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</sheets>
  <definedNames>
    <definedName function="false" hidden="true" localSheetId="0" name="_xlnm._FilterDatabase" vbProcedure="false">'1'!$A$5:$HX$474</definedName>
    <definedName function="false" hidden="false" localSheetId="0" name="_xlnm._FilterDatabase_0" vbProcedure="false">'1'!$A$5:$HX$5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<sst xmlns="http://schemas.openxmlformats.org/spreadsheetml/2006/main" count="14739" uniqueCount="1674">
  <si>
    <t xml:space="preserve">Таблица 3.1 - Климатические параметры холодного периода года</t>
  </si>
  <si>
    <t xml:space="preserve">Таблица 4.1 - Климатические параметры теплого периода года</t>
  </si>
  <si>
    <t xml:space="preserve">Таблица 5.1 - Средняя месячная и средне годовая температура воздуха, °С</t>
  </si>
  <si>
    <t xml:space="preserve">Таблица 7.1. Среднее месячное и годовое парциальное давление водяного пара, гПа</t>
  </si>
  <si>
    <t xml:space="preserve">11.1 Амплитуда температуры средняя по месяцам (числитель), максимальная по месяцам (знаменатель), °С </t>
  </si>
  <si>
    <t xml:space="preserve">Таблица 3 - Средняя месячная и средне годовая температура воздуха, °С</t>
  </si>
  <si>
    <t xml:space="preserve">Таблица 1 - Климатические параметры холодного периода года</t>
  </si>
  <si>
    <t xml:space="preserve">Таблица 2 - Климатические параметры теплого периода года</t>
  </si>
  <si>
    <t xml:space="preserve">Таблица 5а. Среднее месячное и годовое парциальное давление водяного пара, гПа</t>
  </si>
  <si>
    <t xml:space="preserve">Сравнение холодного периода</t>
  </si>
  <si>
    <t xml:space="preserve">Сравнение теплого периода</t>
  </si>
  <si>
    <t xml:space="preserve">Сравнение годовой температуры</t>
  </si>
  <si>
    <t xml:space="preserve">Сравнение годового давления</t>
  </si>
  <si>
    <t xml:space="preserve">Общее расхождение</t>
  </si>
  <si>
    <t xml:space="preserve">Долгота</t>
  </si>
  <si>
    <t xml:space="preserve">Широта</t>
  </si>
  <si>
    <t xml:space="preserve">Табл
6.1</t>
  </si>
  <si>
    <t xml:space="preserve">Республика, край, область      </t>
  </si>
  <si>
    <t xml:space="preserve">Населенный пункт      </t>
  </si>
  <si>
    <t xml:space="preserve">Температура   воздуха   наиболее    холодных   суток °С, Обеспеченностью </t>
  </si>
  <si>
    <t xml:space="preserve">Температура воздуха  наиболее  холодной пятидневки,   °С   Обеспеченностью  </t>
  </si>
  <si>
    <t xml:space="preserve">Температура воздуха, °С, обеспеченностью 0,94</t>
  </si>
  <si>
    <t xml:space="preserve">Абсолютная минимальная температура  воздуха,    °С    </t>
  </si>
  <si>
    <t xml:space="preserve"> Средняя суточная амплитуда температуры воздуха наиболее холодного месяца,  °С        </t>
  </si>
  <si>
    <r>
      <rPr>
        <sz val="11"/>
        <color rgb="FF000000"/>
        <rFont val="Times New Roman"/>
        <family val="1"/>
        <charset val="204"/>
      </rPr>
      <t xml:space="preserve">Продолжительность, сут, и средняя температура  воздуха, °С в  период  со средней суточной   температурой воздуха &lt; 0</t>
    </r>
    <r>
      <rPr>
        <vertAlign val="superscript"/>
        <sz val="11"/>
        <color rgb="FF000000"/>
        <rFont val="Times New Roman"/>
        <family val="1"/>
        <charset val="204"/>
      </rPr>
      <t xml:space="preserve">o</t>
    </r>
    <r>
      <rPr>
        <sz val="11"/>
        <color rgb="FF000000"/>
        <rFont val="Times New Roman"/>
        <family val="1"/>
        <charset val="204"/>
      </rPr>
      <t xml:space="preserve">C</t>
    </r>
  </si>
  <si>
    <r>
      <rPr>
        <sz val="11"/>
        <color rgb="FF000000"/>
        <rFont val="Times New Roman"/>
        <family val="1"/>
        <charset val="204"/>
      </rPr>
      <t xml:space="preserve">Продолжительность, сут, и средняя температура  воздуха, °С в  период  со средней суточной   температурой воздуха &lt; 8</t>
    </r>
    <r>
      <rPr>
        <vertAlign val="superscript"/>
        <sz val="11"/>
        <color rgb="FF000000"/>
        <rFont val="Times New Roman"/>
        <family val="1"/>
        <charset val="204"/>
      </rPr>
      <t xml:space="preserve">o</t>
    </r>
    <r>
      <rPr>
        <sz val="11"/>
        <color rgb="FF000000"/>
        <rFont val="Times New Roman"/>
        <family val="1"/>
        <charset val="204"/>
      </rPr>
      <t xml:space="preserve">C</t>
    </r>
  </si>
  <si>
    <r>
      <rPr>
        <sz val="11"/>
        <color rgb="FF000000"/>
        <rFont val="Times New Roman"/>
        <family val="1"/>
        <charset val="204"/>
      </rPr>
      <t xml:space="preserve">Продолжительность, сут, и средняя температура  воздуха, °С в  период  со средней суточной   температурой воздуха &lt; 10</t>
    </r>
    <r>
      <rPr>
        <vertAlign val="superscript"/>
        <sz val="11"/>
        <color rgb="FF000000"/>
        <rFont val="Times New Roman"/>
        <family val="1"/>
        <charset val="204"/>
      </rPr>
      <t xml:space="preserve">o</t>
    </r>
    <r>
      <rPr>
        <sz val="11"/>
        <color rgb="FF000000"/>
        <rFont val="Times New Roman"/>
        <family val="1"/>
        <charset val="204"/>
      </rPr>
      <t xml:space="preserve">C</t>
    </r>
  </si>
  <si>
    <t xml:space="preserve">Средняя  месячная относительная влажность  воздуха   наиболее холодного месяца, % </t>
  </si>
  <si>
    <t xml:space="preserve">Средняя   месячная относительная  влажность воздуха в   15 ч    наиболее холодного месяца, % </t>
  </si>
  <si>
    <t xml:space="preserve">Количество осадков  за  ноябрь - март, мм   </t>
  </si>
  <si>
    <t xml:space="preserve">Преобладающее направление ветра за декабрь - февраль  </t>
  </si>
  <si>
    <t xml:space="preserve">Максимальная  из средних скоростей ветра по румбам за  январь,    м/с   </t>
  </si>
  <si>
    <t xml:space="preserve">Средняя скорость  ветра,  м/с, за период со  средней суточной температурой воздуха  </t>
  </si>
  <si>
    <t xml:space="preserve">Барометрическое давление, гПа  </t>
  </si>
  <si>
    <t xml:space="preserve">Темпера тура воздуха, °С, обеспеченностью  0,95  </t>
  </si>
  <si>
    <t xml:space="preserve">Темпера тура воздуха,  °С, обеспеченностью  0,98</t>
  </si>
  <si>
    <t xml:space="preserve">Средняя максимальная температура воздуха наиболее теплого месяца,   °С    </t>
  </si>
  <si>
    <t xml:space="preserve">Абсолютная максимальная температура воздуха,  °С    </t>
  </si>
  <si>
    <t xml:space="preserve">Средняя  суточная амплитуда температуры воздуха  наиболее теплого  месяца, °С </t>
  </si>
  <si>
    <t xml:space="preserve">Средняя месячная относительная влажность воздуха наиболее теплого месяца,    %    </t>
  </si>
  <si>
    <t xml:space="preserve">Средняя месячная относительная  влажность воздуха в 15 ч  наиболее  теплого месяца, %</t>
  </si>
  <si>
    <t xml:space="preserve">Количество осадков за апрель октябрь,    мм    </t>
  </si>
  <si>
    <t xml:space="preserve">Суточный максимум осадков,  мм  </t>
  </si>
  <si>
    <t xml:space="preserve">Преобладающее направление ветра за  июнь-август</t>
  </si>
  <si>
    <t xml:space="preserve">Минимальная из средних скоростей  ветра по  румбам за  июль, м/с </t>
  </si>
  <si>
    <t xml:space="preserve">I </t>
  </si>
  <si>
    <t xml:space="preserve">II </t>
  </si>
  <si>
    <t xml:space="preserve">III </t>
  </si>
  <si>
    <t xml:space="preserve">IV </t>
  </si>
  <si>
    <t xml:space="preserve">V </t>
  </si>
  <si>
    <t xml:space="preserve">VI </t>
  </si>
  <si>
    <t xml:space="preserve">VII </t>
  </si>
  <si>
    <t xml:space="preserve">VIII </t>
  </si>
  <si>
    <t xml:space="preserve">IX </t>
  </si>
  <si>
    <t xml:space="preserve">X </t>
  </si>
  <si>
    <t xml:space="preserve">XI </t>
  </si>
  <si>
    <t xml:space="preserve">XII </t>
  </si>
  <si>
    <t xml:space="preserve">Республика, край, область, пункт      </t>
  </si>
  <si>
    <t xml:space="preserve">Продолжительность, сут, и средняя температура  воздуха, °С в  период  со средней суточной   температурой воздуха</t>
  </si>
  <si>
    <t xml:space="preserve">   Республика, край, область, пункт     </t>
  </si>
  <si>
    <t xml:space="preserve">Темпера тура воздуха,  °С, обеспеченностью  0,99   </t>
  </si>
  <si>
    <t xml:space="preserve">продолжительность</t>
  </si>
  <si>
    <t xml:space="preserve">средняя температура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</si>
  <si>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</si>
  <si>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</si>
  <si>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</si>
  <si>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</si>
  <si>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</si>
  <si>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</si>
  <si>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</si>
  <si>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</si>
  <si>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</si>
  <si>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XI</t>
  </si>
  <si>
    <t xml:space="preserve">XII</t>
  </si>
  <si>
    <t xml:space="preserve">Год</t>
  </si>
  <si>
    <t xml:space="preserve">  I  </t>
  </si>
  <si>
    <t xml:space="preserve"> II </t>
  </si>
  <si>
    <t xml:space="preserve"> III </t>
  </si>
  <si>
    <t xml:space="preserve"> IV  </t>
  </si>
  <si>
    <t xml:space="preserve"> V  </t>
  </si>
  <si>
    <t xml:space="preserve"> VI  </t>
  </si>
  <si>
    <t xml:space="preserve"> VII </t>
  </si>
  <si>
    <t xml:space="preserve"> IX  </t>
  </si>
  <si>
    <t xml:space="preserve">  X  </t>
  </si>
  <si>
    <t xml:space="preserve"> XI </t>
  </si>
  <si>
    <t xml:space="preserve"> ХII </t>
  </si>
  <si>
    <t xml:space="preserve"> Год </t>
  </si>
  <si>
    <t xml:space="preserve">Ср-я.</t>
  </si>
  <si>
    <t xml:space="preserve">Мах</t>
  </si>
  <si>
    <t xml:space="preserve">Республика</t>
  </si>
  <si>
    <t xml:space="preserve">край</t>
  </si>
  <si>
    <t xml:space="preserve">город</t>
  </si>
  <si>
    <t xml:space="preserve">Республика, край, область, пункт   </t>
  </si>
  <si>
    <t xml:space="preserve">град</t>
  </si>
  <si>
    <t xml:space="preserve">Алтайский край</t>
  </si>
  <si>
    <t xml:space="preserve">Алейск</t>
  </si>
  <si>
    <t xml:space="preserve">ЮЗ </t>
  </si>
  <si>
    <t xml:space="preserve">- </t>
  </si>
  <si>
    <t xml:space="preserve">-</t>
  </si>
  <si>
    <t xml:space="preserve">РОССИЙСКАЯ ФЕДЕРАЦИЯ</t>
  </si>
  <si>
    <t xml:space="preserve">Алтайский край, Республика Алтай</t>
  </si>
  <si>
    <t xml:space="preserve">Алейск                   </t>
  </si>
  <si>
    <t xml:space="preserve">Алейск                  </t>
  </si>
  <si>
    <t xml:space="preserve">Барнаул</t>
  </si>
  <si>
    <t xml:space="preserve">СВ </t>
  </si>
  <si>
    <t xml:space="preserve">Барнаул                  </t>
  </si>
  <si>
    <t xml:space="preserve">Барнаул                 </t>
  </si>
  <si>
    <t xml:space="preserve">Бийск-Зональная</t>
  </si>
  <si>
    <t xml:space="preserve"> З </t>
  </si>
  <si>
    <t xml:space="preserve">Бийск</t>
  </si>
  <si>
    <t xml:space="preserve">Бийск                    </t>
  </si>
  <si>
    <t xml:space="preserve">Бийск                   </t>
  </si>
  <si>
    <t xml:space="preserve">  ЮЗ  </t>
  </si>
  <si>
    <t xml:space="preserve">Змеиногорск</t>
  </si>
  <si>
    <t xml:space="preserve">Ю </t>
  </si>
  <si>
    <t xml:space="preserve">Змеиногорск              </t>
  </si>
  <si>
    <t xml:space="preserve">Змеиногорск             </t>
  </si>
  <si>
    <t xml:space="preserve">  СВ  </t>
  </si>
  <si>
    <t xml:space="preserve">Родино</t>
  </si>
  <si>
    <t xml:space="preserve">Родино                   </t>
  </si>
  <si>
    <t xml:space="preserve">Родино                  </t>
  </si>
  <si>
    <t xml:space="preserve">Рубцовск</t>
  </si>
  <si>
    <t xml:space="preserve">С </t>
  </si>
  <si>
    <t xml:space="preserve">24(25)</t>
  </si>
  <si>
    <t xml:space="preserve">Рубцовск                 </t>
  </si>
  <si>
    <t xml:space="preserve">Рубцовск                </t>
  </si>
  <si>
    <t xml:space="preserve">Рубцовск (Алтайский край)</t>
  </si>
  <si>
    <t xml:space="preserve">Славгород</t>
  </si>
  <si>
    <t xml:space="preserve">22,9(23)</t>
  </si>
  <si>
    <t xml:space="preserve">Славгород                </t>
  </si>
  <si>
    <t xml:space="preserve">   ЮЗ    </t>
  </si>
  <si>
    <t xml:space="preserve">Славгород               </t>
  </si>
  <si>
    <t xml:space="preserve">  СЗ  </t>
  </si>
  <si>
    <t xml:space="preserve">Славгород (Алтайский край)</t>
  </si>
  <si>
    <t xml:space="preserve">Тогул</t>
  </si>
  <si>
    <t xml:space="preserve">Тогул </t>
  </si>
  <si>
    <t xml:space="preserve">Тогул                    </t>
  </si>
  <si>
    <t xml:space="preserve">Тогул                   </t>
  </si>
  <si>
    <t xml:space="preserve">Амурская область</t>
  </si>
  <si>
    <t xml:space="preserve">Архара</t>
  </si>
  <si>
    <t xml:space="preserve">СЗ </t>
  </si>
  <si>
    <t xml:space="preserve">ЮВ </t>
  </si>
  <si>
    <t xml:space="preserve">20,9(25)</t>
  </si>
  <si>
    <t xml:space="preserve">Архара                   </t>
  </si>
  <si>
    <t xml:space="preserve">Архара                  </t>
  </si>
  <si>
    <t xml:space="preserve">Архара (Амурская область)</t>
  </si>
  <si>
    <t xml:space="preserve">Белогорск</t>
  </si>
  <si>
    <t xml:space="preserve">Белогорск                </t>
  </si>
  <si>
    <t xml:space="preserve">Белогорск               </t>
  </si>
  <si>
    <t xml:space="preserve">Благовещенск</t>
  </si>
  <si>
    <t xml:space="preserve">19,8(20)</t>
  </si>
  <si>
    <t xml:space="preserve">Благовещенск             </t>
  </si>
  <si>
    <t xml:space="preserve">Благовещенск            </t>
  </si>
  <si>
    <t xml:space="preserve">Благовещенск (Амурская область)</t>
  </si>
  <si>
    <t xml:space="preserve">Бомнак</t>
  </si>
  <si>
    <t xml:space="preserve">В </t>
  </si>
  <si>
    <t xml:space="preserve">Бомнак                   </t>
  </si>
  <si>
    <t xml:space="preserve">Бомнак                  </t>
  </si>
  <si>
    <t xml:space="preserve">Братолюбовка</t>
  </si>
  <si>
    <t xml:space="preserve">Братолюбовка             </t>
  </si>
  <si>
    <t xml:space="preserve">Братолюбовка            </t>
  </si>
  <si>
    <t xml:space="preserve">Бысса</t>
  </si>
  <si>
    <t xml:space="preserve">Бысса                    </t>
  </si>
  <si>
    <t xml:space="preserve">Бысса                   </t>
  </si>
  <si>
    <t xml:space="preserve">Гош</t>
  </si>
  <si>
    <t xml:space="preserve">З </t>
  </si>
  <si>
    <t xml:space="preserve">Гош                      </t>
  </si>
  <si>
    <t xml:space="preserve">Гош                     </t>
  </si>
  <si>
    <t xml:space="preserve">Дамбуки</t>
  </si>
  <si>
    <t xml:space="preserve">Дамбуки                  </t>
  </si>
  <si>
    <t xml:space="preserve">Дамбуки                 </t>
  </si>
  <si>
    <t xml:space="preserve">Ерофей Павлович</t>
  </si>
  <si>
    <t xml:space="preserve">Ерофей Павлович          </t>
  </si>
  <si>
    <t xml:space="preserve">Ерофей Павлович         </t>
  </si>
  <si>
    <t xml:space="preserve">Завитинск</t>
  </si>
  <si>
    <t xml:space="preserve">Завитинск                </t>
  </si>
  <si>
    <t xml:space="preserve">Завитинск               </t>
  </si>
  <si>
    <t xml:space="preserve">Зея</t>
  </si>
  <si>
    <t xml:space="preserve">Зея                      </t>
  </si>
  <si>
    <t xml:space="preserve">Зея                     </t>
  </si>
  <si>
    <t xml:space="preserve">Норский Склад</t>
  </si>
  <si>
    <t xml:space="preserve">Норск</t>
  </si>
  <si>
    <t xml:space="preserve">Норский Склад            </t>
  </si>
  <si>
    <t xml:space="preserve">Норский Склад           </t>
  </si>
  <si>
    <t xml:space="preserve">Огорон</t>
  </si>
  <si>
    <t xml:space="preserve">Огорон                   </t>
  </si>
  <si>
    <t xml:space="preserve">Огорон                  </t>
  </si>
  <si>
    <t xml:space="preserve">Поярково</t>
  </si>
  <si>
    <t xml:space="preserve">Поярково </t>
  </si>
  <si>
    <t xml:space="preserve">Поярково                 </t>
  </si>
  <si>
    <t xml:space="preserve">Поярково                </t>
  </si>
  <si>
    <t xml:space="preserve">Свободный</t>
  </si>
  <si>
    <t xml:space="preserve">Свободный                </t>
  </si>
  <si>
    <t xml:space="preserve">Свободный               </t>
  </si>
  <si>
    <t xml:space="preserve">Сковородино</t>
  </si>
  <si>
    <t xml:space="preserve">Сковородино              </t>
  </si>
  <si>
    <t xml:space="preserve">Сковородино             </t>
  </si>
  <si>
    <t xml:space="preserve">Средняя Нюкжа</t>
  </si>
  <si>
    <t xml:space="preserve">Средняя Нюкжа            </t>
  </si>
  <si>
    <t xml:space="preserve">Средняя Нюкжа           </t>
  </si>
  <si>
    <t xml:space="preserve">  -  </t>
  </si>
  <si>
    <t xml:space="preserve">Тыган-Уркан</t>
  </si>
  <si>
    <t xml:space="preserve">Тыган-Уркан              </t>
  </si>
  <si>
    <t xml:space="preserve">Тыган-Уркан             </t>
  </si>
  <si>
    <t xml:space="preserve">Тында</t>
  </si>
  <si>
    <t xml:space="preserve">Тында                    </t>
  </si>
  <si>
    <t xml:space="preserve">Тында                   </t>
  </si>
  <si>
    <t xml:space="preserve">Унаха</t>
  </si>
  <si>
    <t xml:space="preserve">Унаха                    </t>
  </si>
  <si>
    <t xml:space="preserve">Унаха                   </t>
  </si>
  <si>
    <t xml:space="preserve">Усть-Нюкжа</t>
  </si>
  <si>
    <t xml:space="preserve">Усть-Нюкжа               </t>
  </si>
  <si>
    <t xml:space="preserve">Усть-Нюкжа              </t>
  </si>
  <si>
    <t xml:space="preserve">Черняево</t>
  </si>
  <si>
    <t xml:space="preserve">  </t>
  </si>
  <si>
    <t xml:space="preserve">Черняево                 </t>
  </si>
  <si>
    <t xml:space="preserve">   СЗ    </t>
  </si>
  <si>
    <t xml:space="preserve">Черняево                </t>
  </si>
  <si>
    <t xml:space="preserve">Шимановск</t>
  </si>
  <si>
    <t xml:space="preserve">Шимановск                </t>
  </si>
  <si>
    <t xml:space="preserve">    -     </t>
  </si>
  <si>
    <t xml:space="preserve">Шимановск               </t>
  </si>
  <si>
    <t xml:space="preserve">   -    </t>
  </si>
  <si>
    <t xml:space="preserve">Экимчан</t>
  </si>
  <si>
    <t xml:space="preserve">18(6.1)</t>
  </si>
  <si>
    <t xml:space="preserve">Экимчан                  </t>
  </si>
  <si>
    <t xml:space="preserve">Экимчан                 </t>
  </si>
  <si>
    <t xml:space="preserve">Цимлянск (Ростовская область)</t>
  </si>
  <si>
    <t xml:space="preserve">Архангельская область</t>
  </si>
  <si>
    <t xml:space="preserve">Архангельск</t>
  </si>
  <si>
    <t xml:space="preserve">Архангельск              </t>
  </si>
  <si>
    <t xml:space="preserve">Архангельск             </t>
  </si>
  <si>
    <t xml:space="preserve">Борковская</t>
  </si>
  <si>
    <t xml:space="preserve">Борковская               </t>
  </si>
  <si>
    <t xml:space="preserve">Борковская              </t>
  </si>
  <si>
    <t xml:space="preserve">Емецк</t>
  </si>
  <si>
    <t xml:space="preserve">Емецк                    </t>
  </si>
  <si>
    <t xml:space="preserve">Емецк                   </t>
  </si>
  <si>
    <t xml:space="preserve">Койнас</t>
  </si>
  <si>
    <t xml:space="preserve">Койнас                   </t>
  </si>
  <si>
    <t xml:space="preserve">Койнас                  </t>
  </si>
  <si>
    <t xml:space="preserve">Котлас</t>
  </si>
  <si>
    <t xml:space="preserve">Котлас                   </t>
  </si>
  <si>
    <t xml:space="preserve">Котлас                  </t>
  </si>
  <si>
    <t xml:space="preserve">Мезень</t>
  </si>
  <si>
    <t xml:space="preserve">Мезень                   </t>
  </si>
  <si>
    <t xml:space="preserve">Мезень                  </t>
  </si>
  <si>
    <t xml:space="preserve">Онега</t>
  </si>
  <si>
    <t xml:space="preserve">Онега                    </t>
  </si>
  <si>
    <t xml:space="preserve">Онега                   </t>
  </si>
  <si>
    <t xml:space="preserve">Астраханская область</t>
  </si>
  <si>
    <t xml:space="preserve">Астрахань</t>
  </si>
  <si>
    <t xml:space="preserve"> - </t>
  </si>
  <si>
    <t xml:space="preserve">22(6.1)</t>
  </si>
  <si>
    <t xml:space="preserve">Астрахань                </t>
  </si>
  <si>
    <t xml:space="preserve">Астрахань               </t>
  </si>
  <si>
    <t xml:space="preserve">Верхний Баскунчак</t>
  </si>
  <si>
    <t xml:space="preserve">Верхний Баскунчак        </t>
  </si>
  <si>
    <t xml:space="preserve">Верхний Баскунчак       </t>
  </si>
  <si>
    <t xml:space="preserve">Белгородская область</t>
  </si>
  <si>
    <t xml:space="preserve">Белгород</t>
  </si>
  <si>
    <t xml:space="preserve">Белгород                 </t>
  </si>
  <si>
    <t xml:space="preserve">Белгород                </t>
  </si>
  <si>
    <t xml:space="preserve">Брянская область</t>
  </si>
  <si>
    <t xml:space="preserve">Брянск</t>
  </si>
  <si>
    <t xml:space="preserve">Брянск                   </t>
  </si>
  <si>
    <t xml:space="preserve">   ЮВ    </t>
  </si>
  <si>
    <t xml:space="preserve">Брянск                  </t>
  </si>
  <si>
    <t xml:space="preserve">Владимирская область</t>
  </si>
  <si>
    <t xml:space="preserve">Владимир</t>
  </si>
  <si>
    <t xml:space="preserve">Владимир                 </t>
  </si>
  <si>
    <t xml:space="preserve">Владимир                </t>
  </si>
  <si>
    <t xml:space="preserve">Муром</t>
  </si>
  <si>
    <t xml:space="preserve">Муром                    </t>
  </si>
  <si>
    <t xml:space="preserve">Муром                   </t>
  </si>
  <si>
    <t xml:space="preserve">Волгоградская область</t>
  </si>
  <si>
    <t xml:space="preserve">Волгоград</t>
  </si>
  <si>
    <t xml:space="preserve">Волгоград                </t>
  </si>
  <si>
    <t xml:space="preserve">   СВ    </t>
  </si>
  <si>
    <t xml:space="preserve">Волгоград               </t>
  </si>
  <si>
    <t xml:space="preserve">Камышин</t>
  </si>
  <si>
    <t xml:space="preserve">Камышин                  </t>
  </si>
  <si>
    <t xml:space="preserve">Камышин                 </t>
  </si>
  <si>
    <t xml:space="preserve">Костычевка</t>
  </si>
  <si>
    <t xml:space="preserve">Костычевка               </t>
  </si>
  <si>
    <t xml:space="preserve">Костычевка              </t>
  </si>
  <si>
    <t xml:space="preserve">Котельниково</t>
  </si>
  <si>
    <t xml:space="preserve">Котельниково             </t>
  </si>
  <si>
    <t xml:space="preserve">Котельниково            </t>
  </si>
  <si>
    <t xml:space="preserve">Новоаннинский</t>
  </si>
  <si>
    <t xml:space="preserve">Новоаннинский            </t>
  </si>
  <si>
    <t xml:space="preserve">Новоаннинский           </t>
  </si>
  <si>
    <t xml:space="preserve">Эльтон</t>
  </si>
  <si>
    <t xml:space="preserve">Эльтон                   </t>
  </si>
  <si>
    <t xml:space="preserve">Эльтон                  </t>
  </si>
  <si>
    <t xml:space="preserve"> 7 1 </t>
  </si>
  <si>
    <t xml:space="preserve">Вологодская область</t>
  </si>
  <si>
    <t xml:space="preserve">Бабаево</t>
  </si>
  <si>
    <t xml:space="preserve">Бабаево                  </t>
  </si>
  <si>
    <t xml:space="preserve">Бабаево                 </t>
  </si>
  <si>
    <t xml:space="preserve">Вологда</t>
  </si>
  <si>
    <t xml:space="preserve">Вологда                  </t>
  </si>
  <si>
    <t xml:space="preserve">Вологда                 </t>
  </si>
  <si>
    <t xml:space="preserve">  З   </t>
  </si>
  <si>
    <t xml:space="preserve">Вытегра</t>
  </si>
  <si>
    <t xml:space="preserve">Вытегра                  </t>
  </si>
  <si>
    <t xml:space="preserve">Вытегра                 </t>
  </si>
  <si>
    <t xml:space="preserve">Никольск</t>
  </si>
  <si>
    <t xml:space="preserve">Никольск                 </t>
  </si>
  <si>
    <t xml:space="preserve">Никольск                </t>
  </si>
  <si>
    <t xml:space="preserve">Тотьма</t>
  </si>
  <si>
    <t xml:space="preserve">Тотьма                   </t>
  </si>
  <si>
    <t xml:space="preserve">Тотьма                  </t>
  </si>
  <si>
    <t xml:space="preserve">Череповец (н/д)</t>
  </si>
  <si>
    <t xml:space="preserve">Воронежская область</t>
  </si>
  <si>
    <t xml:space="preserve">Воронеж</t>
  </si>
  <si>
    <t xml:space="preserve">Воронеж                  </t>
  </si>
  <si>
    <t xml:space="preserve">Воронеж                 </t>
  </si>
  <si>
    <t xml:space="preserve">  С   </t>
  </si>
  <si>
    <t xml:space="preserve">Ивановская область</t>
  </si>
  <si>
    <t xml:space="preserve">Иваново</t>
  </si>
  <si>
    <t xml:space="preserve">Иваново                  </t>
  </si>
  <si>
    <t xml:space="preserve">Иваново                 </t>
  </si>
  <si>
    <t xml:space="preserve">Кинешма</t>
  </si>
  <si>
    <t xml:space="preserve">Кинешма                  </t>
  </si>
  <si>
    <t xml:space="preserve">Кинешма                 </t>
  </si>
  <si>
    <t xml:space="preserve">Иркутская область</t>
  </si>
  <si>
    <t xml:space="preserve">Алыгджер</t>
  </si>
  <si>
    <t xml:space="preserve">Алыгджер                 </t>
  </si>
  <si>
    <t xml:space="preserve">Алыгджер                </t>
  </si>
  <si>
    <t xml:space="preserve">Бодайбо</t>
  </si>
  <si>
    <t xml:space="preserve">Бодайбо                  </t>
  </si>
  <si>
    <t xml:space="preserve">Бодайбо                 </t>
  </si>
  <si>
    <t xml:space="preserve">Братск</t>
  </si>
  <si>
    <t xml:space="preserve">Братск                   </t>
  </si>
  <si>
    <t xml:space="preserve">Братск                  </t>
  </si>
  <si>
    <t xml:space="preserve">Верхняя Гутара</t>
  </si>
  <si>
    <t xml:space="preserve">Верхняя Гутара           </t>
  </si>
  <si>
    <t xml:space="preserve">Верхняя Гутара          </t>
  </si>
  <si>
    <t xml:space="preserve">Дубровское</t>
  </si>
  <si>
    <t xml:space="preserve">Дубровское               </t>
  </si>
  <si>
    <t xml:space="preserve">Дубровское              </t>
  </si>
  <si>
    <t xml:space="preserve">Ербогачен</t>
  </si>
  <si>
    <t xml:space="preserve">Ербогачен                </t>
  </si>
  <si>
    <t xml:space="preserve">Ербогачен               </t>
  </si>
  <si>
    <t xml:space="preserve">Жигалово</t>
  </si>
  <si>
    <t xml:space="preserve">Жигалово                 </t>
  </si>
  <si>
    <t xml:space="preserve">Жигалово                </t>
  </si>
  <si>
    <t xml:space="preserve">Зима</t>
  </si>
  <si>
    <t xml:space="preserve">Зима                     </t>
  </si>
  <si>
    <t xml:space="preserve">Зима                    </t>
  </si>
  <si>
    <t xml:space="preserve">Ика</t>
  </si>
  <si>
    <t xml:space="preserve">Ика                      </t>
  </si>
  <si>
    <t xml:space="preserve">Ика                     </t>
  </si>
  <si>
    <t xml:space="preserve">Илимск</t>
  </si>
  <si>
    <t xml:space="preserve">Илимск                   </t>
  </si>
  <si>
    <t xml:space="preserve">Илимск                  </t>
  </si>
  <si>
    <t xml:space="preserve">Иркутск</t>
  </si>
  <si>
    <t xml:space="preserve">Иркутск                  </t>
  </si>
  <si>
    <t xml:space="preserve">Иркутск                 </t>
  </si>
  <si>
    <t xml:space="preserve">  ЮВ  </t>
  </si>
  <si>
    <t xml:space="preserve">Ичера</t>
  </si>
  <si>
    <t xml:space="preserve">Ичера                    </t>
  </si>
  <si>
    <t xml:space="preserve">Ичера                   </t>
  </si>
  <si>
    <t xml:space="preserve">Киренск</t>
  </si>
  <si>
    <t xml:space="preserve">Киренск                  </t>
  </si>
  <si>
    <t xml:space="preserve">Киренск                 </t>
  </si>
  <si>
    <t xml:space="preserve">Мама</t>
  </si>
  <si>
    <t xml:space="preserve">Мама                     </t>
  </si>
  <si>
    <t xml:space="preserve">Мама                    </t>
  </si>
  <si>
    <t xml:space="preserve">Марково</t>
  </si>
  <si>
    <t xml:space="preserve">Марково                  </t>
  </si>
  <si>
    <t xml:space="preserve">Марково                 </t>
  </si>
  <si>
    <t xml:space="preserve">Наканно</t>
  </si>
  <si>
    <t xml:space="preserve">Ю, С </t>
  </si>
  <si>
    <t xml:space="preserve">Ю,8</t>
  </si>
  <si>
    <t xml:space="preserve">Наканно                  </t>
  </si>
  <si>
    <t xml:space="preserve">Наканню                 </t>
  </si>
  <si>
    <t xml:space="preserve">Невон</t>
  </si>
  <si>
    <t xml:space="preserve">Невон                    </t>
  </si>
  <si>
    <t xml:space="preserve">Невон                   </t>
  </si>
  <si>
    <t xml:space="preserve">Непа</t>
  </si>
  <si>
    <t xml:space="preserve">Непа                     </t>
  </si>
  <si>
    <t xml:space="preserve">Непа                    </t>
  </si>
  <si>
    <t xml:space="preserve">Орлинга</t>
  </si>
  <si>
    <t xml:space="preserve">Орлинга                  </t>
  </si>
  <si>
    <t xml:space="preserve">    Ю    </t>
  </si>
  <si>
    <t xml:space="preserve">Орлинга                 </t>
  </si>
  <si>
    <t xml:space="preserve">Перевоз</t>
  </si>
  <si>
    <t xml:space="preserve">Перевоз                  </t>
  </si>
  <si>
    <t xml:space="preserve">Перевоз                 </t>
  </si>
  <si>
    <t xml:space="preserve">Преображенка</t>
  </si>
  <si>
    <t xml:space="preserve">Преображенка             </t>
  </si>
  <si>
    <t xml:space="preserve">Преображенка            </t>
  </si>
  <si>
    <t xml:space="preserve">Саянск (н/с)</t>
  </si>
  <si>
    <t xml:space="preserve">Слюдянка</t>
  </si>
  <si>
    <t xml:space="preserve">Слюдянка                 </t>
  </si>
  <si>
    <t xml:space="preserve">Слюдянка                </t>
  </si>
  <si>
    <t xml:space="preserve">Тайшет</t>
  </si>
  <si>
    <t xml:space="preserve">Тайшет                   </t>
  </si>
  <si>
    <t xml:space="preserve">Тайшет                  </t>
  </si>
  <si>
    <t xml:space="preserve">Тулун</t>
  </si>
  <si>
    <t xml:space="preserve">Тулун                    </t>
  </si>
  <si>
    <t xml:space="preserve">Тулун                   </t>
  </si>
  <si>
    <r>
      <rPr>
        <sz val="9"/>
        <color rgb="FF000001"/>
        <rFont val="Times New Roman"/>
        <family val="1"/>
        <charset val="204"/>
      </rPr>
      <t xml:space="preserve">Усть-Ордынский - </t>
    </r>
    <r>
      <rPr>
        <b val="true"/>
        <sz val="9"/>
        <color rgb="FF000001"/>
        <rFont val="Times New Roman"/>
        <family val="1"/>
        <charset val="204"/>
      </rPr>
      <t xml:space="preserve">Бурятский АО</t>
    </r>
  </si>
  <si>
    <t xml:space="preserve">Усть-Ордынский</t>
  </si>
  <si>
    <t xml:space="preserve">Усть-Ордынский - Усть-   </t>
  </si>
  <si>
    <t xml:space="preserve">Усть-Ордынский - Усть-  </t>
  </si>
  <si>
    <t xml:space="preserve">Кабардино- Балкарская Республика</t>
  </si>
  <si>
    <t xml:space="preserve">Нальчик</t>
  </si>
  <si>
    <t xml:space="preserve">Бурятский АО Кабардино-Балкарская Республика</t>
  </si>
  <si>
    <t xml:space="preserve">Нальчик                  </t>
  </si>
  <si>
    <t xml:space="preserve">Нальчик                 </t>
  </si>
  <si>
    <t xml:space="preserve">Калининградская область</t>
  </si>
  <si>
    <t xml:space="preserve">Калининград</t>
  </si>
  <si>
    <t xml:space="preserve">Калининград              </t>
  </si>
  <si>
    <t xml:space="preserve">Калининград             </t>
  </si>
  <si>
    <t xml:space="preserve">Калужская область</t>
  </si>
  <si>
    <t xml:space="preserve">Калуга</t>
  </si>
  <si>
    <t xml:space="preserve">Калуга                   </t>
  </si>
  <si>
    <t xml:space="preserve">Калуга                  </t>
  </si>
  <si>
    <t xml:space="preserve">Камчатская область</t>
  </si>
  <si>
    <t xml:space="preserve">Апука* - Корякский АО</t>
  </si>
  <si>
    <r>
      <rPr>
        <i val="true"/>
        <sz val="9"/>
        <color rgb="FF000001"/>
        <rFont val="Times New Roman"/>
        <family val="1"/>
        <charset val="204"/>
      </rPr>
      <t xml:space="preserve">75 </t>
    </r>
    <r>
      <rPr>
        <sz val="9"/>
        <color rgb="FF000001"/>
        <rFont val="Times New Roman"/>
        <family val="1"/>
        <charset val="204"/>
      </rPr>
      <t xml:space="preserve">  </t>
    </r>
  </si>
  <si>
    <t xml:space="preserve">Апука - Корякский АО</t>
  </si>
  <si>
    <t xml:space="preserve">Апука - Корякский АО     </t>
  </si>
  <si>
    <t xml:space="preserve">Апука - Корякский АО    </t>
  </si>
  <si>
    <t xml:space="preserve">Ича* - Корякский АО</t>
  </si>
  <si>
    <t xml:space="preserve">Ича - Корякский АО</t>
  </si>
  <si>
    <t xml:space="preserve">Ича - Корякский АО       </t>
  </si>
  <si>
    <t xml:space="preserve">Ича - Корякский АО      </t>
  </si>
  <si>
    <t xml:space="preserve">Камчатский (Петропавловск) (н/д)</t>
  </si>
  <si>
    <t xml:space="preserve">Ключи</t>
  </si>
  <si>
    <t xml:space="preserve">Красноярский край</t>
  </si>
  <si>
    <t xml:space="preserve">Ключи                    </t>
  </si>
  <si>
    <t xml:space="preserve">Ключи                   </t>
  </si>
  <si>
    <t xml:space="preserve">Козыревск</t>
  </si>
  <si>
    <t xml:space="preserve">Козыревск                </t>
  </si>
  <si>
    <t xml:space="preserve">Козыревск               </t>
  </si>
  <si>
    <t xml:space="preserve">Корф* - Корякский АО</t>
  </si>
  <si>
    <t xml:space="preserve">Корф - Корякский АО</t>
  </si>
  <si>
    <t xml:space="preserve">Корф - Корякский АО      </t>
  </si>
  <si>
    <t xml:space="preserve">Корф - Корякский АО     </t>
  </si>
  <si>
    <t xml:space="preserve">Кроноки</t>
  </si>
  <si>
    <t xml:space="preserve">Кроноки                  </t>
  </si>
  <si>
    <t xml:space="preserve">Кроноки                 </t>
  </si>
  <si>
    <t xml:space="preserve">Лопатка, мыс</t>
  </si>
  <si>
    <t xml:space="preserve">З,1 </t>
  </si>
  <si>
    <t xml:space="preserve">Лопатка, мыс             </t>
  </si>
  <si>
    <t xml:space="preserve">Лопатка, мыс            </t>
  </si>
  <si>
    <t xml:space="preserve">Мильково</t>
  </si>
  <si>
    <t xml:space="preserve">Мильково                 </t>
  </si>
  <si>
    <t xml:space="preserve">Мильково                </t>
  </si>
  <si>
    <t xml:space="preserve">Начики</t>
  </si>
  <si>
    <t xml:space="preserve">Начики                   </t>
  </si>
  <si>
    <t xml:space="preserve">Начики                  </t>
  </si>
  <si>
    <t xml:space="preserve">Никольское (н/д)</t>
  </si>
  <si>
    <t xml:space="preserve">о.Беринга</t>
  </si>
  <si>
    <t xml:space="preserve">О.Беринга</t>
  </si>
  <si>
    <t xml:space="preserve">о.Беринга                </t>
  </si>
  <si>
    <t xml:space="preserve">о.Беринга               </t>
  </si>
  <si>
    <t xml:space="preserve">Октябрьская</t>
  </si>
  <si>
    <t xml:space="preserve">Октябрьская              </t>
  </si>
  <si>
    <t xml:space="preserve">Октябрьская             </t>
  </si>
  <si>
    <t xml:space="preserve">Оссора* - Корякский АО</t>
  </si>
  <si>
    <t xml:space="preserve">Оссора - Корякский АО</t>
  </si>
  <si>
    <t xml:space="preserve">Оссора - Корякский АО    </t>
  </si>
  <si>
    <t xml:space="preserve">Оссора - Корякский АО   </t>
  </si>
  <si>
    <t xml:space="preserve">Петропавловск-Камчатский</t>
  </si>
  <si>
    <t xml:space="preserve">Петропавловск-Камчатский </t>
  </si>
  <si>
    <t xml:space="preserve">Семячик</t>
  </si>
  <si>
    <t xml:space="preserve">Семлячики</t>
  </si>
  <si>
    <t xml:space="preserve">Семлячики                </t>
  </si>
  <si>
    <t xml:space="preserve">Семлячики               </t>
  </si>
  <si>
    <t xml:space="preserve">Соболево</t>
  </si>
  <si>
    <t xml:space="preserve">Соболево                 </t>
  </si>
  <si>
    <t xml:space="preserve">Соболево                </t>
  </si>
  <si>
    <t xml:space="preserve">Ука (Ушки)</t>
  </si>
  <si>
    <t xml:space="preserve">Ука</t>
  </si>
  <si>
    <t xml:space="preserve">Ука                      </t>
  </si>
  <si>
    <t xml:space="preserve">Ука                     </t>
  </si>
  <si>
    <t xml:space="preserve">Усть-Воямполка* - Корякский АО</t>
  </si>
  <si>
    <t xml:space="preserve">Усть-Воямполка -  Корякский АО</t>
  </si>
  <si>
    <t xml:space="preserve">Усть-Воямполка -         </t>
  </si>
  <si>
    <t xml:space="preserve">Усть-Воямполка -        </t>
  </si>
  <si>
    <t xml:space="preserve">Усть-Камчатск</t>
  </si>
  <si>
    <t xml:space="preserve">Усть-Камчатск            </t>
  </si>
  <si>
    <t xml:space="preserve">Усть-Камчатск           </t>
  </si>
  <si>
    <t xml:space="preserve">Усть-Хайрюзово</t>
  </si>
  <si>
    <t xml:space="preserve">Усть-Хайрюзово           </t>
  </si>
  <si>
    <t xml:space="preserve">Усть-Хайрюзово          </t>
  </si>
  <si>
    <t xml:space="preserve">Карачаево-Черкесская Республика</t>
  </si>
  <si>
    <t xml:space="preserve">Черкесск</t>
  </si>
  <si>
    <t xml:space="preserve">Карачаево-Черкесская республика</t>
  </si>
  <si>
    <t xml:space="preserve">Черкесск                 </t>
  </si>
  <si>
    <t xml:space="preserve">Черкесск                </t>
  </si>
  <si>
    <r>
      <rPr>
        <b val="true"/>
        <sz val="9"/>
        <color rgb="FF000001"/>
        <rFont val="Times New Roman"/>
        <family val="1"/>
        <charset val="204"/>
      </rPr>
      <t xml:space="preserve">Кемеровская</t>
    </r>
    <r>
      <rPr>
        <sz val="9"/>
        <color rgb="FF000001"/>
        <rFont val="Times New Roman"/>
        <family val="1"/>
        <charset val="204"/>
      </rPr>
      <t xml:space="preserve"> </t>
    </r>
    <r>
      <rPr>
        <b val="true"/>
        <sz val="9"/>
        <color rgb="FF000001"/>
        <rFont val="Times New Roman"/>
        <family val="1"/>
        <charset val="204"/>
      </rPr>
      <t xml:space="preserve">область</t>
    </r>
  </si>
  <si>
    <t xml:space="preserve">Кемерово</t>
  </si>
  <si>
    <t xml:space="preserve">Кемеровская область</t>
  </si>
  <si>
    <t xml:space="preserve">Кемерово                 </t>
  </si>
  <si>
    <t xml:space="preserve">Кемерово                </t>
  </si>
  <si>
    <t xml:space="preserve">Киселевск</t>
  </si>
  <si>
    <t xml:space="preserve">Киселевск                </t>
  </si>
  <si>
    <t xml:space="preserve">Киселевск               </t>
  </si>
  <si>
    <t xml:space="preserve">Кондома</t>
  </si>
  <si>
    <t xml:space="preserve">Кондома                  </t>
  </si>
  <si>
    <t xml:space="preserve">Кондома                 </t>
  </si>
  <si>
    <t xml:space="preserve">Мариинск</t>
  </si>
  <si>
    <t xml:space="preserve">Мариинск                 </t>
  </si>
  <si>
    <t xml:space="preserve">Мариинск                </t>
  </si>
  <si>
    <t xml:space="preserve">Тайга</t>
  </si>
  <si>
    <t xml:space="preserve">Ю, З </t>
  </si>
  <si>
    <t xml:space="preserve">Тайга                    </t>
  </si>
  <si>
    <t xml:space="preserve">Тайга                   </t>
  </si>
  <si>
    <t xml:space="preserve">Тисуль</t>
  </si>
  <si>
    <t xml:space="preserve">Тисуль                   </t>
  </si>
  <si>
    <t xml:space="preserve">Тисуль                  </t>
  </si>
  <si>
    <t xml:space="preserve">Топки</t>
  </si>
  <si>
    <t xml:space="preserve">Топки                    </t>
  </si>
  <si>
    <t xml:space="preserve">Топки                   </t>
  </si>
  <si>
    <t xml:space="preserve">Усть-Кабырза</t>
  </si>
  <si>
    <t xml:space="preserve">Усть-Кабырза             </t>
  </si>
  <si>
    <t xml:space="preserve">Усть-Кабырза            </t>
  </si>
  <si>
    <t xml:space="preserve">Кировская область</t>
  </si>
  <si>
    <t xml:space="preserve">Вятка (н/с)</t>
  </si>
  <si>
    <t xml:space="preserve">Киров (н/д)</t>
  </si>
  <si>
    <t xml:space="preserve">Киров</t>
  </si>
  <si>
    <t xml:space="preserve">Киров                    </t>
  </si>
  <si>
    <t xml:space="preserve">Киров                   </t>
  </si>
  <si>
    <t xml:space="preserve">Нагорское</t>
  </si>
  <si>
    <t xml:space="preserve">Нагорск</t>
  </si>
  <si>
    <t xml:space="preserve">Нагорское                </t>
  </si>
  <si>
    <t xml:space="preserve">Нагорское               </t>
  </si>
  <si>
    <t xml:space="preserve">Савали</t>
  </si>
  <si>
    <t xml:space="preserve">Савали                   </t>
  </si>
  <si>
    <t xml:space="preserve">Савали                  </t>
  </si>
  <si>
    <r>
      <rPr>
        <b val="true"/>
        <sz val="9"/>
        <color rgb="FF000001"/>
        <rFont val="Times New Roman"/>
        <family val="1"/>
        <charset val="204"/>
      </rPr>
      <t xml:space="preserve">Костромская</t>
    </r>
    <r>
      <rPr>
        <sz val="9"/>
        <color rgb="FF000001"/>
        <rFont val="Times New Roman"/>
        <family val="1"/>
        <charset val="204"/>
      </rPr>
      <t xml:space="preserve"> </t>
    </r>
    <r>
      <rPr>
        <b val="true"/>
        <sz val="9"/>
        <color rgb="FF000001"/>
        <rFont val="Times New Roman"/>
        <family val="1"/>
        <charset val="204"/>
      </rPr>
      <t xml:space="preserve">область</t>
    </r>
  </si>
  <si>
    <t xml:space="preserve">Кострома</t>
  </si>
  <si>
    <t xml:space="preserve">Костромская область</t>
  </si>
  <si>
    <t xml:space="preserve">Кострома                 </t>
  </si>
  <si>
    <t xml:space="preserve">Кострома                </t>
  </si>
  <si>
    <t xml:space="preserve">Чухлома</t>
  </si>
  <si>
    <t xml:space="preserve">Чухлома                  </t>
  </si>
  <si>
    <t xml:space="preserve">Чухлома                 </t>
  </si>
  <si>
    <t xml:space="preserve">Шарья</t>
  </si>
  <si>
    <t xml:space="preserve">Шарья                    </t>
  </si>
  <si>
    <t xml:space="preserve">Шарья                   </t>
  </si>
  <si>
    <r>
      <rPr>
        <b val="true"/>
        <sz val="9"/>
        <color rgb="FF000001"/>
        <rFont val="Times New Roman"/>
        <family val="1"/>
        <charset val="204"/>
      </rPr>
      <t xml:space="preserve">Краснодарский</t>
    </r>
    <r>
      <rPr>
        <sz val="9"/>
        <color rgb="FF000001"/>
        <rFont val="Times New Roman"/>
        <family val="1"/>
        <charset val="204"/>
      </rPr>
      <t xml:space="preserve"> </t>
    </r>
    <r>
      <rPr>
        <b val="true"/>
        <sz val="9"/>
        <color rgb="FF000001"/>
        <rFont val="Times New Roman"/>
        <family val="1"/>
        <charset val="204"/>
      </rPr>
      <t xml:space="preserve">край</t>
    </r>
  </si>
  <si>
    <t xml:space="preserve">Красная Поляна</t>
  </si>
  <si>
    <t xml:space="preserve">Краснодарский край</t>
  </si>
  <si>
    <t xml:space="preserve">Красная Поляна           </t>
  </si>
  <si>
    <t xml:space="preserve">Красная Поляна          </t>
  </si>
  <si>
    <t xml:space="preserve">Краснодар</t>
  </si>
  <si>
    <t xml:space="preserve">22,5(23)</t>
  </si>
  <si>
    <t xml:space="preserve">Краснодар                </t>
  </si>
  <si>
    <t xml:space="preserve">Краснодар               </t>
  </si>
  <si>
    <t xml:space="preserve">Новороссийск (н/д)</t>
  </si>
  <si>
    <t xml:space="preserve">Приморско-Ахтарск</t>
  </si>
  <si>
    <t xml:space="preserve">16(6.1)</t>
  </si>
  <si>
    <t xml:space="preserve">Приморско-Ахтарск        </t>
  </si>
  <si>
    <t xml:space="preserve">Приморско-Ахтарск       </t>
  </si>
  <si>
    <t xml:space="preserve">Приморско-Ахтарск (Краснодарский край)</t>
  </si>
  <si>
    <t xml:space="preserve">Сочи</t>
  </si>
  <si>
    <t xml:space="preserve">14,6(18)</t>
  </si>
  <si>
    <t xml:space="preserve">Сочи                     </t>
  </si>
  <si>
    <t xml:space="preserve">Сочи                    </t>
  </si>
  <si>
    <t xml:space="preserve">Тихорецк</t>
  </si>
  <si>
    <t xml:space="preserve">Тихорецк                 </t>
  </si>
  <si>
    <t xml:space="preserve">Тихорецк                </t>
  </si>
  <si>
    <t xml:space="preserve">Армавир (Краснодарский край)</t>
  </si>
  <si>
    <r>
      <rPr>
        <b val="true"/>
        <sz val="9"/>
        <color rgb="FF000001"/>
        <rFont val="Times New Roman"/>
        <family val="1"/>
        <charset val="204"/>
      </rPr>
      <t xml:space="preserve">Красноярский</t>
    </r>
    <r>
      <rPr>
        <sz val="9"/>
        <color rgb="FF000001"/>
        <rFont val="Times New Roman"/>
        <family val="1"/>
        <charset val="204"/>
      </rPr>
      <t xml:space="preserve"> </t>
    </r>
    <r>
      <rPr>
        <b val="true"/>
        <sz val="9"/>
        <color rgb="FF000001"/>
        <rFont val="Times New Roman"/>
        <family val="1"/>
        <charset val="204"/>
      </rPr>
      <t xml:space="preserve">край</t>
    </r>
  </si>
  <si>
    <t xml:space="preserve">Агата</t>
  </si>
  <si>
    <t xml:space="preserve">Агата                    </t>
  </si>
  <si>
    <t xml:space="preserve">Агата                   </t>
  </si>
  <si>
    <t xml:space="preserve">Ачинск</t>
  </si>
  <si>
    <t xml:space="preserve">Ачинск                   </t>
  </si>
  <si>
    <t xml:space="preserve">Ачинск                  </t>
  </si>
  <si>
    <t xml:space="preserve">Байкит* - Эвенкийский АО</t>
  </si>
  <si>
    <t xml:space="preserve">Байкит - Эвенкийский  АО</t>
  </si>
  <si>
    <t xml:space="preserve">Байкит - Эвенкийский АО  </t>
  </si>
  <si>
    <t xml:space="preserve">Байкит - Эвенкийский АО </t>
  </si>
  <si>
    <t xml:space="preserve">Боготол</t>
  </si>
  <si>
    <t xml:space="preserve">Боготол                  </t>
  </si>
  <si>
    <t xml:space="preserve">Боготол                 </t>
  </si>
  <si>
    <t xml:space="preserve">Богучаны</t>
  </si>
  <si>
    <t xml:space="preserve">Богучаны                 </t>
  </si>
  <si>
    <t xml:space="preserve">Богучаны                </t>
  </si>
  <si>
    <t xml:space="preserve">Ванавара* - Эвенкийский АО</t>
  </si>
  <si>
    <t xml:space="preserve">Ванавара -  Эвенкийский АО</t>
  </si>
  <si>
    <t xml:space="preserve">Ванавара - Эвенкийский АО</t>
  </si>
  <si>
    <t xml:space="preserve">Ванавара - Эвенкийский  </t>
  </si>
  <si>
    <t xml:space="preserve">Вельмо</t>
  </si>
  <si>
    <t xml:space="preserve">Вельмо                   </t>
  </si>
  <si>
    <t xml:space="preserve">Вельмо                  </t>
  </si>
  <si>
    <t xml:space="preserve">Верхнеимбатск</t>
  </si>
  <si>
    <t xml:space="preserve">Верхнеимбатск            </t>
  </si>
  <si>
    <t xml:space="preserve">Верхнеимбатск           </t>
  </si>
  <si>
    <t xml:space="preserve">Волочанка</t>
  </si>
  <si>
    <t xml:space="preserve">Волочанка                </t>
  </si>
  <si>
    <t xml:space="preserve">    З    </t>
  </si>
  <si>
    <t xml:space="preserve">Волочанка               </t>
  </si>
  <si>
    <t xml:space="preserve">Диксон* - Таймырский АО</t>
  </si>
  <si>
    <t xml:space="preserve">Диксон - Таймырский  АО</t>
  </si>
  <si>
    <t xml:space="preserve">Диксон - Таймырский АО   </t>
  </si>
  <si>
    <t xml:space="preserve">Диксон - Таймырский АО  </t>
  </si>
  <si>
    <t xml:space="preserve">Дудинка* - Таймырский АО</t>
  </si>
  <si>
    <t xml:space="preserve">Дудинка - Таймырский АО</t>
  </si>
  <si>
    <t xml:space="preserve">Дудинка - Таймырский АО  </t>
  </si>
  <si>
    <t xml:space="preserve">Дудинка - Таймырский АО </t>
  </si>
  <si>
    <t xml:space="preserve">Енисейск</t>
  </si>
  <si>
    <t xml:space="preserve">Енисейск                 </t>
  </si>
  <si>
    <t xml:space="preserve">Енисейск                </t>
  </si>
  <si>
    <t xml:space="preserve">Ессей* - Эвенкийский АО</t>
  </si>
  <si>
    <t xml:space="preserve">Ессей - Эвенкийский  АО</t>
  </si>
  <si>
    <t xml:space="preserve">Ессей - Эвенкийский АО   </t>
  </si>
  <si>
    <t xml:space="preserve">Ессей - Эвенкийский АО  </t>
  </si>
  <si>
    <t xml:space="preserve">Игарка</t>
  </si>
  <si>
    <t xml:space="preserve">Игарка                   </t>
  </si>
  <si>
    <t xml:space="preserve">Игарка                  </t>
  </si>
  <si>
    <t xml:space="preserve">Канск</t>
  </si>
  <si>
    <t xml:space="preserve">Канск                    </t>
  </si>
  <si>
    <t xml:space="preserve">Канск                   </t>
  </si>
  <si>
    <t xml:space="preserve">Кежма</t>
  </si>
  <si>
    <t xml:space="preserve">Кежма                    </t>
  </si>
  <si>
    <t xml:space="preserve">Кежма                   </t>
  </si>
  <si>
    <t xml:space="preserve">  В   </t>
  </si>
  <si>
    <t xml:space="preserve">Красноярск</t>
  </si>
  <si>
    <t xml:space="preserve">Красноярск               </t>
  </si>
  <si>
    <t xml:space="preserve">Красноярск              </t>
  </si>
  <si>
    <t xml:space="preserve">Минусинск</t>
  </si>
  <si>
    <t xml:space="preserve">Минусинск                </t>
  </si>
  <si>
    <t xml:space="preserve">Минусинск               </t>
  </si>
  <si>
    <t xml:space="preserve">Таимба</t>
  </si>
  <si>
    <t xml:space="preserve">Таимба                   </t>
  </si>
  <si>
    <t xml:space="preserve">Таимба                  </t>
  </si>
  <si>
    <t xml:space="preserve">Троицкое</t>
  </si>
  <si>
    <t xml:space="preserve">Троицкое                 </t>
  </si>
  <si>
    <t xml:space="preserve">Троицкое                </t>
  </si>
  <si>
    <t xml:space="preserve">Тура* - Эвенкийский АО</t>
  </si>
  <si>
    <t xml:space="preserve">С, З </t>
  </si>
  <si>
    <t xml:space="preserve">Тура - Эвенкийский АО</t>
  </si>
  <si>
    <t xml:space="preserve">Тура - Эвенкийский АО    </t>
  </si>
  <si>
    <t xml:space="preserve">Тура - Эвенкийский АО   </t>
  </si>
  <si>
    <t xml:space="preserve">Туруханск</t>
  </si>
  <si>
    <t xml:space="preserve">Туруханск                </t>
  </si>
  <si>
    <t xml:space="preserve">    В    </t>
  </si>
  <si>
    <t xml:space="preserve">Туруханск               </t>
  </si>
  <si>
    <t xml:space="preserve">Хатанга* - Таймырский АО</t>
  </si>
  <si>
    <t xml:space="preserve">Хатанга</t>
  </si>
  <si>
    <t xml:space="preserve">Хатанга - Таймырский АО  </t>
  </si>
  <si>
    <t xml:space="preserve">Хатанга - Таймырский АО </t>
  </si>
  <si>
    <t xml:space="preserve">Челюскин, мыс - Таймырский АО</t>
  </si>
  <si>
    <t xml:space="preserve">Челюскин-2, мыс -  Таймырский АО</t>
  </si>
  <si>
    <t xml:space="preserve">Челюскин, мыс -          </t>
  </si>
  <si>
    <t xml:space="preserve">Челюскин, мыс -         </t>
  </si>
  <si>
    <t xml:space="preserve">Ярцево</t>
  </si>
  <si>
    <t xml:space="preserve">Ярцево                   </t>
  </si>
  <si>
    <t xml:space="preserve">Ярцево                  </t>
  </si>
  <si>
    <t xml:space="preserve">Курганская область</t>
  </si>
  <si>
    <t xml:space="preserve">Курган</t>
  </si>
  <si>
    <t xml:space="preserve">Курган                   </t>
  </si>
  <si>
    <t xml:space="preserve">Курган                  </t>
  </si>
  <si>
    <t xml:space="preserve">Курская область</t>
  </si>
  <si>
    <t xml:space="preserve">Курск</t>
  </si>
  <si>
    <t xml:space="preserve">Курск                    </t>
  </si>
  <si>
    <t xml:space="preserve">Курск                   </t>
  </si>
  <si>
    <t xml:space="preserve">Ленинградская область</t>
  </si>
  <si>
    <t xml:space="preserve">Санкт-Петербург</t>
  </si>
  <si>
    <t xml:space="preserve">Санкт-Петербург          </t>
  </si>
  <si>
    <t xml:space="preserve">Санкт-Петербург         </t>
  </si>
  <si>
    <t xml:space="preserve">Свирица</t>
  </si>
  <si>
    <t xml:space="preserve">Свирица                  </t>
  </si>
  <si>
    <t xml:space="preserve">Свирица                 </t>
  </si>
  <si>
    <t xml:space="preserve">Тихвин</t>
  </si>
  <si>
    <t xml:space="preserve">Тихвин                   </t>
  </si>
  <si>
    <t xml:space="preserve">Тихвин                  </t>
  </si>
  <si>
    <t xml:space="preserve">Липецкая область</t>
  </si>
  <si>
    <t xml:space="preserve">Липецк</t>
  </si>
  <si>
    <t xml:space="preserve">Липецк                   </t>
  </si>
  <si>
    <t xml:space="preserve">Липецк                  </t>
  </si>
  <si>
    <t xml:space="preserve">Магаданская область</t>
  </si>
  <si>
    <t xml:space="preserve">Аркагала</t>
  </si>
  <si>
    <t xml:space="preserve">Аркагала                 </t>
  </si>
  <si>
    <t xml:space="preserve">Аркагала                </t>
  </si>
  <si>
    <t xml:space="preserve">Брохово</t>
  </si>
  <si>
    <t xml:space="preserve">Брохово                  </t>
  </si>
  <si>
    <t xml:space="preserve">Брохово                 </t>
  </si>
  <si>
    <t xml:space="preserve">Магадан (н/д)</t>
  </si>
  <si>
    <t xml:space="preserve"> -</t>
  </si>
  <si>
    <t xml:space="preserve">Магадан (Нагаева, бухта)</t>
  </si>
  <si>
    <t xml:space="preserve">Магадан (Нагаева, бухта) </t>
  </si>
  <si>
    <t xml:space="preserve">Омсукчан</t>
  </si>
  <si>
    <t xml:space="preserve">Омсукчан                 </t>
  </si>
  <si>
    <t xml:space="preserve">Омсукчан                </t>
  </si>
  <si>
    <t xml:space="preserve">Палатка</t>
  </si>
  <si>
    <t xml:space="preserve">Палатка                  </t>
  </si>
  <si>
    <t xml:space="preserve">Палатка                 </t>
  </si>
  <si>
    <t xml:space="preserve">Среднекан</t>
  </si>
  <si>
    <t xml:space="preserve">Среднекан                </t>
  </si>
  <si>
    <t xml:space="preserve">Среднекан               </t>
  </si>
  <si>
    <t xml:space="preserve">Сусуман</t>
  </si>
  <si>
    <r>
      <rPr>
        <b val="true"/>
        <sz val="9"/>
        <color rgb="FF000001"/>
        <rFont val="Times New Roman"/>
        <family val="1"/>
        <charset val="204"/>
      </rPr>
      <t xml:space="preserve">52 </t>
    </r>
    <r>
      <rPr>
        <sz val="9"/>
        <color rgb="FF000001"/>
        <rFont val="Times New Roman"/>
        <family val="1"/>
        <charset val="204"/>
      </rPr>
      <t xml:space="preserve">  </t>
    </r>
  </si>
  <si>
    <t xml:space="preserve">CВ </t>
  </si>
  <si>
    <t xml:space="preserve">Сусуман                  </t>
  </si>
  <si>
    <t xml:space="preserve">Сусуман                 </t>
  </si>
  <si>
    <t xml:space="preserve">Московская область</t>
  </si>
  <si>
    <t xml:space="preserve">Дмитров</t>
  </si>
  <si>
    <t xml:space="preserve">Дмитров                  </t>
  </si>
  <si>
    <t xml:space="preserve">Дмитров                 </t>
  </si>
  <si>
    <t xml:space="preserve">Кашира</t>
  </si>
  <si>
    <t xml:space="preserve">Кашира                   </t>
  </si>
  <si>
    <t xml:space="preserve">Кашира                  </t>
  </si>
  <si>
    <t xml:space="preserve">Москва</t>
  </si>
  <si>
    <t xml:space="preserve">Москва                   </t>
  </si>
  <si>
    <t xml:space="preserve">Москва                  </t>
  </si>
  <si>
    <t xml:space="preserve">Мурманская область</t>
  </si>
  <si>
    <t xml:space="preserve">Вайда-Губа</t>
  </si>
  <si>
    <t xml:space="preserve">Вайда-Губа               </t>
  </si>
  <si>
    <t xml:space="preserve">    -    </t>
  </si>
  <si>
    <t xml:space="preserve">Вайда-Губа              </t>
  </si>
  <si>
    <t xml:space="preserve">Кандалакша</t>
  </si>
  <si>
    <t xml:space="preserve">Кандалакша               </t>
  </si>
  <si>
    <t xml:space="preserve">Кандалакша              </t>
  </si>
  <si>
    <t xml:space="preserve">Ковдор</t>
  </si>
  <si>
    <t xml:space="preserve">Ковдор                   </t>
  </si>
  <si>
    <t xml:space="preserve">Ковдор                  </t>
  </si>
  <si>
    <t xml:space="preserve">Краснощелье</t>
  </si>
  <si>
    <t xml:space="preserve">Краснощелье              </t>
  </si>
  <si>
    <t xml:space="preserve">Краснощелье             </t>
  </si>
  <si>
    <t xml:space="preserve">Ловозеро</t>
  </si>
  <si>
    <t xml:space="preserve">Ловозеро                 </t>
  </si>
  <si>
    <t xml:space="preserve">Ловозеро                </t>
  </si>
  <si>
    <t xml:space="preserve">Мончегорск</t>
  </si>
  <si>
    <t xml:space="preserve">Мончегорск               </t>
  </si>
  <si>
    <t xml:space="preserve">Мончегорск              </t>
  </si>
  <si>
    <t xml:space="preserve">Мурманск</t>
  </si>
  <si>
    <t xml:space="preserve">Мурманск                 </t>
  </si>
  <si>
    <t xml:space="preserve">Мурманск                </t>
  </si>
  <si>
    <t xml:space="preserve">Ниванкюль</t>
  </si>
  <si>
    <t xml:space="preserve">Ниванкюль                </t>
  </si>
  <si>
    <t xml:space="preserve">Ниванкюль               </t>
  </si>
  <si>
    <t xml:space="preserve">Пулозеро</t>
  </si>
  <si>
    <t xml:space="preserve">Пулозеро                 </t>
  </si>
  <si>
    <t xml:space="preserve">Пулозеро                </t>
  </si>
  <si>
    <t xml:space="preserve">Пялица</t>
  </si>
  <si>
    <t xml:space="preserve">Пялица                   </t>
  </si>
  <si>
    <t xml:space="preserve">Пялица                  </t>
  </si>
  <si>
    <t xml:space="preserve">Териберка</t>
  </si>
  <si>
    <t xml:space="preserve">Териберка                </t>
  </si>
  <si>
    <t xml:space="preserve">Териберка               </t>
  </si>
  <si>
    <t xml:space="preserve">Терско-Орловский</t>
  </si>
  <si>
    <t xml:space="preserve">Терско-Орловский         </t>
  </si>
  <si>
    <t xml:space="preserve">Терско-Орловский        </t>
  </si>
  <si>
    <t xml:space="preserve">Умба</t>
  </si>
  <si>
    <t xml:space="preserve">Умба                     </t>
  </si>
  <si>
    <t xml:space="preserve">Умба                    </t>
  </si>
  <si>
    <t xml:space="preserve">Юкспор</t>
  </si>
  <si>
    <t xml:space="preserve">Юкспор                   </t>
  </si>
  <si>
    <t xml:space="preserve">Юкспор                  </t>
  </si>
  <si>
    <t xml:space="preserve">Ненецкий АО  (Архангельская область)</t>
  </si>
  <si>
    <t xml:space="preserve">Варандей</t>
  </si>
  <si>
    <t xml:space="preserve">Немецкий АО (Архангельская область)</t>
  </si>
  <si>
    <t xml:space="preserve">Варандей                 </t>
  </si>
  <si>
    <t xml:space="preserve">Варандей                </t>
  </si>
  <si>
    <t xml:space="preserve">Индига</t>
  </si>
  <si>
    <t xml:space="preserve">Индига                   </t>
  </si>
  <si>
    <t xml:space="preserve">Индига                  </t>
  </si>
  <si>
    <t xml:space="preserve">Канин Нос</t>
  </si>
  <si>
    <t xml:space="preserve">Канин Нос                </t>
  </si>
  <si>
    <t xml:space="preserve">Канин Нос               </t>
  </si>
  <si>
    <t xml:space="preserve">Коткино</t>
  </si>
  <si>
    <t xml:space="preserve">Коткино                  </t>
  </si>
  <si>
    <t xml:space="preserve">Коткино                 </t>
  </si>
  <si>
    <t xml:space="preserve">Нарьян-Мар</t>
  </si>
  <si>
    <t xml:space="preserve">Нарьян-Мар               </t>
  </si>
  <si>
    <t xml:space="preserve">Нарьян-Мар              </t>
  </si>
  <si>
    <t xml:space="preserve">Ходовариха</t>
  </si>
  <si>
    <t xml:space="preserve">Ходовариха               </t>
  </si>
  <si>
    <t xml:space="preserve">Ходовариха              </t>
  </si>
  <si>
    <t xml:space="preserve">Хоседа-Хард</t>
  </si>
  <si>
    <t xml:space="preserve">Хоседа-Хард              </t>
  </si>
  <si>
    <t xml:space="preserve">Хоседа-Хард             </t>
  </si>
  <si>
    <t xml:space="preserve">Нижегородская область</t>
  </si>
  <si>
    <t xml:space="preserve">Арзамас</t>
  </si>
  <si>
    <t xml:space="preserve">Арзамас                  </t>
  </si>
  <si>
    <t xml:space="preserve">Арзамас                 </t>
  </si>
  <si>
    <t xml:space="preserve">Выкса</t>
  </si>
  <si>
    <t xml:space="preserve">Выкса                    </t>
  </si>
  <si>
    <t xml:space="preserve">Выкса                   </t>
  </si>
  <si>
    <t xml:space="preserve">Новгород Нижний</t>
  </si>
  <si>
    <t xml:space="preserve">Нижний Новгород</t>
  </si>
  <si>
    <t xml:space="preserve">Нижний Новгород          </t>
  </si>
  <si>
    <t xml:space="preserve">Нижний Новгород         </t>
  </si>
  <si>
    <t xml:space="preserve">Новгородская область</t>
  </si>
  <si>
    <t xml:space="preserve">Боровичи</t>
  </si>
  <si>
    <t xml:space="preserve">Боровичи                 </t>
  </si>
  <si>
    <t xml:space="preserve">Боровичи                </t>
  </si>
  <si>
    <t xml:space="preserve">Новгород Великий</t>
  </si>
  <si>
    <t xml:space="preserve">Великий Новгород</t>
  </si>
  <si>
    <t xml:space="preserve">Великий Новгород         </t>
  </si>
  <si>
    <t xml:space="preserve">Великий Новгород        </t>
  </si>
  <si>
    <t xml:space="preserve">Новосибирская область</t>
  </si>
  <si>
    <t xml:space="preserve">Барабинск</t>
  </si>
  <si>
    <t xml:space="preserve">Барабинск                </t>
  </si>
  <si>
    <t xml:space="preserve">Барабинск               </t>
  </si>
  <si>
    <t xml:space="preserve">Болотное</t>
  </si>
  <si>
    <t xml:space="preserve">Болотное                 </t>
  </si>
  <si>
    <t xml:space="preserve">Болотное                </t>
  </si>
  <si>
    <t xml:space="preserve">Карасук</t>
  </si>
  <si>
    <t xml:space="preserve">Карасук                  </t>
  </si>
  <si>
    <t xml:space="preserve">Карасук                 </t>
  </si>
  <si>
    <t xml:space="preserve">Кочки</t>
  </si>
  <si>
    <t xml:space="preserve">Кочки                    </t>
  </si>
  <si>
    <t xml:space="preserve">Кочки                   </t>
  </si>
  <si>
    <t xml:space="preserve">Купино</t>
  </si>
  <si>
    <t xml:space="preserve">Купино                   </t>
  </si>
  <si>
    <t xml:space="preserve">Купино                  </t>
  </si>
  <si>
    <t xml:space="preserve">Кыштовка</t>
  </si>
  <si>
    <t xml:space="preserve">Кыштовка                 </t>
  </si>
  <si>
    <t xml:space="preserve">Кыштовка                </t>
  </si>
  <si>
    <t xml:space="preserve">Новосибирск</t>
  </si>
  <si>
    <t xml:space="preserve">Новосибирск              </t>
  </si>
  <si>
    <t xml:space="preserve">Новосибирск             </t>
  </si>
  <si>
    <t xml:space="preserve">Татарск</t>
  </si>
  <si>
    <t xml:space="preserve">Татарск                  </t>
  </si>
  <si>
    <t xml:space="preserve">Татарск                 </t>
  </si>
  <si>
    <t xml:space="preserve">Чулым</t>
  </si>
  <si>
    <t xml:space="preserve">Чулым                    </t>
  </si>
  <si>
    <t xml:space="preserve">Чулым                   </t>
  </si>
  <si>
    <t xml:space="preserve">Омская область</t>
  </si>
  <si>
    <t xml:space="preserve">Исиль-Куль</t>
  </si>
  <si>
    <t xml:space="preserve">Исиль-Куль               </t>
  </si>
  <si>
    <t xml:space="preserve">Исиль-Куль              </t>
  </si>
  <si>
    <t xml:space="preserve">Омск</t>
  </si>
  <si>
    <t xml:space="preserve">Омск                     </t>
  </si>
  <si>
    <t xml:space="preserve">Омск                    </t>
  </si>
  <si>
    <t xml:space="preserve">Тара</t>
  </si>
  <si>
    <t xml:space="preserve">Тара                     </t>
  </si>
  <si>
    <t xml:space="preserve">Тара                    </t>
  </si>
  <si>
    <t xml:space="preserve">Черлак</t>
  </si>
  <si>
    <t xml:space="preserve">Черлак                   </t>
  </si>
  <si>
    <t xml:space="preserve">Черлак                  </t>
  </si>
  <si>
    <t xml:space="preserve">Оренбургская область</t>
  </si>
  <si>
    <t xml:space="preserve">Кувандык</t>
  </si>
  <si>
    <t xml:space="preserve">Оренбургсая область</t>
  </si>
  <si>
    <t xml:space="preserve">Кувандык                 </t>
  </si>
  <si>
    <t xml:space="preserve">Кувандык                </t>
  </si>
  <si>
    <t xml:space="preserve">Оренбург</t>
  </si>
  <si>
    <t xml:space="preserve">22,7(23)</t>
  </si>
  <si>
    <t xml:space="preserve">Оренбург                 </t>
  </si>
  <si>
    <t xml:space="preserve">Оренбург                </t>
  </si>
  <si>
    <t xml:space="preserve">Сорочинск</t>
  </si>
  <si>
    <t xml:space="preserve">Сорочинск                </t>
  </si>
  <si>
    <t xml:space="preserve">Сорочинск               </t>
  </si>
  <si>
    <t xml:space="preserve">Орловская область</t>
  </si>
  <si>
    <t xml:space="preserve">Орел</t>
  </si>
  <si>
    <t xml:space="preserve">Орел                     </t>
  </si>
  <si>
    <t xml:space="preserve">Орел                    </t>
  </si>
  <si>
    <t xml:space="preserve">Пензенская область</t>
  </si>
  <si>
    <t xml:space="preserve">Земетчино</t>
  </si>
  <si>
    <t xml:space="preserve">Земетчино                </t>
  </si>
  <si>
    <t xml:space="preserve">Земетчино               </t>
  </si>
  <si>
    <t xml:space="preserve">Пенза</t>
  </si>
  <si>
    <t xml:space="preserve">Пенза                    </t>
  </si>
  <si>
    <t xml:space="preserve">Пенза                   </t>
  </si>
  <si>
    <t xml:space="preserve">Пермская область</t>
  </si>
  <si>
    <t xml:space="preserve">Бисер</t>
  </si>
  <si>
    <t xml:space="preserve">Бисер                    </t>
  </si>
  <si>
    <t xml:space="preserve">Бисер                   </t>
  </si>
  <si>
    <t xml:space="preserve">Ножовка</t>
  </si>
  <si>
    <t xml:space="preserve">Ножовка                  </t>
  </si>
  <si>
    <t xml:space="preserve">Ножовка                 </t>
  </si>
  <si>
    <t xml:space="preserve">Пермь</t>
  </si>
  <si>
    <t xml:space="preserve">Пермь                    </t>
  </si>
  <si>
    <t xml:space="preserve">Пермь                   </t>
  </si>
  <si>
    <t xml:space="preserve">Чердынь</t>
  </si>
  <si>
    <t xml:space="preserve">Чердынь                  </t>
  </si>
  <si>
    <t xml:space="preserve">Чердынь                 </t>
  </si>
  <si>
    <t xml:space="preserve">Приморский край</t>
  </si>
  <si>
    <t xml:space="preserve">Агзу</t>
  </si>
  <si>
    <t xml:space="preserve">Агзу                     </t>
  </si>
  <si>
    <t xml:space="preserve">Агзу                    </t>
  </si>
  <si>
    <t xml:space="preserve">Анучино</t>
  </si>
  <si>
    <t xml:space="preserve">Анучино                  </t>
  </si>
  <si>
    <t xml:space="preserve">Анучино                 </t>
  </si>
  <si>
    <t xml:space="preserve">Астраханка</t>
  </si>
  <si>
    <t xml:space="preserve">Астраханка               </t>
  </si>
  <si>
    <t xml:space="preserve">Астраханка              </t>
  </si>
  <si>
    <t xml:space="preserve">Богополь</t>
  </si>
  <si>
    <t xml:space="preserve">Богополь                 </t>
  </si>
  <si>
    <t xml:space="preserve">Богополь                </t>
  </si>
  <si>
    <t xml:space="preserve">Владивосток</t>
  </si>
  <si>
    <t xml:space="preserve">Владивосток              </t>
  </si>
  <si>
    <t xml:space="preserve">Владивосток             </t>
  </si>
  <si>
    <t xml:space="preserve">Дальнереченск</t>
  </si>
  <si>
    <t xml:space="preserve">Дальнереченск            </t>
  </si>
  <si>
    <t xml:space="preserve">Дальнереченск           </t>
  </si>
  <si>
    <t xml:space="preserve">Кировский</t>
  </si>
  <si>
    <t xml:space="preserve">Кировский                </t>
  </si>
  <si>
    <t xml:space="preserve">Кировский               </t>
  </si>
  <si>
    <t xml:space="preserve">Красный Яр</t>
  </si>
  <si>
    <t xml:space="preserve">Красный Яр               </t>
  </si>
  <si>
    <t xml:space="preserve">Красный Яр              </t>
  </si>
  <si>
    <t xml:space="preserve">Маргаритово</t>
  </si>
  <si>
    <t xml:space="preserve">Маргаритово              </t>
  </si>
  <si>
    <t xml:space="preserve">Маргаритово             </t>
  </si>
  <si>
    <t xml:space="preserve">Мельничное</t>
  </si>
  <si>
    <t xml:space="preserve">Мельничное               </t>
  </si>
  <si>
    <t xml:space="preserve">Мельничное              </t>
  </si>
  <si>
    <t xml:space="preserve">Партизанск</t>
  </si>
  <si>
    <t xml:space="preserve">1J</t>
  </si>
  <si>
    <t xml:space="preserve">Партизанск               </t>
  </si>
  <si>
    <t xml:space="preserve">Партизанск              </t>
  </si>
  <si>
    <t xml:space="preserve">Посьет</t>
  </si>
  <si>
    <t xml:space="preserve">Посьет                   </t>
  </si>
  <si>
    <t xml:space="preserve">Посьет                  </t>
  </si>
  <si>
    <t xml:space="preserve">Преображение</t>
  </si>
  <si>
    <t xml:space="preserve">Преображение             </t>
  </si>
  <si>
    <t xml:space="preserve">Преображение            </t>
  </si>
  <si>
    <t xml:space="preserve">Рудная Пристань</t>
  </si>
  <si>
    <t xml:space="preserve">Рудная Пристань          </t>
  </si>
  <si>
    <t xml:space="preserve">Рудная Пристань         </t>
  </si>
  <si>
    <t xml:space="preserve">Сосуново</t>
  </si>
  <si>
    <t xml:space="preserve">Сосуново                 </t>
  </si>
  <si>
    <t xml:space="preserve">Сосуново                </t>
  </si>
  <si>
    <t xml:space="preserve">Чугуевка</t>
  </si>
  <si>
    <t xml:space="preserve">Чугуевка                 </t>
  </si>
  <si>
    <t xml:space="preserve">Чугуевка                </t>
  </si>
  <si>
    <t xml:space="preserve">Псковская область</t>
  </si>
  <si>
    <t xml:space="preserve">Великие Луки</t>
  </si>
  <si>
    <t xml:space="preserve">Великие Луки             </t>
  </si>
  <si>
    <t xml:space="preserve">Великие Луки            </t>
  </si>
  <si>
    <t xml:space="preserve">Псков</t>
  </si>
  <si>
    <t xml:space="preserve">Псков                    </t>
  </si>
  <si>
    <t xml:space="preserve">Псков                   </t>
  </si>
  <si>
    <t xml:space="preserve">Республика Адыгея</t>
  </si>
  <si>
    <t xml:space="preserve">Майкоп</t>
  </si>
  <si>
    <t xml:space="preserve">Майкоп                   </t>
  </si>
  <si>
    <t xml:space="preserve">Майкоп                  </t>
  </si>
  <si>
    <t xml:space="preserve">Республика Алтай</t>
  </si>
  <si>
    <t xml:space="preserve">Беля</t>
  </si>
  <si>
    <t xml:space="preserve">Беля                     </t>
  </si>
  <si>
    <t xml:space="preserve">Беля                    </t>
  </si>
  <si>
    <t xml:space="preserve">Катанда</t>
  </si>
  <si>
    <t xml:space="preserve">Катанда                  </t>
  </si>
  <si>
    <t xml:space="preserve">Катанда                 </t>
  </si>
  <si>
    <t xml:space="preserve">Кош-Агач</t>
  </si>
  <si>
    <t xml:space="preserve">Кош-Агач                 </t>
  </si>
  <si>
    <t xml:space="preserve">Кош-Агач                </t>
  </si>
  <si>
    <t xml:space="preserve">Онгудай</t>
  </si>
  <si>
    <t xml:space="preserve">Онгудай                  </t>
  </si>
  <si>
    <t xml:space="preserve">Онгудай                 </t>
  </si>
  <si>
    <t xml:space="preserve">Республика Башкортостан</t>
  </si>
  <si>
    <t xml:space="preserve">Белорецк</t>
  </si>
  <si>
    <t xml:space="preserve">Белорецк                 </t>
  </si>
  <si>
    <t xml:space="preserve">Белорецк                </t>
  </si>
  <si>
    <t xml:space="preserve">Дуван</t>
  </si>
  <si>
    <t xml:space="preserve">Дуван                    </t>
  </si>
  <si>
    <t xml:space="preserve">Дуван                   </t>
  </si>
  <si>
    <t xml:space="preserve">Мелеуз</t>
  </si>
  <si>
    <t xml:space="preserve">Мелеуз                   </t>
  </si>
  <si>
    <t xml:space="preserve">Мелеуз                  </t>
  </si>
  <si>
    <t xml:space="preserve">Уфа</t>
  </si>
  <si>
    <t xml:space="preserve">Уфа                      </t>
  </si>
  <si>
    <t xml:space="preserve">Уфа                     </t>
  </si>
  <si>
    <t xml:space="preserve">Янаул</t>
  </si>
  <si>
    <t xml:space="preserve">Янаул                    </t>
  </si>
  <si>
    <t xml:space="preserve">Янаул                   </t>
  </si>
  <si>
    <t xml:space="preserve">Республика Бурятия</t>
  </si>
  <si>
    <t xml:space="preserve">Бабушкин</t>
  </si>
  <si>
    <t xml:space="preserve">Бабушкин                 </t>
  </si>
  <si>
    <t xml:space="preserve">Бабушкин                </t>
  </si>
  <si>
    <t xml:space="preserve">Багдарин</t>
  </si>
  <si>
    <r>
      <rPr>
        <b val="true"/>
        <sz val="9"/>
        <color rgb="FF000001"/>
        <rFont val="Times New Roman"/>
        <family val="1"/>
        <charset val="204"/>
      </rPr>
      <t xml:space="preserve">23,3 </t>
    </r>
    <r>
      <rPr>
        <sz val="9"/>
        <color rgb="FF000001"/>
        <rFont val="Times New Roman"/>
        <family val="1"/>
        <charset val="204"/>
      </rPr>
      <t xml:space="preserve">  </t>
    </r>
  </si>
  <si>
    <t xml:space="preserve">Багдарин                 </t>
  </si>
  <si>
    <t xml:space="preserve">Багдарин                </t>
  </si>
  <si>
    <t xml:space="preserve">Баргузин</t>
  </si>
  <si>
    <t xml:space="preserve">Баргузин                 </t>
  </si>
  <si>
    <t xml:space="preserve">Баргузин                </t>
  </si>
  <si>
    <t xml:space="preserve">Кяхта</t>
  </si>
  <si>
    <t xml:space="preserve">Кяхта                    </t>
  </si>
  <si>
    <t xml:space="preserve">Кяхта                   </t>
  </si>
  <si>
    <t xml:space="preserve">Монды</t>
  </si>
  <si>
    <t xml:space="preserve">Монды                    </t>
  </si>
  <si>
    <t xml:space="preserve">Монды                   </t>
  </si>
  <si>
    <t xml:space="preserve">Нижнеангарск</t>
  </si>
  <si>
    <t xml:space="preserve">Нижнеангарск             </t>
  </si>
  <si>
    <t xml:space="preserve">Нижнеангарск            </t>
  </si>
  <si>
    <t xml:space="preserve">Сосново-Озерское</t>
  </si>
  <si>
    <t xml:space="preserve">Сосново-Озерское         </t>
  </si>
  <si>
    <t xml:space="preserve">Сосново-Озерское        </t>
  </si>
  <si>
    <t xml:space="preserve">Уакит</t>
  </si>
  <si>
    <t xml:space="preserve">Уакит                    </t>
  </si>
  <si>
    <t xml:space="preserve">Уакит                   </t>
  </si>
  <si>
    <t xml:space="preserve">Улан-Удэ</t>
  </si>
  <si>
    <t xml:space="preserve">Улан-Удэ                 </t>
  </si>
  <si>
    <t xml:space="preserve">Улан-Удэ                </t>
  </si>
  <si>
    <t xml:space="preserve">Хоринск</t>
  </si>
  <si>
    <t xml:space="preserve">Хоринск                  </t>
  </si>
  <si>
    <t xml:space="preserve">Хоринск                 </t>
  </si>
  <si>
    <t xml:space="preserve">Республика Дагестан</t>
  </si>
  <si>
    <t xml:space="preserve">Дербент</t>
  </si>
  <si>
    <t xml:space="preserve">Дербент                  </t>
  </si>
  <si>
    <t xml:space="preserve">Дербент                 </t>
  </si>
  <si>
    <t xml:space="preserve">Махачкала</t>
  </si>
  <si>
    <t xml:space="preserve">17,9(18)</t>
  </si>
  <si>
    <t xml:space="preserve">Махачкала                </t>
  </si>
  <si>
    <t xml:space="preserve">Махачкала               </t>
  </si>
  <si>
    <t xml:space="preserve">Южно-Сухокумск</t>
  </si>
  <si>
    <t xml:space="preserve">Южно-Сухокумск           </t>
  </si>
  <si>
    <t xml:space="preserve">Южно-Сухокумск          </t>
  </si>
  <si>
    <t xml:space="preserve">Республика Калмыкия</t>
  </si>
  <si>
    <t xml:space="preserve">Элиста</t>
  </si>
  <si>
    <t xml:space="preserve">23,2(23)</t>
  </si>
  <si>
    <t xml:space="preserve">Элиста                   </t>
  </si>
  <si>
    <t xml:space="preserve">Элиста                  </t>
  </si>
  <si>
    <r>
      <rPr>
        <b val="true"/>
        <sz val="9"/>
        <color rgb="FF000001"/>
        <rFont val="Times New Roman"/>
        <family val="1"/>
        <charset val="204"/>
      </rPr>
      <t xml:space="preserve">Республика</t>
    </r>
    <r>
      <rPr>
        <sz val="9"/>
        <color rgb="FF000001"/>
        <rFont val="Times New Roman"/>
        <family val="1"/>
        <charset val="204"/>
      </rPr>
      <t xml:space="preserve"> </t>
    </r>
    <r>
      <rPr>
        <b val="true"/>
        <sz val="9"/>
        <color rgb="FF000001"/>
        <rFont val="Times New Roman"/>
        <family val="1"/>
        <charset val="204"/>
      </rPr>
      <t xml:space="preserve">Карелия</t>
    </r>
  </si>
  <si>
    <t xml:space="preserve">Кемь</t>
  </si>
  <si>
    <t xml:space="preserve">Республика Карелия</t>
  </si>
  <si>
    <t xml:space="preserve">Кемь                     </t>
  </si>
  <si>
    <t xml:space="preserve">Кемь                    </t>
  </si>
  <si>
    <t xml:space="preserve">Лоухи</t>
  </si>
  <si>
    <t xml:space="preserve">Лоухи                    </t>
  </si>
  <si>
    <t xml:space="preserve">Лоухи                   </t>
  </si>
  <si>
    <t xml:space="preserve">Олонец</t>
  </si>
  <si>
    <t xml:space="preserve">Олонец                   </t>
  </si>
  <si>
    <t xml:space="preserve">Олонец                  </t>
  </si>
  <si>
    <t xml:space="preserve">Паданы</t>
  </si>
  <si>
    <t xml:space="preserve">Паданы                   </t>
  </si>
  <si>
    <t xml:space="preserve">Паданы                  </t>
  </si>
  <si>
    <t xml:space="preserve">Петрозаводск</t>
  </si>
  <si>
    <t xml:space="preserve">Петрозаводск             </t>
  </si>
  <si>
    <t xml:space="preserve">Петрозаводск            </t>
  </si>
  <si>
    <t xml:space="preserve">Реболы</t>
  </si>
  <si>
    <t xml:space="preserve">Реболы                   </t>
  </si>
  <si>
    <t xml:space="preserve">Реболы                  </t>
  </si>
  <si>
    <t xml:space="preserve">Сортавала</t>
  </si>
  <si>
    <t xml:space="preserve">Сортавала                </t>
  </si>
  <si>
    <t xml:space="preserve">Сортавала               </t>
  </si>
  <si>
    <t xml:space="preserve">Республика Коми</t>
  </si>
  <si>
    <t xml:space="preserve">Вендинга</t>
  </si>
  <si>
    <t xml:space="preserve">Вендинга                 </t>
  </si>
  <si>
    <t xml:space="preserve">Вендинга                </t>
  </si>
  <si>
    <t xml:space="preserve">Воркута</t>
  </si>
  <si>
    <t xml:space="preserve">Воркута                  </t>
  </si>
  <si>
    <t xml:space="preserve">Воркута                 </t>
  </si>
  <si>
    <t xml:space="preserve">Объячево</t>
  </si>
  <si>
    <t xml:space="preserve">Объячево                 </t>
  </si>
  <si>
    <t xml:space="preserve">Объячево                </t>
  </si>
  <si>
    <t xml:space="preserve">Петрунь</t>
  </si>
  <si>
    <t xml:space="preserve">Петрунь                  </t>
  </si>
  <si>
    <t xml:space="preserve">Петрунь                 </t>
  </si>
  <si>
    <t xml:space="preserve">Печора</t>
  </si>
  <si>
    <t xml:space="preserve">Печора                   </t>
  </si>
  <si>
    <t xml:space="preserve">Печора                  </t>
  </si>
  <si>
    <t xml:space="preserve">Сыктывкар</t>
  </si>
  <si>
    <t xml:space="preserve">Сыктывкар                </t>
  </si>
  <si>
    <t xml:space="preserve">Сыктывкар               </t>
  </si>
  <si>
    <t xml:space="preserve">Троицко-Печорск</t>
  </si>
  <si>
    <t xml:space="preserve">Троицко-Печорск          </t>
  </si>
  <si>
    <t xml:space="preserve">Троицко-Печорск         </t>
  </si>
  <si>
    <t xml:space="preserve">Усть-Уса</t>
  </si>
  <si>
    <t xml:space="preserve">Усть-Уса                 </t>
  </si>
  <si>
    <t xml:space="preserve">Усть-Уса                </t>
  </si>
  <si>
    <t xml:space="preserve">Усть-Цильма</t>
  </si>
  <si>
    <t xml:space="preserve">Усть-Цильма              </t>
  </si>
  <si>
    <t xml:space="preserve">Усть-Цильма             </t>
  </si>
  <si>
    <t xml:space="preserve">Усть-Щугер</t>
  </si>
  <si>
    <t xml:space="preserve">Усть-Щугор</t>
  </si>
  <si>
    <t xml:space="preserve">Усть-Щугор               </t>
  </si>
  <si>
    <t xml:space="preserve">Усть-Щугор              </t>
  </si>
  <si>
    <t xml:space="preserve">Ухта</t>
  </si>
  <si>
    <t xml:space="preserve">Ухта                     </t>
  </si>
  <si>
    <t xml:space="preserve">Ухта                    </t>
  </si>
  <si>
    <t xml:space="preserve">Республика Марий Эл</t>
  </si>
  <si>
    <t xml:space="preserve">Йошкар-Ола</t>
  </si>
  <si>
    <t xml:space="preserve">Республика Мария Эл</t>
  </si>
  <si>
    <t xml:space="preserve">Йошкар-Ола               </t>
  </si>
  <si>
    <t xml:space="preserve">Йошкар-Ола              </t>
  </si>
  <si>
    <t xml:space="preserve">Республика Мордовия</t>
  </si>
  <si>
    <t xml:space="preserve">Саранск</t>
  </si>
  <si>
    <t xml:space="preserve">Саранск                  </t>
  </si>
  <si>
    <t xml:space="preserve">Саранск                 </t>
  </si>
  <si>
    <t xml:space="preserve">Республика Саха (Якутия)</t>
  </si>
  <si>
    <t xml:space="preserve">Алдан</t>
  </si>
  <si>
    <t xml:space="preserve">Алдан                    </t>
  </si>
  <si>
    <t xml:space="preserve">Алдан                   </t>
  </si>
  <si>
    <t xml:space="preserve">Аллах-Юнь</t>
  </si>
  <si>
    <t xml:space="preserve">Аллах-Юнь                </t>
  </si>
  <si>
    <t xml:space="preserve">Аллах-Юнь               </t>
  </si>
  <si>
    <t xml:space="preserve">Амга</t>
  </si>
  <si>
    <t xml:space="preserve">Амга                     </t>
  </si>
  <si>
    <t xml:space="preserve">Амга                    </t>
  </si>
  <si>
    <t xml:space="preserve">Батамай</t>
  </si>
  <si>
    <t xml:space="preserve">Батамай                  </t>
  </si>
  <si>
    <t xml:space="preserve">Батамай                 </t>
  </si>
  <si>
    <t xml:space="preserve">Бердигястях</t>
  </si>
  <si>
    <t xml:space="preserve">Бердигястях              </t>
  </si>
  <si>
    <t xml:space="preserve">Бердигястях             </t>
  </si>
  <si>
    <t xml:space="preserve">Буяга</t>
  </si>
  <si>
    <t xml:space="preserve">Буяга                    </t>
  </si>
  <si>
    <t xml:space="preserve">Буяга                   </t>
  </si>
  <si>
    <t xml:space="preserve">Верхоянск</t>
  </si>
  <si>
    <t xml:space="preserve">Верхоянск                </t>
  </si>
  <si>
    <t xml:space="preserve">Верхоянск               </t>
  </si>
  <si>
    <t xml:space="preserve">Вилюйск</t>
  </si>
  <si>
    <t xml:space="preserve">Вилюйск                  </t>
  </si>
  <si>
    <t xml:space="preserve">Вилюйск                 </t>
  </si>
  <si>
    <t xml:space="preserve">Витим</t>
  </si>
  <si>
    <t xml:space="preserve">Витим                    </t>
  </si>
  <si>
    <t xml:space="preserve">Витим                   </t>
  </si>
  <si>
    <t xml:space="preserve">Воронцово</t>
  </si>
  <si>
    <t xml:space="preserve">Воронцово                </t>
  </si>
  <si>
    <t xml:space="preserve">Воронцово               </t>
  </si>
  <si>
    <t xml:space="preserve">Джалинда (Джикимда)</t>
  </si>
  <si>
    <t xml:space="preserve">Джалинда                 </t>
  </si>
  <si>
    <t xml:space="preserve">Джалинда                </t>
  </si>
  <si>
    <t xml:space="preserve">Джарджан</t>
  </si>
  <si>
    <t xml:space="preserve">Джарджан                 </t>
  </si>
  <si>
    <t xml:space="preserve">Джарджан                </t>
  </si>
  <si>
    <t xml:space="preserve">Джикимда</t>
  </si>
  <si>
    <t xml:space="preserve">Джикимда                 </t>
  </si>
  <si>
    <t xml:space="preserve">Джикимда                </t>
  </si>
  <si>
    <t xml:space="preserve">Дружина</t>
  </si>
  <si>
    <t xml:space="preserve">Дружина                  </t>
  </si>
  <si>
    <t xml:space="preserve">Дружина                 </t>
  </si>
  <si>
    <t xml:space="preserve">Екючю (Елечей)</t>
  </si>
  <si>
    <t xml:space="preserve">Екючю                    </t>
  </si>
  <si>
    <t xml:space="preserve">Екючю                   </t>
  </si>
  <si>
    <t xml:space="preserve">Жиганск</t>
  </si>
  <si>
    <t xml:space="preserve">Жиганск                  </t>
  </si>
  <si>
    <t xml:space="preserve">Жиганск                 </t>
  </si>
  <si>
    <t xml:space="preserve">Зырянка</t>
  </si>
  <si>
    <t xml:space="preserve">Зырянка                  </t>
  </si>
  <si>
    <t xml:space="preserve">Зырянка                 </t>
  </si>
  <si>
    <t xml:space="preserve">Исить</t>
  </si>
  <si>
    <t xml:space="preserve">Исить                    </t>
  </si>
  <si>
    <t xml:space="preserve">Исить                   </t>
  </si>
  <si>
    <t xml:space="preserve">Иэма</t>
  </si>
  <si>
    <t xml:space="preserve">Иэма                     </t>
  </si>
  <si>
    <t xml:space="preserve">Иэма                    </t>
  </si>
  <si>
    <t xml:space="preserve">Крест-Хальджай</t>
  </si>
  <si>
    <t xml:space="preserve">Крест-Хальджай           </t>
  </si>
  <si>
    <t xml:space="preserve">Крест-Хальджай          </t>
  </si>
  <si>
    <t xml:space="preserve">Кюсюр</t>
  </si>
  <si>
    <t xml:space="preserve">Кюсюр  </t>
  </si>
  <si>
    <t xml:space="preserve">Кюсюр                    </t>
  </si>
  <si>
    <t xml:space="preserve">Кюсюр                   </t>
  </si>
  <si>
    <t xml:space="preserve">Ленск</t>
  </si>
  <si>
    <t xml:space="preserve">Ленск                    </t>
  </si>
  <si>
    <t xml:space="preserve">Ленск                   </t>
  </si>
  <si>
    <t xml:space="preserve">Нагорный</t>
  </si>
  <si>
    <t xml:space="preserve">Нагорный                 </t>
  </si>
  <si>
    <t xml:space="preserve">Нагорный                </t>
  </si>
  <si>
    <t xml:space="preserve">Нера</t>
  </si>
  <si>
    <t xml:space="preserve">Нера                     </t>
  </si>
  <si>
    <t xml:space="preserve">Нера                    </t>
  </si>
  <si>
    <t xml:space="preserve">Нюрба</t>
  </si>
  <si>
    <t xml:space="preserve">Нюрба                    </t>
  </si>
  <si>
    <t xml:space="preserve">Нюрба                   </t>
  </si>
  <si>
    <t xml:space="preserve">Нюя</t>
  </si>
  <si>
    <t xml:space="preserve">Нюя                      </t>
  </si>
  <si>
    <t xml:space="preserve">Нюя                     </t>
  </si>
  <si>
    <t xml:space="preserve">Оймякон</t>
  </si>
  <si>
    <t xml:space="preserve">Оймякон                  </t>
  </si>
  <si>
    <t xml:space="preserve">Оймякон                 </t>
  </si>
  <si>
    <t xml:space="preserve">Олекминск</t>
  </si>
  <si>
    <t xml:space="preserve">Олекминск                </t>
  </si>
  <si>
    <t xml:space="preserve">Олекминск               </t>
  </si>
  <si>
    <t xml:space="preserve">Оленек</t>
  </si>
  <si>
    <t xml:space="preserve">Оленек                   </t>
  </si>
  <si>
    <t xml:space="preserve">Оленек                  </t>
  </si>
  <si>
    <t xml:space="preserve">Охотский Перевоз</t>
  </si>
  <si>
    <t xml:space="preserve">Охотский Перевоз         </t>
  </si>
  <si>
    <t xml:space="preserve">Охотский Перевоз        </t>
  </si>
  <si>
    <t xml:space="preserve">Сангар</t>
  </si>
  <si>
    <t xml:space="preserve">Сангар                   </t>
  </si>
  <si>
    <t xml:space="preserve">Сангар                  </t>
  </si>
  <si>
    <t xml:space="preserve">Саскылах</t>
  </si>
  <si>
    <t xml:space="preserve">Саскылах                 </t>
  </si>
  <si>
    <t xml:space="preserve">Саскылах                </t>
  </si>
  <si>
    <t xml:space="preserve">Среднеколымск</t>
  </si>
  <si>
    <t xml:space="preserve">Среднеколымск            </t>
  </si>
  <si>
    <t xml:space="preserve">Среднеколымск           </t>
  </si>
  <si>
    <t xml:space="preserve">Сунтар</t>
  </si>
  <si>
    <t xml:space="preserve">Сунтар                   </t>
  </si>
  <si>
    <t xml:space="preserve">Сунтар                  </t>
  </si>
  <si>
    <t xml:space="preserve">Сухана</t>
  </si>
  <si>
    <t xml:space="preserve">Сухана                   </t>
  </si>
  <si>
    <t xml:space="preserve">Сухана                  </t>
  </si>
  <si>
    <t xml:space="preserve">Сюльдюкар</t>
  </si>
  <si>
    <t xml:space="preserve">Сюльдюкар                </t>
  </si>
  <si>
    <t xml:space="preserve">Сюльдюкар               </t>
  </si>
  <si>
    <t xml:space="preserve">Сюрен-Кюель </t>
  </si>
  <si>
    <t xml:space="preserve">Сюрен-Кюель              </t>
  </si>
  <si>
    <t xml:space="preserve">Сюрен-Кюель             </t>
  </si>
  <si>
    <t xml:space="preserve">Токко</t>
  </si>
  <si>
    <t xml:space="preserve">Токо                     </t>
  </si>
  <si>
    <t xml:space="preserve">Токо                    </t>
  </si>
  <si>
    <t xml:space="preserve">Томмот</t>
  </si>
  <si>
    <t xml:space="preserve">Томмот                   </t>
  </si>
  <si>
    <t xml:space="preserve">Томмот                  </t>
  </si>
  <si>
    <t xml:space="preserve">Томпо</t>
  </si>
  <si>
    <t xml:space="preserve">Томпо                    </t>
  </si>
  <si>
    <t xml:space="preserve">Томпо                   </t>
  </si>
  <si>
    <t xml:space="preserve">  Ю   </t>
  </si>
  <si>
    <t xml:space="preserve">Туой-Хая</t>
  </si>
  <si>
    <t xml:space="preserve">Туой-Хая                 </t>
  </si>
  <si>
    <t xml:space="preserve">Туой-Хая                </t>
  </si>
  <si>
    <t xml:space="preserve">Тяня</t>
  </si>
  <si>
    <t xml:space="preserve">Тяня                     </t>
  </si>
  <si>
    <t xml:space="preserve">Тяня                    </t>
  </si>
  <si>
    <t xml:space="preserve">Усть-Мая</t>
  </si>
  <si>
    <t xml:space="preserve">Усть-Мая                 </t>
  </si>
  <si>
    <t xml:space="preserve">Усть-Мая                </t>
  </si>
  <si>
    <t xml:space="preserve">Усть-Миль</t>
  </si>
  <si>
    <t xml:space="preserve">Усть-Миль                </t>
  </si>
  <si>
    <t xml:space="preserve">Усть-Миль               </t>
  </si>
  <si>
    <t xml:space="preserve">Усть-Мома</t>
  </si>
  <si>
    <t xml:space="preserve">Усть-Мома                </t>
  </si>
  <si>
    <t xml:space="preserve">Усть-Мома               </t>
  </si>
  <si>
    <t xml:space="preserve">Чульман</t>
  </si>
  <si>
    <t xml:space="preserve">Чульман                  </t>
  </si>
  <si>
    <t xml:space="preserve">Чульман                 </t>
  </si>
  <si>
    <t xml:space="preserve">Чурапча</t>
  </si>
  <si>
    <t xml:space="preserve">Чурапча                  </t>
  </si>
  <si>
    <t xml:space="preserve">Чурапча                 </t>
  </si>
  <si>
    <t xml:space="preserve">Шелагонцы</t>
  </si>
  <si>
    <t xml:space="preserve">Шелагонцы                </t>
  </si>
  <si>
    <t xml:space="preserve">Шелагонцы               </t>
  </si>
  <si>
    <t xml:space="preserve">Эйик</t>
  </si>
  <si>
    <t xml:space="preserve">Эйк                      </t>
  </si>
  <si>
    <t xml:space="preserve">Эйк                     </t>
  </si>
  <si>
    <t xml:space="preserve">Якутск</t>
  </si>
  <si>
    <t xml:space="preserve">Якутск                   </t>
  </si>
  <si>
    <t xml:space="preserve">Якутск                  </t>
  </si>
  <si>
    <t xml:space="preserve">Республика Северная Осетия - Алания</t>
  </si>
  <si>
    <t xml:space="preserve">Владикавказ</t>
  </si>
  <si>
    <t xml:space="preserve">Республика Северная Осетия</t>
  </si>
  <si>
    <t xml:space="preserve">Владикавказ              </t>
  </si>
  <si>
    <t xml:space="preserve">Владикавказ             </t>
  </si>
  <si>
    <t xml:space="preserve">Орджоникидзе (н/д)</t>
  </si>
  <si>
    <t xml:space="preserve">Республика Татарстан</t>
  </si>
  <si>
    <t xml:space="preserve">Бугульма</t>
  </si>
  <si>
    <t xml:space="preserve">Бугульма                 </t>
  </si>
  <si>
    <t xml:space="preserve">Бугульма                </t>
  </si>
  <si>
    <t xml:space="preserve">Елабуга</t>
  </si>
  <si>
    <t xml:space="preserve">Елабуга                  </t>
  </si>
  <si>
    <t xml:space="preserve">Елабуга                 </t>
  </si>
  <si>
    <t xml:space="preserve">Казань</t>
  </si>
  <si>
    <t xml:space="preserve">Казань                   </t>
  </si>
  <si>
    <t xml:space="preserve">Казань                  </t>
  </si>
  <si>
    <t xml:space="preserve">Республика Тыва</t>
  </si>
  <si>
    <t xml:space="preserve">Кызыл</t>
  </si>
  <si>
    <t xml:space="preserve">Кызыл                    </t>
  </si>
  <si>
    <t xml:space="preserve">Кызыл                   </t>
  </si>
  <si>
    <t xml:space="preserve">Республика Хакассия</t>
  </si>
  <si>
    <t xml:space="preserve">Абакан</t>
  </si>
  <si>
    <t xml:space="preserve">Республика Хакасия</t>
  </si>
  <si>
    <t xml:space="preserve">Абакан                   </t>
  </si>
  <si>
    <t xml:space="preserve">Абакан                  </t>
  </si>
  <si>
    <t xml:space="preserve">Шира</t>
  </si>
  <si>
    <t xml:space="preserve">Шира                     </t>
  </si>
  <si>
    <t xml:space="preserve">Шира                    </t>
  </si>
  <si>
    <t xml:space="preserve">Ростовская область</t>
  </si>
  <si>
    <t xml:space="preserve">Миллерово</t>
  </si>
  <si>
    <t xml:space="preserve">Миллерово                </t>
  </si>
  <si>
    <t xml:space="preserve">Миллерово               </t>
  </si>
  <si>
    <t xml:space="preserve">Ростов-на-Дону</t>
  </si>
  <si>
    <r>
      <rPr>
        <b val="true"/>
        <sz val="9"/>
        <color rgb="FF000001"/>
        <rFont val="Times New Roman"/>
        <family val="1"/>
        <charset val="204"/>
      </rPr>
      <t xml:space="preserve">29,1 </t>
    </r>
    <r>
      <rPr>
        <sz val="9"/>
        <color rgb="FF000001"/>
        <rFont val="Times New Roman"/>
        <family val="1"/>
        <charset val="204"/>
      </rPr>
      <t xml:space="preserve">  </t>
    </r>
  </si>
  <si>
    <r>
      <rPr>
        <b val="true"/>
        <sz val="9"/>
        <color rgb="FF000001"/>
        <rFont val="Times New Roman"/>
        <family val="1"/>
        <charset val="204"/>
      </rPr>
      <t xml:space="preserve">40 </t>
    </r>
    <r>
      <rPr>
        <sz val="9"/>
        <color rgb="FF000001"/>
        <rFont val="Times New Roman"/>
        <family val="1"/>
        <charset val="204"/>
      </rPr>
      <t xml:space="preserve">  </t>
    </r>
  </si>
  <si>
    <t xml:space="preserve">26,6(19)</t>
  </si>
  <si>
    <t xml:space="preserve">Ростов-на-Дону           </t>
  </si>
  <si>
    <t xml:space="preserve">Ростов-на-Дону          </t>
  </si>
  <si>
    <t xml:space="preserve">Таганрог</t>
  </si>
  <si>
    <t xml:space="preserve">Таганрог                 </t>
  </si>
  <si>
    <t xml:space="preserve">Таганрог                </t>
  </si>
  <si>
    <t xml:space="preserve">Гигант (Ростовская область)</t>
  </si>
  <si>
    <t xml:space="preserve">Рязанская область</t>
  </si>
  <si>
    <t xml:space="preserve">Рязань</t>
  </si>
  <si>
    <t xml:space="preserve">Рязань                   </t>
  </si>
  <si>
    <t xml:space="preserve">Рязань                  </t>
  </si>
  <si>
    <t xml:space="preserve">Самарская область</t>
  </si>
  <si>
    <t xml:space="preserve">Самара</t>
  </si>
  <si>
    <t xml:space="preserve">Самара                   </t>
  </si>
  <si>
    <t xml:space="preserve">Самара                  </t>
  </si>
  <si>
    <t xml:space="preserve">Саратовская область</t>
  </si>
  <si>
    <t xml:space="preserve">Александров Гай</t>
  </si>
  <si>
    <t xml:space="preserve">23(6.1)</t>
  </si>
  <si>
    <t xml:space="preserve">Александров Гай          </t>
  </si>
  <si>
    <t xml:space="preserve">Александров Гай         </t>
  </si>
  <si>
    <t xml:space="preserve">Александров Гай (Саратовская область)</t>
  </si>
  <si>
    <t xml:space="preserve">Балашов</t>
  </si>
  <si>
    <t xml:space="preserve">Балашов                  </t>
  </si>
  <si>
    <t xml:space="preserve">Балашов                 </t>
  </si>
  <si>
    <t xml:space="preserve">Октябрьский Городок (Саратовская область)</t>
  </si>
  <si>
    <t xml:space="preserve">Саратов</t>
  </si>
  <si>
    <r>
      <rPr>
        <b val="true"/>
        <sz val="9"/>
        <color rgb="FF000001"/>
        <rFont val="Times New Roman"/>
        <family val="1"/>
        <charset val="204"/>
      </rPr>
      <t xml:space="preserve">27,5 </t>
    </r>
    <r>
      <rPr>
        <sz val="9"/>
        <color rgb="FF000001"/>
        <rFont val="Times New Roman"/>
        <family val="1"/>
        <charset val="204"/>
      </rPr>
      <t xml:space="preserve">  </t>
    </r>
  </si>
  <si>
    <r>
      <rPr>
        <b val="true"/>
        <sz val="9"/>
        <color rgb="FF000001"/>
        <rFont val="Times New Roman"/>
        <family val="1"/>
        <charset val="204"/>
      </rPr>
      <t xml:space="preserve">41 </t>
    </r>
    <r>
      <rPr>
        <sz val="9"/>
        <color rgb="FF000001"/>
        <rFont val="Times New Roman"/>
        <family val="1"/>
        <charset val="204"/>
      </rPr>
      <t xml:space="preserve">  </t>
    </r>
  </si>
  <si>
    <t xml:space="preserve">20,4(21)</t>
  </si>
  <si>
    <t xml:space="preserve">Саратов                  </t>
  </si>
  <si>
    <t xml:space="preserve">Саратов                 </t>
  </si>
  <si>
    <t xml:space="preserve">Сахалинская область</t>
  </si>
  <si>
    <t xml:space="preserve">Александровск-Сахалинский</t>
  </si>
  <si>
    <t xml:space="preserve">Александровск-Сахалинс- </t>
  </si>
  <si>
    <t xml:space="preserve">Долинск</t>
  </si>
  <si>
    <t xml:space="preserve">Долинск                  </t>
  </si>
  <si>
    <t xml:space="preserve">Долинск                 </t>
  </si>
  <si>
    <t xml:space="preserve">Кировское</t>
  </si>
  <si>
    <t xml:space="preserve">Кировское                </t>
  </si>
  <si>
    <t xml:space="preserve">Кировское               </t>
  </si>
  <si>
    <t xml:space="preserve">Корсаков</t>
  </si>
  <si>
    <t xml:space="preserve">Корсаков                 </t>
  </si>
  <si>
    <t xml:space="preserve">Корсаков                </t>
  </si>
  <si>
    <t xml:space="preserve">Курильск</t>
  </si>
  <si>
    <t xml:space="preserve">Курильск                 </t>
  </si>
  <si>
    <t xml:space="preserve">Курильск                </t>
  </si>
  <si>
    <t xml:space="preserve">Макаров</t>
  </si>
  <si>
    <t xml:space="preserve">Макаров                  </t>
  </si>
  <si>
    <t xml:space="preserve">Макаров                 </t>
  </si>
  <si>
    <t xml:space="preserve">Невельск</t>
  </si>
  <si>
    <t xml:space="preserve">Невельск                 </t>
  </si>
  <si>
    <t xml:space="preserve">Невельск                </t>
  </si>
  <si>
    <t xml:space="preserve">Ноглики</t>
  </si>
  <si>
    <t xml:space="preserve">Ноглики                  </t>
  </si>
  <si>
    <t xml:space="preserve">Ноглики                 </t>
  </si>
  <si>
    <t xml:space="preserve">Оха</t>
  </si>
  <si>
    <t xml:space="preserve">Оха                      </t>
  </si>
  <si>
    <t xml:space="preserve">Оха                     </t>
  </si>
  <si>
    <t xml:space="preserve">Погиби</t>
  </si>
  <si>
    <t xml:space="preserve">Погиби                   </t>
  </si>
  <si>
    <t xml:space="preserve">Погиби                  </t>
  </si>
  <si>
    <t xml:space="preserve">Поронайск</t>
  </si>
  <si>
    <t xml:space="preserve">Поронайск                </t>
  </si>
  <si>
    <t xml:space="preserve">Поронайск               </t>
  </si>
  <si>
    <t xml:space="preserve">Рыбновск</t>
  </si>
  <si>
    <t xml:space="preserve">Рыбновск                 </t>
  </si>
  <si>
    <t xml:space="preserve">Рыбновск                </t>
  </si>
  <si>
    <t xml:space="preserve">Сахалин (н/д)</t>
  </si>
  <si>
    <t xml:space="preserve">Холмск</t>
  </si>
  <si>
    <t xml:space="preserve">Холмск                   </t>
  </si>
  <si>
    <t xml:space="preserve">Холмск                  </t>
  </si>
  <si>
    <t xml:space="preserve">Южно-Курильск</t>
  </si>
  <si>
    <t xml:space="preserve">Южно-Курильск            </t>
  </si>
  <si>
    <t xml:space="preserve">Южно-Курильск           </t>
  </si>
  <si>
    <t xml:space="preserve">Южно-Сахалинск</t>
  </si>
  <si>
    <t xml:space="preserve">Южно-Сахалинск           </t>
  </si>
  <si>
    <t xml:space="preserve">Южно-Сахалинск          </t>
  </si>
  <si>
    <t xml:space="preserve">Свердловская область</t>
  </si>
  <si>
    <t xml:space="preserve">Верхотурье</t>
  </si>
  <si>
    <t xml:space="preserve">Верхотурье               </t>
  </si>
  <si>
    <t xml:space="preserve">Верхотурье              </t>
  </si>
  <si>
    <t xml:space="preserve">Екатеринбург</t>
  </si>
  <si>
    <t xml:space="preserve">Екатеринбург             </t>
  </si>
  <si>
    <t xml:space="preserve">Екатеринбург            </t>
  </si>
  <si>
    <t xml:space="preserve">Ивдель</t>
  </si>
  <si>
    <t xml:space="preserve">Ивдель                   </t>
  </si>
  <si>
    <t xml:space="preserve">Ивдель                  </t>
  </si>
  <si>
    <t xml:space="preserve">Каменск-Уральский</t>
  </si>
  <si>
    <t xml:space="preserve">Каменск-Уральский        </t>
  </si>
  <si>
    <t xml:space="preserve">Каменск-Уральский       </t>
  </si>
  <si>
    <t xml:space="preserve">Нижний Тагил (н/д)</t>
  </si>
  <si>
    <t xml:space="preserve">Туринск</t>
  </si>
  <si>
    <t xml:space="preserve">Туринск                  </t>
  </si>
  <si>
    <t xml:space="preserve">Туринск                 </t>
  </si>
  <si>
    <t xml:space="preserve">Шамары</t>
  </si>
  <si>
    <t xml:space="preserve">Шамары                   </t>
  </si>
  <si>
    <t xml:space="preserve">Шамары                  </t>
  </si>
  <si>
    <t xml:space="preserve">Смоленская область</t>
  </si>
  <si>
    <t xml:space="preserve">Вязьма</t>
  </si>
  <si>
    <t xml:space="preserve">Смоленсая область</t>
  </si>
  <si>
    <t xml:space="preserve">Вязьма                   </t>
  </si>
  <si>
    <t xml:space="preserve">Вязьма                  </t>
  </si>
  <si>
    <t xml:space="preserve">Смоленск</t>
  </si>
  <si>
    <t xml:space="preserve">Смоленск                 </t>
  </si>
  <si>
    <t xml:space="preserve">Смоленск                </t>
  </si>
  <si>
    <t xml:space="preserve">Ставропольский край</t>
  </si>
  <si>
    <t xml:space="preserve">Арзгир</t>
  </si>
  <si>
    <t xml:space="preserve">Арзгир                   </t>
  </si>
  <si>
    <t xml:space="preserve">Арзгир                  </t>
  </si>
  <si>
    <t xml:space="preserve">Кисловодск</t>
  </si>
  <si>
    <t xml:space="preserve">Кисловодск               </t>
  </si>
  <si>
    <t xml:space="preserve">  -2.4  </t>
  </si>
  <si>
    <t xml:space="preserve">Кисловодск              </t>
  </si>
  <si>
    <t xml:space="preserve">Невинномысск</t>
  </si>
  <si>
    <t xml:space="preserve">Невинномысск             </t>
  </si>
  <si>
    <t xml:space="preserve">Невинномысск            </t>
  </si>
  <si>
    <t xml:space="preserve">Пятигорск</t>
  </si>
  <si>
    <t xml:space="preserve">Пятигорск                </t>
  </si>
  <si>
    <t xml:space="preserve">Пятигорск               </t>
  </si>
  <si>
    <t xml:space="preserve">Ставрополь</t>
  </si>
  <si>
    <t xml:space="preserve">Ставрополь               </t>
  </si>
  <si>
    <t xml:space="preserve">Ставрополь              </t>
  </si>
  <si>
    <t xml:space="preserve">Тамбовская область</t>
  </si>
  <si>
    <t xml:space="preserve">Тамбов</t>
  </si>
  <si>
    <t xml:space="preserve">Тамбов                   </t>
  </si>
  <si>
    <t xml:space="preserve">Тамбов                  </t>
  </si>
  <si>
    <t xml:space="preserve">Тверская область</t>
  </si>
  <si>
    <t xml:space="preserve">Бежецк</t>
  </si>
  <si>
    <t xml:space="preserve">Бежецк                   </t>
  </si>
  <si>
    <t xml:space="preserve">Бежецк                  </t>
  </si>
  <si>
    <t xml:space="preserve">Ржев</t>
  </si>
  <si>
    <t xml:space="preserve">Ржев                     </t>
  </si>
  <si>
    <t xml:space="preserve">Ржев                    </t>
  </si>
  <si>
    <t xml:space="preserve">Тверь</t>
  </si>
  <si>
    <t xml:space="preserve">Тверь                    </t>
  </si>
  <si>
    <t xml:space="preserve">Тверь                   </t>
  </si>
  <si>
    <t xml:space="preserve">Томская область</t>
  </si>
  <si>
    <t xml:space="preserve">Александровское</t>
  </si>
  <si>
    <t xml:space="preserve">Александровское          </t>
  </si>
  <si>
    <t xml:space="preserve">Александровское         </t>
  </si>
  <si>
    <t xml:space="preserve">Колпашево</t>
  </si>
  <si>
    <t xml:space="preserve">Колпашево                </t>
  </si>
  <si>
    <t xml:space="preserve">Колпашево               </t>
  </si>
  <si>
    <t xml:space="preserve">Средний Васюган</t>
  </si>
  <si>
    <t xml:space="preserve">Средний Васюган          </t>
  </si>
  <si>
    <t xml:space="preserve">Средний Васюган         </t>
  </si>
  <si>
    <t xml:space="preserve">Томск</t>
  </si>
  <si>
    <t xml:space="preserve">Томск                    </t>
  </si>
  <si>
    <t xml:space="preserve">Томск                   </t>
  </si>
  <si>
    <t xml:space="preserve">Усть-Озерное</t>
  </si>
  <si>
    <t xml:space="preserve">Усть-Озерное             </t>
  </si>
  <si>
    <t xml:space="preserve">Усть-Озерное            </t>
  </si>
  <si>
    <t xml:space="preserve">Тульская область</t>
  </si>
  <si>
    <t xml:space="preserve">Тула</t>
  </si>
  <si>
    <t xml:space="preserve">Тула                     </t>
  </si>
  <si>
    <t xml:space="preserve">Тула                    </t>
  </si>
  <si>
    <t xml:space="preserve">Тюменская область</t>
  </si>
  <si>
    <t xml:space="preserve">Березово* - Ханты-Мансийский АО</t>
  </si>
  <si>
    <t xml:space="preserve">Березово -  Ханты-Мансийский АО</t>
  </si>
  <si>
    <t xml:space="preserve">Березово                 </t>
  </si>
  <si>
    <t xml:space="preserve">Березово                </t>
  </si>
  <si>
    <t xml:space="preserve">Демьянское</t>
  </si>
  <si>
    <t xml:space="preserve">Демьянское - Ханты-Мансийский АО</t>
  </si>
  <si>
    <t xml:space="preserve">Демьянское               </t>
  </si>
  <si>
    <t xml:space="preserve">Демьянское              </t>
  </si>
  <si>
    <t xml:space="preserve">Кондинское - Ханты-Мансийский АО</t>
  </si>
  <si>
    <t xml:space="preserve">Кондинское</t>
  </si>
  <si>
    <t xml:space="preserve">Кондинское -             </t>
  </si>
  <si>
    <t xml:space="preserve">Кондинское -            </t>
  </si>
  <si>
    <t xml:space="preserve">Леуши</t>
  </si>
  <si>
    <t xml:space="preserve">Леуши                    </t>
  </si>
  <si>
    <t xml:space="preserve">Леуши                   </t>
  </si>
  <si>
    <t xml:space="preserve">Марресале</t>
  </si>
  <si>
    <t xml:space="preserve">Марресаля</t>
  </si>
  <si>
    <t xml:space="preserve">Марресаля                </t>
  </si>
  <si>
    <t xml:space="preserve">Марресаля               </t>
  </si>
  <si>
    <t xml:space="preserve">Надым</t>
  </si>
  <si>
    <t xml:space="preserve">Надым                    </t>
  </si>
  <si>
    <t xml:space="preserve">Надым                   </t>
  </si>
  <si>
    <t xml:space="preserve">Октябрьское</t>
  </si>
  <si>
    <t xml:space="preserve">Октябрьское              </t>
  </si>
  <si>
    <t xml:space="preserve">Октябрьское             </t>
  </si>
  <si>
    <t xml:space="preserve">Салехард</t>
  </si>
  <si>
    <t xml:space="preserve">Салехард                 </t>
  </si>
  <si>
    <t xml:space="preserve">Салехард                </t>
  </si>
  <si>
    <t xml:space="preserve">Сосьва</t>
  </si>
  <si>
    <t xml:space="preserve">Сосьва                   </t>
  </si>
  <si>
    <t xml:space="preserve">Сосьва                  </t>
  </si>
  <si>
    <r>
      <rPr>
        <sz val="9"/>
        <color rgb="FF000001"/>
        <rFont val="Times New Roman"/>
        <family val="1"/>
        <charset val="204"/>
      </rPr>
      <t xml:space="preserve">Сургут - </t>
    </r>
    <r>
      <rPr>
        <b val="true"/>
        <sz val="9"/>
        <color rgb="FF000001"/>
        <rFont val="Times New Roman"/>
        <family val="1"/>
        <charset val="204"/>
      </rPr>
      <t xml:space="preserve">Ханты-Мансийский АО</t>
    </r>
  </si>
  <si>
    <t xml:space="preserve">Сургут -  Ханты-Мансийский АО</t>
  </si>
  <si>
    <t xml:space="preserve">Сургут - Ханты-Мансийский</t>
  </si>
  <si>
    <t xml:space="preserve">Сургут -                </t>
  </si>
  <si>
    <r>
      <rPr>
        <sz val="9"/>
        <color rgb="FF000001"/>
        <rFont val="Times New Roman"/>
        <family val="1"/>
        <charset val="204"/>
      </rPr>
      <t xml:space="preserve">Тарко-Сале* - </t>
    </r>
    <r>
      <rPr>
        <b val="true"/>
        <sz val="9"/>
        <color rgb="FF000001"/>
        <rFont val="Times New Roman"/>
        <family val="1"/>
        <charset val="204"/>
      </rPr>
      <t xml:space="preserve">Ямало-Ненецкий АО</t>
    </r>
  </si>
  <si>
    <t xml:space="preserve">Тарко-Сале - Ханты-Мансийский АО</t>
  </si>
  <si>
    <t xml:space="preserve">Тарко-Сале -             </t>
  </si>
  <si>
    <t xml:space="preserve">Тарко-Сале -            </t>
  </si>
  <si>
    <t xml:space="preserve">Тобольск</t>
  </si>
  <si>
    <t xml:space="preserve">Тобольск                 </t>
  </si>
  <si>
    <t xml:space="preserve">Тобольск                </t>
  </si>
  <si>
    <t xml:space="preserve">Тюмень</t>
  </si>
  <si>
    <t xml:space="preserve">Тюмень                   </t>
  </si>
  <si>
    <t xml:space="preserve">Тюмень                  </t>
  </si>
  <si>
    <t xml:space="preserve">Угут</t>
  </si>
  <si>
    <t xml:space="preserve">Угут                     </t>
  </si>
  <si>
    <t xml:space="preserve">Угут                    </t>
  </si>
  <si>
    <r>
      <rPr>
        <sz val="9"/>
        <color rgb="FF000001"/>
        <rFont val="Times New Roman"/>
        <family val="1"/>
        <charset val="204"/>
      </rPr>
      <t xml:space="preserve">Уренгой - </t>
    </r>
    <r>
      <rPr>
        <b val="true"/>
        <sz val="9"/>
        <color rgb="FF000001"/>
        <rFont val="Times New Roman"/>
        <family val="1"/>
        <charset val="204"/>
      </rPr>
      <t xml:space="preserve">Ямало-Ненецкий АО</t>
    </r>
  </si>
  <si>
    <t xml:space="preserve">Уренгой - Ханты-Мансийский АО</t>
  </si>
  <si>
    <t xml:space="preserve">Уренгой - Ямало-Ненецкий </t>
  </si>
  <si>
    <t xml:space="preserve">Уренгой - Ямало-Ненецкий</t>
  </si>
  <si>
    <r>
      <rPr>
        <sz val="9"/>
        <color rgb="FF000001"/>
        <rFont val="Times New Roman"/>
        <family val="1"/>
        <charset val="204"/>
      </rPr>
      <t xml:space="preserve">Ханты-Мансийск* - </t>
    </r>
    <r>
      <rPr>
        <b val="true"/>
        <sz val="9"/>
        <color rgb="FF000001"/>
        <rFont val="Times New Roman"/>
        <family val="1"/>
        <charset val="204"/>
      </rPr>
      <t xml:space="preserve">Ханты-Мансийский АО</t>
    </r>
  </si>
  <si>
    <t xml:space="preserve">Ханты-Мансийск - Ханты-Мансийский АО</t>
  </si>
  <si>
    <t xml:space="preserve">Ханты-Мансийск -         </t>
  </si>
  <si>
    <t xml:space="preserve">Ханты-Мансийск -        </t>
  </si>
  <si>
    <t xml:space="preserve">Удмуртская Республика</t>
  </si>
  <si>
    <t xml:space="preserve">Глазов</t>
  </si>
  <si>
    <t xml:space="preserve">Глазов                   </t>
  </si>
  <si>
    <t xml:space="preserve">Глазов                  </t>
  </si>
  <si>
    <t xml:space="preserve">Ижевск</t>
  </si>
  <si>
    <t xml:space="preserve">Ижевск                   </t>
  </si>
  <si>
    <t xml:space="preserve">Ижевск                  </t>
  </si>
  <si>
    <t xml:space="preserve">Сарапул</t>
  </si>
  <si>
    <t xml:space="preserve">Сарапул                  </t>
  </si>
  <si>
    <t xml:space="preserve">Сарапул                 </t>
  </si>
  <si>
    <t xml:space="preserve">Ульяновская область</t>
  </si>
  <si>
    <t xml:space="preserve">Сурское</t>
  </si>
  <si>
    <t xml:space="preserve">Сурское                  </t>
  </si>
  <si>
    <t xml:space="preserve">Сурское                 </t>
  </si>
  <si>
    <t xml:space="preserve">Ульяновск</t>
  </si>
  <si>
    <t xml:space="preserve">Ульяновск                </t>
  </si>
  <si>
    <t xml:space="preserve">Ульяновск               </t>
  </si>
  <si>
    <t xml:space="preserve">Хабаровский край</t>
  </si>
  <si>
    <t xml:space="preserve">Аян</t>
  </si>
  <si>
    <t xml:space="preserve">Аян                      </t>
  </si>
  <si>
    <t xml:space="preserve">Аян                     </t>
  </si>
  <si>
    <t xml:space="preserve">Байдуков</t>
  </si>
  <si>
    <t xml:space="preserve">Байдуков                 </t>
  </si>
  <si>
    <t xml:space="preserve">Байдуков                </t>
  </si>
  <si>
    <t xml:space="preserve">Бикин</t>
  </si>
  <si>
    <t xml:space="preserve">22,2(23)</t>
  </si>
  <si>
    <t xml:space="preserve">Бикин                    </t>
  </si>
  <si>
    <t xml:space="preserve">Бикин                   </t>
  </si>
  <si>
    <t xml:space="preserve">Бикин (Хабаровский край)</t>
  </si>
  <si>
    <t xml:space="preserve">Бира</t>
  </si>
  <si>
    <t xml:space="preserve">Бира                     </t>
  </si>
  <si>
    <t xml:space="preserve">Бира                    </t>
  </si>
  <si>
    <t xml:space="preserve">Биробиджан</t>
  </si>
  <si>
    <t xml:space="preserve">Биробиджан               </t>
  </si>
  <si>
    <t xml:space="preserve">Биробиджан              </t>
  </si>
  <si>
    <t xml:space="preserve">Вяземский</t>
  </si>
  <si>
    <t xml:space="preserve">Вяземский                </t>
  </si>
  <si>
    <t xml:space="preserve">Вяземский               </t>
  </si>
  <si>
    <t xml:space="preserve">Гвасюги</t>
  </si>
  <si>
    <t xml:space="preserve">Гвасюги                  </t>
  </si>
  <si>
    <t xml:space="preserve">Гвасюги                 </t>
  </si>
  <si>
    <t xml:space="preserve">Гроссевичи</t>
  </si>
  <si>
    <t xml:space="preserve">Гроссевичи               </t>
  </si>
  <si>
    <t xml:space="preserve">Гроссевичи              </t>
  </si>
  <si>
    <t xml:space="preserve">Де-Кастри</t>
  </si>
  <si>
    <t xml:space="preserve">Де-Кастри                </t>
  </si>
  <si>
    <t xml:space="preserve">Де-Кастри               </t>
  </si>
  <si>
    <t xml:space="preserve">Джаорэ</t>
  </si>
  <si>
    <t xml:space="preserve">Джаорэ                   </t>
  </si>
  <si>
    <t xml:space="preserve">Джаорэ                  </t>
  </si>
  <si>
    <t xml:space="preserve">Екатерино-Никольское</t>
  </si>
  <si>
    <t xml:space="preserve">17,4(25)</t>
  </si>
  <si>
    <t xml:space="preserve">Екатерино-Никольское     </t>
  </si>
  <si>
    <t xml:space="preserve">Екатерино-Никольское    </t>
  </si>
  <si>
    <t xml:space="preserve">Екатерино-Никольское (Хабаровский край)</t>
  </si>
  <si>
    <t xml:space="preserve">Им. Полины Осипенко</t>
  </si>
  <si>
    <t xml:space="preserve">7,С</t>
  </si>
  <si>
    <t xml:space="preserve">Им.Полины Осипенко       </t>
  </si>
  <si>
    <t xml:space="preserve">Им. Полины Осипенко     </t>
  </si>
  <si>
    <t xml:space="preserve">Комсомольск-на-Амуре</t>
  </si>
  <si>
    <t xml:space="preserve">Комсомольск-на-Амуре     </t>
  </si>
  <si>
    <t xml:space="preserve">Комсомольск-на-Амуре    </t>
  </si>
  <si>
    <t xml:space="preserve">Нижнетамбовское</t>
  </si>
  <si>
    <t xml:space="preserve">Нижнетамбовское          </t>
  </si>
  <si>
    <t xml:space="preserve">Нижнетамбовское         </t>
  </si>
  <si>
    <t xml:space="preserve">Николаевск-на-Амуре</t>
  </si>
  <si>
    <t xml:space="preserve">Николаевск-на-Амуре      </t>
  </si>
  <si>
    <t xml:space="preserve">Николаевск-на-Амуре     </t>
  </si>
  <si>
    <t xml:space="preserve">Облучье</t>
  </si>
  <si>
    <t xml:space="preserve">Облучье                  </t>
  </si>
  <si>
    <t xml:space="preserve">Облучье                 </t>
  </si>
  <si>
    <t xml:space="preserve">Охотск</t>
  </si>
  <si>
    <t xml:space="preserve">Охотск                   </t>
  </si>
  <si>
    <t xml:space="preserve">Охотск                  </t>
  </si>
  <si>
    <t xml:space="preserve">Сизиман</t>
  </si>
  <si>
    <t xml:space="preserve">Сизиман                  </t>
  </si>
  <si>
    <t xml:space="preserve">Сизиман                 </t>
  </si>
  <si>
    <t xml:space="preserve">Советская Гавань</t>
  </si>
  <si>
    <t xml:space="preserve">Советская Гавань         </t>
  </si>
  <si>
    <t xml:space="preserve">Советская Гавань        </t>
  </si>
  <si>
    <t xml:space="preserve">Софийский Прииск</t>
  </si>
  <si>
    <t xml:space="preserve">Софийский Прииск         </t>
  </si>
  <si>
    <t xml:space="preserve">Софийский Прииск        </t>
  </si>
  <si>
    <t xml:space="preserve">Средний Ургал</t>
  </si>
  <si>
    <t xml:space="preserve">Средний Ургал            </t>
  </si>
  <si>
    <t xml:space="preserve">Средний Ургал           </t>
  </si>
  <si>
    <t xml:space="preserve">Хабаровск</t>
  </si>
  <si>
    <t xml:space="preserve">17(20)</t>
  </si>
  <si>
    <t xml:space="preserve">Хабаровск                </t>
  </si>
  <si>
    <t xml:space="preserve">Хабаровск               </t>
  </si>
  <si>
    <t xml:space="preserve">Чумикан</t>
  </si>
  <si>
    <t xml:space="preserve">Чумикан                  </t>
  </si>
  <si>
    <t xml:space="preserve">Чумикан                 </t>
  </si>
  <si>
    <t xml:space="preserve">Энкэн (Энкан)</t>
  </si>
  <si>
    <t xml:space="preserve">Энкэн</t>
  </si>
  <si>
    <t xml:space="preserve">Энкэн                    </t>
  </si>
  <si>
    <t xml:space="preserve">Энкэн                   </t>
  </si>
  <si>
    <t xml:space="preserve">Челябинская область</t>
  </si>
  <si>
    <t xml:space="preserve">Верхнеуральск</t>
  </si>
  <si>
    <t xml:space="preserve">Верхнеуральск            </t>
  </si>
  <si>
    <t xml:space="preserve">Верхнеуральск           </t>
  </si>
  <si>
    <t xml:space="preserve">Магнитогорск (н/д)</t>
  </si>
  <si>
    <t xml:space="preserve">Нязепетровск</t>
  </si>
  <si>
    <t xml:space="preserve">Нязепетровск             </t>
  </si>
  <si>
    <t xml:space="preserve">Нязепетровск            </t>
  </si>
  <si>
    <t xml:space="preserve">Челябинск</t>
  </si>
  <si>
    <t xml:space="preserve">Челябинск                </t>
  </si>
  <si>
    <t xml:space="preserve">Челябинск               </t>
  </si>
  <si>
    <t xml:space="preserve">Чеченская Республика</t>
  </si>
  <si>
    <t xml:space="preserve">Грозный</t>
  </si>
  <si>
    <t xml:space="preserve">23,3(25)</t>
  </si>
  <si>
    <t xml:space="preserve">Грозный                  </t>
  </si>
  <si>
    <t xml:space="preserve">Грозный                 </t>
  </si>
  <si>
    <t xml:space="preserve">Читинская область</t>
  </si>
  <si>
    <t xml:space="preserve">Агинское</t>
  </si>
  <si>
    <t xml:space="preserve">Агинское                 </t>
  </si>
  <si>
    <t xml:space="preserve">Агинское                </t>
  </si>
  <si>
    <t xml:space="preserve">Акша</t>
  </si>
  <si>
    <t xml:space="preserve">Акша                     </t>
  </si>
  <si>
    <t xml:space="preserve">Акша                    </t>
  </si>
  <si>
    <t xml:space="preserve">Александровский Завод</t>
  </si>
  <si>
    <t xml:space="preserve">Александровский Завод    </t>
  </si>
  <si>
    <t xml:space="preserve">Александровский Завод   </t>
  </si>
  <si>
    <t xml:space="preserve">Борзя</t>
  </si>
  <si>
    <t xml:space="preserve">Борзя                    </t>
  </si>
  <si>
    <t xml:space="preserve">Борзя                   </t>
  </si>
  <si>
    <t xml:space="preserve">Дарасун</t>
  </si>
  <si>
    <t xml:space="preserve">Дарасун                  </t>
  </si>
  <si>
    <t xml:space="preserve">Дарасун                 </t>
  </si>
  <si>
    <t xml:space="preserve">Калакан</t>
  </si>
  <si>
    <t xml:space="preserve">Калакан                  </t>
  </si>
  <si>
    <t xml:space="preserve">Калакан                 </t>
  </si>
  <si>
    <t xml:space="preserve">Красный Чикой</t>
  </si>
  <si>
    <t xml:space="preserve">Красный Чикой            </t>
  </si>
  <si>
    <t xml:space="preserve">Красный Чикой           </t>
  </si>
  <si>
    <t xml:space="preserve">Могоча</t>
  </si>
  <si>
    <t xml:space="preserve">Могоча                   </t>
  </si>
  <si>
    <t xml:space="preserve">Могоча                  </t>
  </si>
  <si>
    <t xml:space="preserve">Нерчинск</t>
  </si>
  <si>
    <t xml:space="preserve">Нерчинск                 </t>
  </si>
  <si>
    <t xml:space="preserve">Нерчинск                </t>
  </si>
  <si>
    <t xml:space="preserve">Нерчинский Завод</t>
  </si>
  <si>
    <t xml:space="preserve">Нерчинский Завод         </t>
  </si>
  <si>
    <t xml:space="preserve">Нерчинский Завод        </t>
  </si>
  <si>
    <t xml:space="preserve">Средний Калар</t>
  </si>
  <si>
    <t xml:space="preserve">Средний Калар            </t>
  </si>
  <si>
    <t xml:space="preserve">Средний Калар           </t>
  </si>
  <si>
    <t xml:space="preserve">Сретенск (н/д)</t>
  </si>
  <si>
    <t xml:space="preserve">Тунгокочен</t>
  </si>
  <si>
    <t xml:space="preserve">Тунгокочен               </t>
  </si>
  <si>
    <t xml:space="preserve">Тунгокочен              </t>
  </si>
  <si>
    <t xml:space="preserve">Тупик</t>
  </si>
  <si>
    <t xml:space="preserve">Тупик                    </t>
  </si>
  <si>
    <t xml:space="preserve">Тупик                   </t>
  </si>
  <si>
    <t xml:space="preserve">Чара</t>
  </si>
  <si>
    <t xml:space="preserve">Чара                     </t>
  </si>
  <si>
    <t xml:space="preserve">Чара                    </t>
  </si>
  <si>
    <t xml:space="preserve">Чита</t>
  </si>
  <si>
    <t xml:space="preserve">Чита                     </t>
  </si>
  <si>
    <t xml:space="preserve">Чита                    </t>
  </si>
  <si>
    <t xml:space="preserve">Чувашская Республика</t>
  </si>
  <si>
    <t xml:space="preserve">Порецкое</t>
  </si>
  <si>
    <t xml:space="preserve">Порецкое                 </t>
  </si>
  <si>
    <t xml:space="preserve">Порецкое                </t>
  </si>
  <si>
    <t xml:space="preserve">Чебоксары</t>
  </si>
  <si>
    <t xml:space="preserve">Чебоксары                </t>
  </si>
  <si>
    <t xml:space="preserve">Чебоксары               </t>
  </si>
  <si>
    <t xml:space="preserve">Чукотский АО (Магаданская область)</t>
  </si>
  <si>
    <t xml:space="preserve">Анадырь</t>
  </si>
  <si>
    <t xml:space="preserve">Анадырь                  </t>
  </si>
  <si>
    <t xml:space="preserve">Анадырь                 </t>
  </si>
  <si>
    <t xml:space="preserve">Березово</t>
  </si>
  <si>
    <t xml:space="preserve">Березово -               </t>
  </si>
  <si>
    <t xml:space="preserve">Березово -              </t>
  </si>
  <si>
    <t xml:space="preserve">Омолон</t>
  </si>
  <si>
    <t xml:space="preserve">Омолон                   </t>
  </si>
  <si>
    <t xml:space="preserve">Омолон                  </t>
  </si>
  <si>
    <t xml:space="preserve">Островное</t>
  </si>
  <si>
    <t xml:space="preserve">Островное                </t>
  </si>
  <si>
    <t xml:space="preserve">Островное               </t>
  </si>
  <si>
    <t xml:space="preserve">Усть-Олой</t>
  </si>
  <si>
    <t xml:space="preserve">Усть-Олой                </t>
  </si>
  <si>
    <t xml:space="preserve">Усть-Олой               </t>
  </si>
  <si>
    <t xml:space="preserve">Эньмувеем</t>
  </si>
  <si>
    <t xml:space="preserve">Эньмувеем                </t>
  </si>
  <si>
    <t xml:space="preserve">Эньмувеем               </t>
  </si>
  <si>
    <t xml:space="preserve">Ярославская область</t>
  </si>
  <si>
    <t xml:space="preserve">Ярославль</t>
  </si>
  <si>
    <t xml:space="preserve">Ярославль                </t>
  </si>
  <si>
    <t xml:space="preserve">Ярославль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</si>
</sst>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#,##0.00"/>
    <numFmt numFmtId="167" formatCode="DD/MMM"/>
    <numFmt numFmtId="168" formatCode="#,##0.0_ ;[RED]\-#,##0.0\ 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0"/>
      <color rgb="FF000080"/>
      <name val="Times New Roman"/>
      <family val="1"/>
      <charset val="204"/>
    </font>
    <font>
      <b val="true"/>
      <sz val="11"/>
      <color rgb="FF000080"/>
      <name val="Times New Roman"/>
      <family val="1"/>
      <charset val="204"/>
    </font>
    <font>
      <b val="true"/>
      <sz val="9"/>
      <color rgb="FF000001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9"/>
      <color rgb="FF000001"/>
      <name val="Times New Roman"/>
      <family val="1"/>
      <charset val="204"/>
    </font>
    <font>
      <sz val="12"/>
      <color rgb="FF000001"/>
      <name val="Times New Roman"/>
      <family val="1"/>
      <charset val="204"/>
    </font>
    <font>
      <i val="true"/>
      <sz val="9"/>
      <color rgb="FF000001"/>
      <name val="Times New Roman"/>
      <family val="1"/>
      <charset val="204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BEEF4"/>
      </patternFill>
    </fill>
    <fill>
      <patternFill patternType="solid">
        <fgColor rgb="FF92D050"/>
        <bgColor rgb="FFC0C0C0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6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6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42437831227069"/>
          <c:y val="0.0306864456079116"/>
          <c:w val="0.927843456991439"/>
          <c:h val="0.9082315299592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'1'!$C$6:$C$6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xVal>
            <c:numRef>
              <c:f>'1'!$HT$6:$HT$6</c:f>
              <c:numCache>
                <c:formatCode>General</c:formatCode>
                <c:ptCount val="0"/>
              </c:numCache>
            </c:numRef>
          </c:xVal>
          <c:yVal>
            <c:numRef>
              <c:f>'1'!$HU$6:$HU$6</c:f>
              <c:numCache>
                <c:formatCode>General</c:formatCode>
                <c:ptCount val="0"/>
              </c:numCache>
            </c:numRef>
          </c:yVal>
          <c:smooth val="0"/>
        </c:ser>
        <c:ser>
          <c:idx val="1"/>
          <c:order val="1"/>
          <c:tx>
            <c:strRef>
              <c:f>'1'!$C$7:$C$7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xVal>
            <c:numRef>
              <c:f>'1'!$HT$7:$HT$7</c:f>
              <c:numCache>
                <c:formatCode>General</c:formatCode>
                <c:ptCount val="0"/>
              </c:numCache>
            </c:numRef>
          </c:xVal>
          <c:yVal>
            <c:numRef>
              <c:f>'1'!$HU$7:$HU$7</c:f>
              <c:numCache>
                <c:formatCode>General</c:formatCode>
                <c:ptCount val="0"/>
              </c:numCache>
            </c:numRef>
          </c:yVal>
          <c:smooth val="0"/>
        </c:ser>
        <c:axId val="4644620"/>
        <c:axId val="42405717"/>
      </c:scatterChart>
      <c:valAx>
        <c:axId val="4644620"/>
        <c:scaling>
          <c:orientation val="minMax"/>
        </c:scaling>
        <c:delete val="0"/>
        <c:axPos val="b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405717"/>
        <c:crosses val="autoZero"/>
        <c:crossBetween val="midCat"/>
      </c:valAx>
      <c:valAx>
        <c:axId val="42405717"/>
        <c:scaling>
          <c:orientation val="minMax"/>
        </c:scaling>
        <c:delete val="0"/>
        <c:axPos val="l"/>
        <c:majorGridlines>
          <c:spPr>
            <a:ln w="324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ru-RU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44620"/>
        <c:crosses val="autoZero"/>
        <c:crossBetween val="midCat"/>
      </c:valAx>
      <c:spPr>
        <a:noFill/>
        <a:ln w="25560"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244</xdr:col>
      <xdr:colOff>400680</xdr:colOff>
      <xdr:row>179</xdr:row>
      <xdr:rowOff>1440</xdr:rowOff>
    </xdr:from>
    <xdr:to>
      <xdr:col>245</xdr:col>
      <xdr:colOff>627840</xdr:colOff>
      <xdr:row>503</xdr:row>
      <xdr:rowOff>151200</xdr:rowOff>
    </xdr:to>
    <xdr:graphicFrame>
      <xdr:nvGraphicFramePr>
        <xdr:cNvPr id="0" name="Диаграмма 14"/>
        <xdr:cNvGraphicFramePr/>
      </xdr:nvGraphicFramePr>
      <xdr:xfrm>
        <a:off x="104937840" y="3778200"/>
        <a:ext cx="882720" cy="495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HX474"/>
  <sheetViews>
    <sheetView showFormulas="false" showGridLines="true" showRowColHeaders="true" showZeros="true" rightToLeft="false" tabSelected="true" showOutlineSymbols="true" defaultGridColor="true" view="normal" topLeftCell="FE1" colorId="64" zoomScale="75" zoomScaleNormal="75" zoomScalePageLayoutView="100" workbookViewId="0">
      <selection pane="topLeft" activeCell="Z4" activeCellId="0" sqref="Z4"/>
    </sheetView>
  </sheetViews>
  <sheetFormatPr defaultRowHeight="12.6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18.85"/>
    <col collapsed="false" customWidth="true" hidden="false" outlineLevel="0" max="3" min="3" style="1" width="23.71"/>
    <col collapsed="false" customWidth="true" hidden="false" outlineLevel="0" max="22" min="4" style="1" width="12.96"/>
    <col collapsed="false" customWidth="true" hidden="false" outlineLevel="0" max="23" min="23" style="1" width="3.57"/>
    <col collapsed="false" customWidth="true" hidden="false" outlineLevel="0" max="35" min="24" style="1" width="11.66"/>
    <col collapsed="false" customWidth="true" hidden="false" outlineLevel="0" max="36" min="36" style="1" width="9.29"/>
    <col collapsed="false" customWidth="true" hidden="false" outlineLevel="0" max="49" min="37" style="1" width="4.29"/>
    <col collapsed="false" customWidth="true" hidden="false" outlineLevel="0" max="50" min="50" style="1" width="3.57"/>
    <col collapsed="false" customWidth="true" hidden="false" outlineLevel="0" max="63" min="51" style="1" width="3.98"/>
    <col collapsed="false" customWidth="true" hidden="false" outlineLevel="0" max="64" min="64" style="1" width="2.42"/>
    <col collapsed="false" customWidth="true" hidden="false" outlineLevel="0" max="88" min="65" style="1" width="4.57"/>
    <col collapsed="false" customWidth="true" hidden="false" outlineLevel="0" max="90" min="89" style="1" width="4.29"/>
    <col collapsed="false" customWidth="true" hidden="false" outlineLevel="0" max="94" min="91" style="1" width="9.29"/>
    <col collapsed="false" customWidth="true" hidden="false" outlineLevel="0" max="95" min="95" style="1" width="19.71"/>
    <col collapsed="false" customWidth="true" hidden="false" outlineLevel="0" max="108" min="96" style="1" width="6.15"/>
    <col collapsed="false" customWidth="true" hidden="false" outlineLevel="0" max="110" min="109" style="1" width="9.29"/>
    <col collapsed="false" customWidth="true" hidden="false" outlineLevel="0" max="129" min="111" style="1" width="6.28"/>
    <col collapsed="false" customWidth="true" hidden="false" outlineLevel="0" max="131" min="130" style="1" width="9.29"/>
    <col collapsed="false" customWidth="true" hidden="false" outlineLevel="0" max="143" min="132" style="1" width="6.57"/>
    <col collapsed="false" customWidth="true" hidden="false" outlineLevel="0" max="145" min="144" style="1" width="9.29"/>
    <col collapsed="false" customWidth="true" hidden="false" outlineLevel="0" max="158" min="146" style="1" width="5.28"/>
    <col collapsed="false" customWidth="true" hidden="false" outlineLevel="0" max="159" min="159" style="1" width="2.99"/>
    <col collapsed="false" customWidth="true" hidden="false" outlineLevel="0" max="178" min="160" style="1" width="2.42"/>
    <col collapsed="false" customWidth="true" hidden="false" outlineLevel="0" max="179" min="179" style="1" width="5.7"/>
    <col collapsed="false" customWidth="true" hidden="false" outlineLevel="0" max="180" min="180" style="2" width="2.71"/>
    <col collapsed="false" customWidth="true" hidden="false" outlineLevel="0" max="192" min="181" style="1" width="1.58"/>
    <col collapsed="false" customWidth="true" hidden="false" outlineLevel="0" max="193" min="193" style="1" width="4.57"/>
    <col collapsed="false" customWidth="true" hidden="false" outlineLevel="0" max="194" min="194" style="2" width="2.14"/>
    <col collapsed="false" customWidth="true" hidden="false" outlineLevel="0" max="207" min="195" style="1" width="1.85"/>
    <col collapsed="false" customWidth="true" hidden="false" outlineLevel="0" max="208" min="208" style="1" width="4.43"/>
    <col collapsed="false" customWidth="true" hidden="false" outlineLevel="0" max="209" min="209" style="2" width="2.3"/>
    <col collapsed="false" customWidth="true" hidden="false" outlineLevel="0" max="222" min="210" style="1" width="2.14"/>
    <col collapsed="false" customWidth="true" hidden="false" outlineLevel="0" max="223" min="223" style="1" width="4.43"/>
    <col collapsed="false" customWidth="true" hidden="false" outlineLevel="0" max="224" min="224" style="2" width="2.3"/>
    <col collapsed="false" customWidth="true" hidden="false" outlineLevel="0" max="225" min="225" style="1" width="3.3"/>
    <col collapsed="false" customWidth="true" hidden="false" outlineLevel="0" max="226" min="226" style="1" width="9.29"/>
    <col collapsed="false" customWidth="true" hidden="false" outlineLevel="0" max="227" min="227" style="3" width="3.98"/>
    <col collapsed="false" customWidth="true" hidden="false" outlineLevel="0" max="228" min="228" style="4" width="29.42"/>
    <col collapsed="false" customWidth="true" hidden="false" outlineLevel="0" max="229" min="229" style="5" width="8.86"/>
    <col collapsed="false" customWidth="true" hidden="false" outlineLevel="0" max="230" min="230" style="6" width="5.43"/>
    <col collapsed="false" customWidth="true" hidden="false" outlineLevel="0" max="231" min="231" style="6" width="18.42"/>
    <col collapsed="false" customWidth="true" hidden="false" outlineLevel="0" max="232" min="232" style="6" width="4.43"/>
    <col collapsed="false" customWidth="true" hidden="false" outlineLevel="0" max="1010" min="233" style="1" width="9.29"/>
    <col collapsed="false" customWidth="false" hidden="false" outlineLevel="0" max="1025" min="1011" style="0" width="11.52"/>
  </cols>
  <sheetData>
    <row r="1" customFormat="false" ht="12.6" hidden="false" customHeight="true" outlineLevel="0" collapsed="false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X1" s="7" t="s">
        <v>1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K1" s="8" t="s">
        <v>2</v>
      </c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Y1" s="9" t="s">
        <v>3</v>
      </c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M1" s="10" t="s">
        <v>4</v>
      </c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M1" s="11"/>
      <c r="CN1" s="12" t="s">
        <v>5</v>
      </c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1"/>
      <c r="DF1" s="7" t="s">
        <v>6</v>
      </c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13"/>
      <c r="EA1" s="7" t="s">
        <v>7</v>
      </c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13"/>
      <c r="EO1" s="12" t="s">
        <v>8</v>
      </c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D1" s="14" t="s">
        <v>9</v>
      </c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Y1" s="14" t="s">
        <v>10</v>
      </c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M1" s="14" t="s">
        <v>11</v>
      </c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B1" s="14" t="s">
        <v>12</v>
      </c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Q1" s="14" t="s">
        <v>13</v>
      </c>
      <c r="HS1" s="15"/>
      <c r="HT1" s="16" t="s">
        <v>14</v>
      </c>
      <c r="HU1" s="17" t="s">
        <v>15</v>
      </c>
      <c r="HW1" s="18" t="s">
        <v>16</v>
      </c>
      <c r="HX1" s="18"/>
    </row>
    <row r="2" customFormat="false" ht="12.6" hidden="false" customHeight="true" outlineLevel="0" collapsed="false">
      <c r="B2" s="19" t="s">
        <v>17</v>
      </c>
      <c r="C2" s="19" t="s">
        <v>18</v>
      </c>
      <c r="D2" s="19" t="s">
        <v>19</v>
      </c>
      <c r="E2" s="19"/>
      <c r="F2" s="19" t="s">
        <v>20</v>
      </c>
      <c r="G2" s="19"/>
      <c r="H2" s="19" t="s">
        <v>21</v>
      </c>
      <c r="I2" s="19" t="s">
        <v>22</v>
      </c>
      <c r="J2" s="20" t="s">
        <v>23</v>
      </c>
      <c r="K2" s="19" t="s">
        <v>24</v>
      </c>
      <c r="L2" s="19"/>
      <c r="M2" s="19" t="s">
        <v>25</v>
      </c>
      <c r="N2" s="19"/>
      <c r="O2" s="19" t="s">
        <v>26</v>
      </c>
      <c r="P2" s="19"/>
      <c r="Q2" s="19" t="s">
        <v>27</v>
      </c>
      <c r="R2" s="19" t="s">
        <v>28</v>
      </c>
      <c r="S2" s="19" t="s">
        <v>29</v>
      </c>
      <c r="T2" s="19" t="s">
        <v>30</v>
      </c>
      <c r="U2" s="19" t="s">
        <v>31</v>
      </c>
      <c r="V2" s="19" t="s">
        <v>32</v>
      </c>
      <c r="X2" s="19" t="s">
        <v>33</v>
      </c>
      <c r="Y2" s="19" t="s">
        <v>34</v>
      </c>
      <c r="Z2" s="19" t="s">
        <v>35</v>
      </c>
      <c r="AA2" s="19" t="s">
        <v>36</v>
      </c>
      <c r="AB2" s="19" t="s">
        <v>37</v>
      </c>
      <c r="AC2" s="19" t="s">
        <v>38</v>
      </c>
      <c r="AD2" s="19" t="s">
        <v>39</v>
      </c>
      <c r="AE2" s="19" t="s">
        <v>40</v>
      </c>
      <c r="AF2" s="19" t="s">
        <v>41</v>
      </c>
      <c r="AG2" s="19" t="s">
        <v>42</v>
      </c>
      <c r="AH2" s="19" t="s">
        <v>43</v>
      </c>
      <c r="AI2" s="19" t="s">
        <v>44</v>
      </c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M2" s="21" t="s">
        <v>45</v>
      </c>
      <c r="BN2" s="21"/>
      <c r="BO2" s="21" t="s">
        <v>46</v>
      </c>
      <c r="BP2" s="21"/>
      <c r="BQ2" s="21" t="s">
        <v>47</v>
      </c>
      <c r="BR2" s="21"/>
      <c r="BS2" s="21" t="s">
        <v>48</v>
      </c>
      <c r="BT2" s="21"/>
      <c r="BU2" s="21" t="s">
        <v>49</v>
      </c>
      <c r="BV2" s="21"/>
      <c r="BW2" s="21" t="s">
        <v>50</v>
      </c>
      <c r="BX2" s="21"/>
      <c r="BY2" s="21" t="s">
        <v>51</v>
      </c>
      <c r="BZ2" s="21"/>
      <c r="CA2" s="21" t="s">
        <v>52</v>
      </c>
      <c r="CB2" s="21"/>
      <c r="CC2" s="21" t="s">
        <v>53</v>
      </c>
      <c r="CD2" s="21"/>
      <c r="CE2" s="21" t="s">
        <v>54</v>
      </c>
      <c r="CF2" s="21"/>
      <c r="CG2" s="21" t="s">
        <v>55</v>
      </c>
      <c r="CH2" s="21"/>
      <c r="CI2" s="22" t="s">
        <v>56</v>
      </c>
      <c r="CJ2" s="22"/>
      <c r="CM2" s="11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1"/>
      <c r="DF2" s="19" t="s">
        <v>57</v>
      </c>
      <c r="DG2" s="19" t="s">
        <v>19</v>
      </c>
      <c r="DH2" s="19"/>
      <c r="DI2" s="19" t="s">
        <v>20</v>
      </c>
      <c r="DJ2" s="19"/>
      <c r="DK2" s="19" t="s">
        <v>21</v>
      </c>
      <c r="DL2" s="19" t="s">
        <v>22</v>
      </c>
      <c r="DM2" s="19" t="s">
        <v>23</v>
      </c>
      <c r="DN2" s="19" t="s">
        <v>58</v>
      </c>
      <c r="DO2" s="19"/>
      <c r="DP2" s="19"/>
      <c r="DQ2" s="19"/>
      <c r="DR2" s="19"/>
      <c r="DS2" s="19"/>
      <c r="DT2" s="19" t="s">
        <v>27</v>
      </c>
      <c r="DU2" s="19" t="s">
        <v>28</v>
      </c>
      <c r="DV2" s="19" t="s">
        <v>29</v>
      </c>
      <c r="DW2" s="19" t="s">
        <v>30</v>
      </c>
      <c r="DX2" s="19" t="s">
        <v>31</v>
      </c>
      <c r="DY2" s="19" t="s">
        <v>32</v>
      </c>
      <c r="DZ2" s="13"/>
      <c r="EA2" s="19" t="s">
        <v>59</v>
      </c>
      <c r="EB2" s="19" t="s">
        <v>33</v>
      </c>
      <c r="EC2" s="19" t="s">
        <v>34</v>
      </c>
      <c r="ED2" s="19" t="s">
        <v>60</v>
      </c>
      <c r="EE2" s="19" t="s">
        <v>36</v>
      </c>
      <c r="EF2" s="19" t="s">
        <v>37</v>
      </c>
      <c r="EG2" s="19" t="s">
        <v>38</v>
      </c>
      <c r="EH2" s="19" t="s">
        <v>39</v>
      </c>
      <c r="EI2" s="19" t="s">
        <v>40</v>
      </c>
      <c r="EJ2" s="19" t="s">
        <v>41</v>
      </c>
      <c r="EK2" s="19" t="s">
        <v>42</v>
      </c>
      <c r="EL2" s="19" t="s">
        <v>43</v>
      </c>
      <c r="EM2" s="19" t="s">
        <v>44</v>
      </c>
      <c r="EN2" s="13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Q2" s="14"/>
      <c r="HS2" s="15"/>
      <c r="HT2" s="16"/>
      <c r="HU2" s="17"/>
      <c r="HW2" s="18"/>
      <c r="HX2" s="18"/>
    </row>
    <row r="3" customFormat="false" ht="247" hidden="false" customHeight="true" outlineLevel="0" collapsed="false">
      <c r="B3" s="19"/>
      <c r="C3" s="19"/>
      <c r="D3" s="23" t="n">
        <v>0.98</v>
      </c>
      <c r="E3" s="23" t="n">
        <v>0.92</v>
      </c>
      <c r="F3" s="23" t="n">
        <v>0.98</v>
      </c>
      <c r="G3" s="23" t="n">
        <v>0.92</v>
      </c>
      <c r="H3" s="19"/>
      <c r="I3" s="19"/>
      <c r="J3" s="20"/>
      <c r="K3" s="19" t="s">
        <v>61</v>
      </c>
      <c r="L3" s="19" t="s">
        <v>62</v>
      </c>
      <c r="M3" s="19" t="s">
        <v>61</v>
      </c>
      <c r="N3" s="19" t="s">
        <v>62</v>
      </c>
      <c r="O3" s="19" t="s">
        <v>61</v>
      </c>
      <c r="P3" s="19" t="s">
        <v>62</v>
      </c>
      <c r="Q3" s="19"/>
      <c r="R3" s="19"/>
      <c r="S3" s="19"/>
      <c r="T3" s="19"/>
      <c r="U3" s="19"/>
      <c r="V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K3" s="19" t="s">
        <v>45</v>
      </c>
      <c r="AL3" s="19" t="s">
        <v>63</v>
      </c>
      <c r="AM3" s="19" t="s">
        <v>64</v>
      </c>
      <c r="AN3" s="19" t="s">
        <v>65</v>
      </c>
      <c r="AO3" s="19" t="s">
        <v>66</v>
      </c>
      <c r="AP3" s="19" t="s">
        <v>67</v>
      </c>
      <c r="AQ3" s="19" t="s">
        <v>68</v>
      </c>
      <c r="AR3" s="19" t="s">
        <v>69</v>
      </c>
      <c r="AS3" s="19" t="s">
        <v>70</v>
      </c>
      <c r="AT3" s="19" t="s">
        <v>71</v>
      </c>
      <c r="AU3" s="19" t="s">
        <v>72</v>
      </c>
      <c r="AV3" s="19" t="s">
        <v>73</v>
      </c>
      <c r="AW3" s="19" t="s">
        <v>74</v>
      </c>
      <c r="AY3" s="19" t="s">
        <v>75</v>
      </c>
      <c r="AZ3" s="19" t="s">
        <v>76</v>
      </c>
      <c r="BA3" s="19" t="s">
        <v>77</v>
      </c>
      <c r="BB3" s="19" t="s">
        <v>78</v>
      </c>
      <c r="BC3" s="19" t="s">
        <v>79</v>
      </c>
      <c r="BD3" s="19" t="s">
        <v>80</v>
      </c>
      <c r="BE3" s="19" t="s">
        <v>81</v>
      </c>
      <c r="BF3" s="19" t="s">
        <v>69</v>
      </c>
      <c r="BG3" s="19" t="s">
        <v>82</v>
      </c>
      <c r="BH3" s="19" t="s">
        <v>83</v>
      </c>
      <c r="BI3" s="19" t="s">
        <v>84</v>
      </c>
      <c r="BJ3" s="19" t="s">
        <v>85</v>
      </c>
      <c r="BK3" s="19" t="s">
        <v>86</v>
      </c>
      <c r="BM3" s="24" t="s">
        <v>87</v>
      </c>
      <c r="BN3" s="24" t="s">
        <v>88</v>
      </c>
      <c r="BO3" s="24" t="s">
        <v>87</v>
      </c>
      <c r="BP3" s="24" t="s">
        <v>88</v>
      </c>
      <c r="BQ3" s="24" t="s">
        <v>87</v>
      </c>
      <c r="BR3" s="24" t="s">
        <v>88</v>
      </c>
      <c r="BS3" s="24" t="s">
        <v>87</v>
      </c>
      <c r="BT3" s="24" t="s">
        <v>88</v>
      </c>
      <c r="BU3" s="24" t="s">
        <v>87</v>
      </c>
      <c r="BV3" s="24" t="s">
        <v>88</v>
      </c>
      <c r="BW3" s="24" t="s">
        <v>87</v>
      </c>
      <c r="BX3" s="24" t="s">
        <v>88</v>
      </c>
      <c r="BY3" s="24" t="s">
        <v>87</v>
      </c>
      <c r="BZ3" s="24" t="s">
        <v>88</v>
      </c>
      <c r="CA3" s="24" t="s">
        <v>87</v>
      </c>
      <c r="CB3" s="24" t="s">
        <v>88</v>
      </c>
      <c r="CC3" s="24" t="s">
        <v>87</v>
      </c>
      <c r="CD3" s="24" t="s">
        <v>88</v>
      </c>
      <c r="CE3" s="24" t="s">
        <v>87</v>
      </c>
      <c r="CF3" s="24" t="s">
        <v>88</v>
      </c>
      <c r="CG3" s="24" t="s">
        <v>87</v>
      </c>
      <c r="CH3" s="24" t="s">
        <v>88</v>
      </c>
      <c r="CI3" s="24" t="s">
        <v>87</v>
      </c>
      <c r="CJ3" s="24" t="s">
        <v>88</v>
      </c>
      <c r="CM3" s="11"/>
      <c r="CN3" s="19"/>
      <c r="CO3" s="19" t="s">
        <v>89</v>
      </c>
      <c r="CP3" s="19" t="s">
        <v>90</v>
      </c>
      <c r="CQ3" s="19" t="s">
        <v>91</v>
      </c>
      <c r="CR3" s="19" t="s">
        <v>45</v>
      </c>
      <c r="CS3" s="19" t="s">
        <v>63</v>
      </c>
      <c r="CT3" s="19" t="s">
        <v>64</v>
      </c>
      <c r="CU3" s="19" t="s">
        <v>65</v>
      </c>
      <c r="CV3" s="19" t="s">
        <v>66</v>
      </c>
      <c r="CW3" s="19" t="s">
        <v>67</v>
      </c>
      <c r="CX3" s="19" t="s">
        <v>68</v>
      </c>
      <c r="CY3" s="19" t="s">
        <v>69</v>
      </c>
      <c r="CZ3" s="19" t="s">
        <v>70</v>
      </c>
      <c r="DA3" s="19" t="s">
        <v>71</v>
      </c>
      <c r="DB3" s="19" t="s">
        <v>72</v>
      </c>
      <c r="DC3" s="19" t="s">
        <v>73</v>
      </c>
      <c r="DD3" s="19" t="s">
        <v>74</v>
      </c>
      <c r="DE3" s="11"/>
      <c r="DF3" s="19"/>
      <c r="DG3" s="19" t="n">
        <v>0.98</v>
      </c>
      <c r="DH3" s="19" t="n">
        <v>0.92</v>
      </c>
      <c r="DI3" s="19" t="n">
        <v>0.98</v>
      </c>
      <c r="DJ3" s="19" t="n">
        <v>0.92</v>
      </c>
      <c r="DK3" s="19"/>
      <c r="DL3" s="19"/>
      <c r="DM3" s="19"/>
      <c r="DN3" s="19" t="s">
        <v>61</v>
      </c>
      <c r="DO3" s="19" t="s">
        <v>62</v>
      </c>
      <c r="DP3" s="19" t="s">
        <v>61</v>
      </c>
      <c r="DQ3" s="19" t="s">
        <v>62</v>
      </c>
      <c r="DR3" s="19" t="s">
        <v>61</v>
      </c>
      <c r="DS3" s="19" t="s">
        <v>62</v>
      </c>
      <c r="DT3" s="19"/>
      <c r="DU3" s="19"/>
      <c r="DV3" s="19"/>
      <c r="DW3" s="19"/>
      <c r="DX3" s="19"/>
      <c r="DY3" s="19"/>
      <c r="DZ3" s="13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3"/>
      <c r="EO3" s="19" t="s">
        <v>92</v>
      </c>
      <c r="EP3" s="19" t="s">
        <v>75</v>
      </c>
      <c r="EQ3" s="19" t="s">
        <v>76</v>
      </c>
      <c r="ER3" s="19" t="s">
        <v>77</v>
      </c>
      <c r="ES3" s="19" t="s">
        <v>78</v>
      </c>
      <c r="ET3" s="19" t="s">
        <v>79</v>
      </c>
      <c r="EU3" s="19" t="s">
        <v>80</v>
      </c>
      <c r="EV3" s="19" t="s">
        <v>81</v>
      </c>
      <c r="EW3" s="19" t="s">
        <v>69</v>
      </c>
      <c r="EX3" s="19" t="s">
        <v>82</v>
      </c>
      <c r="EY3" s="19" t="s">
        <v>83</v>
      </c>
      <c r="EZ3" s="19" t="s">
        <v>84</v>
      </c>
      <c r="FA3" s="19" t="s">
        <v>85</v>
      </c>
      <c r="FB3" s="19" t="s">
        <v>86</v>
      </c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Q3" s="14"/>
      <c r="HS3" s="15"/>
      <c r="HT3" s="25" t="s">
        <v>93</v>
      </c>
      <c r="HU3" s="17" t="s">
        <v>93</v>
      </c>
      <c r="HW3" s="18"/>
      <c r="HX3" s="18"/>
    </row>
    <row r="4" customFormat="false" ht="12.6" hidden="false" customHeight="true" outlineLevel="0" collapsed="false">
      <c r="A4" s="26" t="n">
        <v>1</v>
      </c>
      <c r="B4" s="26" t="n">
        <v>2</v>
      </c>
      <c r="C4" s="26" t="n">
        <v>3</v>
      </c>
      <c r="D4" s="26" t="n">
        <v>4</v>
      </c>
      <c r="E4" s="26" t="n">
        <v>5</v>
      </c>
      <c r="F4" s="26" t="n">
        <v>6</v>
      </c>
      <c r="G4" s="26" t="n">
        <v>7</v>
      </c>
      <c r="H4" s="26" t="n">
        <v>8</v>
      </c>
      <c r="I4" s="26" t="n">
        <v>9</v>
      </c>
      <c r="J4" s="26" t="n">
        <v>10</v>
      </c>
      <c r="K4" s="26" t="n">
        <v>11</v>
      </c>
      <c r="L4" s="26" t="n">
        <v>12</v>
      </c>
      <c r="M4" s="26" t="n">
        <v>13</v>
      </c>
      <c r="N4" s="26" t="n">
        <v>14</v>
      </c>
      <c r="O4" s="26" t="n">
        <v>15</v>
      </c>
      <c r="P4" s="26" t="n">
        <v>16</v>
      </c>
      <c r="Q4" s="26" t="n">
        <v>17</v>
      </c>
      <c r="R4" s="26" t="n">
        <v>18</v>
      </c>
      <c r="S4" s="26" t="n">
        <v>19</v>
      </c>
      <c r="T4" s="26" t="n">
        <v>20</v>
      </c>
      <c r="U4" s="26" t="n">
        <v>21</v>
      </c>
      <c r="V4" s="26" t="n">
        <v>22</v>
      </c>
      <c r="W4" s="26" t="n">
        <v>23</v>
      </c>
      <c r="X4" s="26" t="n">
        <v>24</v>
      </c>
      <c r="Y4" s="26" t="n">
        <v>25</v>
      </c>
      <c r="Z4" s="26" t="n">
        <v>26</v>
      </c>
      <c r="AA4" s="26" t="n">
        <v>27</v>
      </c>
      <c r="AB4" s="26" t="n">
        <v>28</v>
      </c>
      <c r="AC4" s="26" t="n">
        <v>29</v>
      </c>
      <c r="AD4" s="26" t="n">
        <v>30</v>
      </c>
      <c r="AE4" s="26" t="n">
        <v>31</v>
      </c>
      <c r="AF4" s="26" t="n">
        <v>32</v>
      </c>
      <c r="AG4" s="26" t="n">
        <v>33</v>
      </c>
      <c r="AH4" s="26" t="n">
        <v>34</v>
      </c>
      <c r="AI4" s="26" t="n">
        <v>35</v>
      </c>
      <c r="AJ4" s="26" t="n">
        <v>36</v>
      </c>
      <c r="AK4" s="26" t="n">
        <v>37</v>
      </c>
      <c r="AL4" s="26" t="n">
        <v>38</v>
      </c>
      <c r="AM4" s="26" t="n">
        <v>39</v>
      </c>
      <c r="AN4" s="26" t="n">
        <v>40</v>
      </c>
      <c r="AO4" s="26" t="n">
        <v>41</v>
      </c>
      <c r="AP4" s="26" t="n">
        <v>42</v>
      </c>
      <c r="AQ4" s="26" t="n">
        <v>43</v>
      </c>
      <c r="AR4" s="26" t="n">
        <v>44</v>
      </c>
      <c r="AS4" s="26" t="n">
        <v>45</v>
      </c>
      <c r="AT4" s="26" t="n">
        <v>46</v>
      </c>
      <c r="AU4" s="26" t="n">
        <v>47</v>
      </c>
      <c r="AV4" s="26" t="n">
        <v>48</v>
      </c>
      <c r="AW4" s="26" t="n">
        <v>49</v>
      </c>
      <c r="AX4" s="26" t="n">
        <v>50</v>
      </c>
      <c r="AY4" s="26" t="n">
        <v>51</v>
      </c>
      <c r="AZ4" s="26" t="n">
        <v>52</v>
      </c>
      <c r="BA4" s="26" t="n">
        <v>53</v>
      </c>
      <c r="BB4" s="26" t="n">
        <v>54</v>
      </c>
      <c r="BC4" s="26" t="n">
        <v>55</v>
      </c>
      <c r="BD4" s="26" t="n">
        <v>56</v>
      </c>
      <c r="BE4" s="26" t="n">
        <v>57</v>
      </c>
      <c r="BF4" s="26" t="n">
        <v>58</v>
      </c>
      <c r="BG4" s="26" t="n">
        <v>59</v>
      </c>
      <c r="BH4" s="26" t="n">
        <v>60</v>
      </c>
      <c r="BI4" s="26" t="n">
        <v>61</v>
      </c>
      <c r="BJ4" s="26" t="n">
        <v>62</v>
      </c>
      <c r="BK4" s="26" t="n">
        <v>63</v>
      </c>
      <c r="BL4" s="26" t="n">
        <v>64</v>
      </c>
      <c r="BM4" s="26" t="n">
        <v>65</v>
      </c>
      <c r="BN4" s="26" t="n">
        <v>66</v>
      </c>
      <c r="BO4" s="26" t="n">
        <v>67</v>
      </c>
      <c r="BP4" s="26" t="n">
        <v>68</v>
      </c>
      <c r="BQ4" s="26" t="n">
        <v>69</v>
      </c>
      <c r="BR4" s="26" t="n">
        <v>70</v>
      </c>
      <c r="BS4" s="26" t="n">
        <v>71</v>
      </c>
      <c r="BT4" s="26" t="n">
        <v>72</v>
      </c>
      <c r="BU4" s="26" t="n">
        <v>73</v>
      </c>
      <c r="BV4" s="26" t="n">
        <v>74</v>
      </c>
      <c r="BW4" s="26" t="n">
        <v>75</v>
      </c>
      <c r="BX4" s="26" t="n">
        <v>76</v>
      </c>
      <c r="BY4" s="26" t="n">
        <v>77</v>
      </c>
      <c r="BZ4" s="26" t="n">
        <v>78</v>
      </c>
      <c r="CA4" s="26" t="n">
        <v>79</v>
      </c>
      <c r="CB4" s="26" t="n">
        <v>80</v>
      </c>
      <c r="CC4" s="26" t="n">
        <v>81</v>
      </c>
      <c r="CD4" s="26" t="n">
        <v>82</v>
      </c>
      <c r="CE4" s="26" t="n">
        <v>83</v>
      </c>
      <c r="CF4" s="26" t="n">
        <v>84</v>
      </c>
      <c r="CG4" s="26" t="n">
        <v>85</v>
      </c>
      <c r="CH4" s="26" t="n">
        <v>86</v>
      </c>
      <c r="CI4" s="26" t="n">
        <v>87</v>
      </c>
      <c r="CJ4" s="26" t="n">
        <v>88</v>
      </c>
      <c r="CK4" s="26" t="n">
        <v>89</v>
      </c>
      <c r="CL4" s="26" t="n">
        <v>90</v>
      </c>
      <c r="CM4" s="26" t="n">
        <v>91</v>
      </c>
      <c r="CN4" s="26" t="n">
        <v>92</v>
      </c>
      <c r="CO4" s="26" t="n">
        <v>93</v>
      </c>
      <c r="CP4" s="26" t="n">
        <v>94</v>
      </c>
      <c r="CQ4" s="26" t="n">
        <v>95</v>
      </c>
      <c r="CR4" s="26" t="n">
        <v>96</v>
      </c>
      <c r="CS4" s="26" t="n">
        <v>97</v>
      </c>
      <c r="CT4" s="26" t="n">
        <v>98</v>
      </c>
      <c r="CU4" s="26" t="n">
        <v>99</v>
      </c>
      <c r="CV4" s="26" t="n">
        <v>100</v>
      </c>
      <c r="CW4" s="26" t="n">
        <v>101</v>
      </c>
      <c r="CX4" s="26" t="n">
        <v>102</v>
      </c>
      <c r="CY4" s="26" t="n">
        <v>103</v>
      </c>
      <c r="CZ4" s="26" t="n">
        <v>104</v>
      </c>
      <c r="DA4" s="26" t="n">
        <v>105</v>
      </c>
      <c r="DB4" s="26" t="n">
        <v>106</v>
      </c>
      <c r="DC4" s="26" t="n">
        <v>107</v>
      </c>
      <c r="DD4" s="26" t="n">
        <v>108</v>
      </c>
      <c r="DE4" s="26" t="n">
        <v>109</v>
      </c>
      <c r="DF4" s="26" t="n">
        <v>110</v>
      </c>
      <c r="DG4" s="26" t="n">
        <v>111</v>
      </c>
      <c r="DH4" s="26" t="n">
        <v>112</v>
      </c>
      <c r="DI4" s="26" t="n">
        <v>113</v>
      </c>
      <c r="DJ4" s="26" t="n">
        <v>114</v>
      </c>
      <c r="DK4" s="26" t="n">
        <v>115</v>
      </c>
      <c r="DL4" s="26" t="n">
        <v>116</v>
      </c>
      <c r="DM4" s="26" t="n">
        <v>117</v>
      </c>
      <c r="DN4" s="26" t="n">
        <v>118</v>
      </c>
      <c r="DO4" s="26" t="n">
        <v>119</v>
      </c>
      <c r="DP4" s="26" t="n">
        <v>120</v>
      </c>
      <c r="DQ4" s="26" t="n">
        <v>121</v>
      </c>
      <c r="DR4" s="26" t="n">
        <v>122</v>
      </c>
      <c r="DS4" s="26" t="n">
        <v>123</v>
      </c>
      <c r="DT4" s="26" t="n">
        <v>124</v>
      </c>
      <c r="DU4" s="26" t="n">
        <v>125</v>
      </c>
      <c r="DV4" s="26" t="n">
        <v>126</v>
      </c>
      <c r="DW4" s="26" t="n">
        <v>127</v>
      </c>
      <c r="DX4" s="26" t="n">
        <v>128</v>
      </c>
      <c r="DY4" s="26" t="n">
        <v>129</v>
      </c>
      <c r="DZ4" s="26" t="n">
        <v>130</v>
      </c>
      <c r="EA4" s="26" t="n">
        <v>131</v>
      </c>
      <c r="EB4" s="26" t="n">
        <v>132</v>
      </c>
      <c r="EC4" s="26" t="n">
        <v>133</v>
      </c>
      <c r="ED4" s="26" t="n">
        <v>134</v>
      </c>
      <c r="EE4" s="26" t="n">
        <v>135</v>
      </c>
      <c r="EF4" s="26" t="n">
        <v>136</v>
      </c>
      <c r="EG4" s="26" t="n">
        <v>137</v>
      </c>
      <c r="EH4" s="26" t="n">
        <v>138</v>
      </c>
      <c r="EI4" s="26" t="n">
        <v>139</v>
      </c>
      <c r="EJ4" s="26" t="n">
        <v>140</v>
      </c>
      <c r="EK4" s="26" t="n">
        <v>141</v>
      </c>
      <c r="EL4" s="26" t="n">
        <v>142</v>
      </c>
      <c r="EM4" s="26" t="n">
        <v>143</v>
      </c>
      <c r="EN4" s="26" t="n">
        <v>144</v>
      </c>
      <c r="EO4" s="26" t="n">
        <v>145</v>
      </c>
      <c r="EP4" s="26" t="n">
        <v>146</v>
      </c>
      <c r="EQ4" s="26" t="n">
        <v>147</v>
      </c>
      <c r="ER4" s="26" t="n">
        <v>148</v>
      </c>
      <c r="ES4" s="26" t="n">
        <v>149</v>
      </c>
      <c r="ET4" s="26" t="n">
        <v>150</v>
      </c>
      <c r="EU4" s="26" t="n">
        <v>151</v>
      </c>
      <c r="EV4" s="26" t="n">
        <v>152</v>
      </c>
      <c r="EW4" s="26" t="n">
        <v>153</v>
      </c>
      <c r="EX4" s="26" t="n">
        <v>154</v>
      </c>
      <c r="EY4" s="26" t="n">
        <v>155</v>
      </c>
      <c r="EZ4" s="26" t="n">
        <v>156</v>
      </c>
      <c r="FA4" s="26" t="n">
        <v>157</v>
      </c>
      <c r="FB4" s="26" t="n">
        <v>158</v>
      </c>
      <c r="FC4" s="26" t="n">
        <v>159</v>
      </c>
      <c r="FD4" s="26" t="n">
        <v>160</v>
      </c>
      <c r="FE4" s="26" t="n">
        <v>161</v>
      </c>
      <c r="FF4" s="26" t="n">
        <v>162</v>
      </c>
      <c r="FG4" s="26" t="n">
        <v>163</v>
      </c>
      <c r="FH4" s="26" t="n">
        <v>164</v>
      </c>
      <c r="FI4" s="26" t="n">
        <v>165</v>
      </c>
      <c r="FJ4" s="26" t="n">
        <v>166</v>
      </c>
      <c r="FK4" s="26" t="n">
        <v>167</v>
      </c>
      <c r="FL4" s="26" t="n">
        <v>168</v>
      </c>
      <c r="FM4" s="26" t="n">
        <v>169</v>
      </c>
      <c r="FN4" s="26" t="n">
        <v>170</v>
      </c>
      <c r="FO4" s="26" t="n">
        <v>171</v>
      </c>
      <c r="FP4" s="26" t="n">
        <v>172</v>
      </c>
      <c r="FQ4" s="26" t="n">
        <v>173</v>
      </c>
      <c r="FR4" s="26" t="n">
        <v>174</v>
      </c>
      <c r="FS4" s="26" t="n">
        <v>175</v>
      </c>
      <c r="FT4" s="26" t="n">
        <v>176</v>
      </c>
      <c r="FU4" s="26" t="n">
        <v>177</v>
      </c>
      <c r="FV4" s="26" t="n">
        <v>178</v>
      </c>
      <c r="FW4" s="26" t="n">
        <v>179</v>
      </c>
      <c r="FX4" s="26" t="n">
        <v>180</v>
      </c>
      <c r="FY4" s="26" t="n">
        <v>181</v>
      </c>
      <c r="FZ4" s="26" t="n">
        <v>182</v>
      </c>
      <c r="GA4" s="26" t="n">
        <v>183</v>
      </c>
      <c r="GB4" s="26" t="n">
        <v>184</v>
      </c>
      <c r="GC4" s="26" t="n">
        <v>185</v>
      </c>
      <c r="GD4" s="26" t="n">
        <v>186</v>
      </c>
      <c r="GE4" s="26" t="n">
        <v>187</v>
      </c>
      <c r="GF4" s="26" t="n">
        <v>188</v>
      </c>
      <c r="GG4" s="26" t="n">
        <v>189</v>
      </c>
      <c r="GH4" s="26" t="n">
        <v>190</v>
      </c>
      <c r="GI4" s="26" t="n">
        <v>191</v>
      </c>
      <c r="GJ4" s="26" t="n">
        <v>192</v>
      </c>
      <c r="GK4" s="26" t="n">
        <v>193</v>
      </c>
      <c r="GL4" s="26" t="n">
        <v>194</v>
      </c>
      <c r="GM4" s="26" t="n">
        <v>195</v>
      </c>
      <c r="GN4" s="26" t="n">
        <v>196</v>
      </c>
      <c r="GO4" s="26" t="n">
        <v>197</v>
      </c>
      <c r="GP4" s="26" t="n">
        <v>198</v>
      </c>
      <c r="GQ4" s="26" t="n">
        <v>199</v>
      </c>
      <c r="GR4" s="26" t="n">
        <v>200</v>
      </c>
      <c r="GS4" s="26" t="n">
        <v>201</v>
      </c>
      <c r="GT4" s="26" t="n">
        <v>202</v>
      </c>
      <c r="GU4" s="26" t="n">
        <v>203</v>
      </c>
      <c r="GV4" s="26" t="n">
        <v>204</v>
      </c>
      <c r="GW4" s="26" t="n">
        <v>205</v>
      </c>
      <c r="GX4" s="26" t="n">
        <v>206</v>
      </c>
      <c r="GY4" s="26" t="n">
        <v>207</v>
      </c>
      <c r="GZ4" s="26" t="n">
        <v>208</v>
      </c>
      <c r="HA4" s="26" t="n">
        <v>209</v>
      </c>
      <c r="HB4" s="26" t="n">
        <v>210</v>
      </c>
      <c r="HC4" s="26" t="n">
        <v>211</v>
      </c>
      <c r="HD4" s="26" t="n">
        <v>212</v>
      </c>
      <c r="HE4" s="26" t="n">
        <v>213</v>
      </c>
      <c r="HF4" s="26" t="n">
        <v>214</v>
      </c>
      <c r="HG4" s="26" t="n">
        <v>215</v>
      </c>
      <c r="HH4" s="26" t="n">
        <v>216</v>
      </c>
      <c r="HI4" s="26" t="n">
        <v>217</v>
      </c>
      <c r="HJ4" s="26" t="n">
        <v>218</v>
      </c>
      <c r="HK4" s="26" t="n">
        <v>219</v>
      </c>
      <c r="HL4" s="26" t="n">
        <v>220</v>
      </c>
      <c r="HM4" s="26" t="n">
        <v>221</v>
      </c>
      <c r="HN4" s="26" t="n">
        <v>222</v>
      </c>
      <c r="HO4" s="26" t="n">
        <v>223</v>
      </c>
      <c r="HP4" s="26" t="n">
        <v>224</v>
      </c>
      <c r="HQ4" s="26" t="n">
        <v>225</v>
      </c>
      <c r="HR4" s="26" t="n">
        <v>226</v>
      </c>
      <c r="HS4" s="26" t="n">
        <v>227</v>
      </c>
      <c r="HT4" s="26" t="n">
        <v>228</v>
      </c>
      <c r="HU4" s="26" t="n">
        <v>229</v>
      </c>
      <c r="HV4" s="26" t="n">
        <v>230</v>
      </c>
      <c r="HW4" s="26" t="n">
        <v>231</v>
      </c>
      <c r="HX4" s="26" t="n">
        <v>232</v>
      </c>
    </row>
    <row r="5" customFormat="false" ht="12.6" hidden="false" customHeight="true" outlineLevel="0" collapsed="false">
      <c r="A5" s="26" t="n">
        <v>1</v>
      </c>
      <c r="B5" s="26" t="n">
        <v>2</v>
      </c>
      <c r="C5" s="26" t="n">
        <v>3</v>
      </c>
      <c r="D5" s="26" t="n">
        <v>4</v>
      </c>
      <c r="E5" s="26" t="n">
        <v>5</v>
      </c>
      <c r="F5" s="26" t="n">
        <v>6</v>
      </c>
      <c r="G5" s="26" t="n">
        <v>7</v>
      </c>
      <c r="H5" s="26" t="n">
        <v>8</v>
      </c>
      <c r="I5" s="26" t="n">
        <v>9</v>
      </c>
      <c r="J5" s="26" t="n">
        <v>10</v>
      </c>
      <c r="K5" s="26" t="n">
        <v>11</v>
      </c>
      <c r="L5" s="26" t="n">
        <v>12</v>
      </c>
      <c r="M5" s="26" t="n">
        <v>13</v>
      </c>
      <c r="N5" s="26" t="n">
        <v>14</v>
      </c>
      <c r="O5" s="26" t="n">
        <v>15</v>
      </c>
      <c r="P5" s="26" t="n">
        <v>16</v>
      </c>
      <c r="Q5" s="26" t="n">
        <v>17</v>
      </c>
      <c r="R5" s="26" t="n">
        <v>18</v>
      </c>
      <c r="S5" s="26" t="n">
        <v>19</v>
      </c>
      <c r="T5" s="26" t="n">
        <v>20</v>
      </c>
      <c r="U5" s="26" t="n">
        <v>21</v>
      </c>
      <c r="V5" s="26" t="n">
        <v>22</v>
      </c>
      <c r="W5" s="26" t="n">
        <v>23</v>
      </c>
      <c r="X5" s="26" t="n">
        <v>24</v>
      </c>
      <c r="Y5" s="26" t="n">
        <v>25</v>
      </c>
      <c r="Z5" s="26" t="n">
        <v>26</v>
      </c>
      <c r="AA5" s="26" t="n">
        <v>27</v>
      </c>
      <c r="AB5" s="26" t="n">
        <v>28</v>
      </c>
      <c r="AC5" s="26" t="n">
        <v>29</v>
      </c>
      <c r="AD5" s="26" t="n">
        <v>30</v>
      </c>
      <c r="AE5" s="26" t="n">
        <v>31</v>
      </c>
      <c r="AF5" s="26" t="n">
        <v>32</v>
      </c>
      <c r="AG5" s="26" t="n">
        <v>33</v>
      </c>
      <c r="AH5" s="26" t="n">
        <v>34</v>
      </c>
      <c r="AI5" s="26" t="n">
        <v>35</v>
      </c>
      <c r="AJ5" s="26" t="n">
        <v>36</v>
      </c>
      <c r="AK5" s="26" t="n">
        <v>37</v>
      </c>
      <c r="AL5" s="26" t="n">
        <v>38</v>
      </c>
      <c r="AM5" s="26" t="n">
        <v>39</v>
      </c>
      <c r="AN5" s="26" t="n">
        <v>40</v>
      </c>
      <c r="AO5" s="26" t="n">
        <v>41</v>
      </c>
      <c r="AP5" s="26" t="n">
        <v>42</v>
      </c>
      <c r="AQ5" s="26" t="n">
        <v>43</v>
      </c>
      <c r="AR5" s="26" t="n">
        <v>44</v>
      </c>
      <c r="AS5" s="26" t="n">
        <v>45</v>
      </c>
      <c r="AT5" s="26" t="n">
        <v>46</v>
      </c>
      <c r="AU5" s="26" t="n">
        <v>47</v>
      </c>
      <c r="AV5" s="26" t="n">
        <v>48</v>
      </c>
      <c r="AW5" s="26" t="n">
        <v>49</v>
      </c>
      <c r="AX5" s="26" t="n">
        <v>50</v>
      </c>
      <c r="AY5" s="26" t="n">
        <v>51</v>
      </c>
      <c r="AZ5" s="26" t="n">
        <v>52</v>
      </c>
      <c r="BA5" s="26" t="n">
        <v>53</v>
      </c>
      <c r="BB5" s="26" t="n">
        <v>54</v>
      </c>
      <c r="BC5" s="26" t="n">
        <v>55</v>
      </c>
      <c r="BD5" s="26" t="n">
        <v>56</v>
      </c>
      <c r="BE5" s="26" t="n">
        <v>57</v>
      </c>
      <c r="BF5" s="26" t="n">
        <v>58</v>
      </c>
      <c r="BG5" s="26" t="n">
        <v>59</v>
      </c>
      <c r="BH5" s="26" t="n">
        <v>60</v>
      </c>
      <c r="BI5" s="26" t="n">
        <v>61</v>
      </c>
      <c r="BJ5" s="26" t="n">
        <v>62</v>
      </c>
      <c r="BK5" s="26" t="n">
        <v>63</v>
      </c>
      <c r="BL5" s="26" t="n">
        <v>64</v>
      </c>
      <c r="BM5" s="26" t="n">
        <v>65</v>
      </c>
      <c r="BN5" s="26" t="n">
        <v>66</v>
      </c>
      <c r="BO5" s="26" t="n">
        <v>67</v>
      </c>
      <c r="BP5" s="26" t="n">
        <v>68</v>
      </c>
      <c r="BQ5" s="26" t="n">
        <v>69</v>
      </c>
      <c r="BR5" s="26" t="n">
        <v>70</v>
      </c>
      <c r="BS5" s="26" t="n">
        <v>71</v>
      </c>
      <c r="BT5" s="26" t="n">
        <v>72</v>
      </c>
      <c r="BU5" s="26" t="n">
        <v>73</v>
      </c>
      <c r="BV5" s="26" t="n">
        <v>74</v>
      </c>
      <c r="BW5" s="26" t="n">
        <v>75</v>
      </c>
      <c r="BX5" s="26" t="n">
        <v>76</v>
      </c>
      <c r="BY5" s="26" t="n">
        <v>77</v>
      </c>
      <c r="BZ5" s="26" t="n">
        <v>78</v>
      </c>
      <c r="CA5" s="26" t="n">
        <v>79</v>
      </c>
      <c r="CB5" s="26" t="n">
        <v>80</v>
      </c>
      <c r="CC5" s="26" t="n">
        <v>81</v>
      </c>
      <c r="CD5" s="26" t="n">
        <v>82</v>
      </c>
      <c r="CE5" s="26" t="n">
        <v>83</v>
      </c>
      <c r="CF5" s="26" t="n">
        <v>84</v>
      </c>
      <c r="CG5" s="26" t="n">
        <v>85</v>
      </c>
      <c r="CH5" s="26" t="n">
        <v>86</v>
      </c>
      <c r="CI5" s="26" t="n">
        <v>87</v>
      </c>
      <c r="CJ5" s="26" t="n">
        <v>88</v>
      </c>
      <c r="CK5" s="26" t="n">
        <v>89</v>
      </c>
      <c r="CL5" s="26" t="n">
        <v>90</v>
      </c>
      <c r="CM5" s="26" t="n">
        <v>91</v>
      </c>
      <c r="CN5" s="26" t="n">
        <v>92</v>
      </c>
      <c r="CO5" s="26" t="n">
        <v>93</v>
      </c>
      <c r="CP5" s="26" t="n">
        <v>94</v>
      </c>
      <c r="CQ5" s="26" t="n">
        <v>95</v>
      </c>
      <c r="CR5" s="26" t="n">
        <v>96</v>
      </c>
      <c r="CS5" s="26" t="n">
        <v>97</v>
      </c>
      <c r="CT5" s="26" t="n">
        <v>98</v>
      </c>
      <c r="CU5" s="26" t="n">
        <v>99</v>
      </c>
      <c r="CV5" s="26" t="n">
        <v>100</v>
      </c>
      <c r="CW5" s="26" t="n">
        <v>101</v>
      </c>
      <c r="CX5" s="26" t="n">
        <v>102</v>
      </c>
      <c r="CY5" s="26" t="n">
        <v>103</v>
      </c>
      <c r="CZ5" s="26" t="n">
        <v>104</v>
      </c>
      <c r="DA5" s="26" t="n">
        <v>105</v>
      </c>
      <c r="DB5" s="26" t="n">
        <v>106</v>
      </c>
      <c r="DC5" s="26" t="n">
        <v>107</v>
      </c>
      <c r="DD5" s="26" t="n">
        <v>108</v>
      </c>
      <c r="DE5" s="26" t="n">
        <v>109</v>
      </c>
      <c r="DF5" s="26" t="n">
        <v>110</v>
      </c>
      <c r="DG5" s="26" t="n">
        <v>111</v>
      </c>
      <c r="DH5" s="26" t="n">
        <v>112</v>
      </c>
      <c r="DI5" s="26" t="n">
        <v>113</v>
      </c>
      <c r="DJ5" s="26" t="n">
        <v>114</v>
      </c>
      <c r="DK5" s="26" t="n">
        <v>115</v>
      </c>
      <c r="DL5" s="26" t="n">
        <v>116</v>
      </c>
      <c r="DM5" s="26" t="n">
        <v>117</v>
      </c>
      <c r="DN5" s="26" t="n">
        <v>118</v>
      </c>
      <c r="DO5" s="26" t="n">
        <v>119</v>
      </c>
      <c r="DP5" s="26" t="n">
        <v>120</v>
      </c>
      <c r="DQ5" s="26" t="n">
        <v>121</v>
      </c>
      <c r="DR5" s="26" t="n">
        <v>122</v>
      </c>
      <c r="DS5" s="26" t="n">
        <v>123</v>
      </c>
      <c r="DT5" s="26" t="n">
        <v>124</v>
      </c>
      <c r="DU5" s="26" t="n">
        <v>125</v>
      </c>
      <c r="DV5" s="26" t="n">
        <v>126</v>
      </c>
      <c r="DW5" s="26" t="n">
        <v>127</v>
      </c>
      <c r="DX5" s="26" t="n">
        <v>128</v>
      </c>
      <c r="DY5" s="26" t="n">
        <v>129</v>
      </c>
      <c r="DZ5" s="26" t="n">
        <v>130</v>
      </c>
      <c r="EA5" s="26" t="n">
        <v>131</v>
      </c>
      <c r="EB5" s="26" t="n">
        <v>132</v>
      </c>
      <c r="EC5" s="26" t="n">
        <v>133</v>
      </c>
      <c r="ED5" s="26" t="n">
        <v>134</v>
      </c>
      <c r="EE5" s="26" t="n">
        <v>135</v>
      </c>
      <c r="EF5" s="26" t="n">
        <v>136</v>
      </c>
      <c r="EG5" s="26" t="n">
        <v>137</v>
      </c>
      <c r="EH5" s="26" t="n">
        <v>138</v>
      </c>
      <c r="EI5" s="26" t="n">
        <v>139</v>
      </c>
      <c r="EJ5" s="26" t="n">
        <v>140</v>
      </c>
      <c r="EK5" s="26" t="n">
        <v>141</v>
      </c>
      <c r="EL5" s="26" t="n">
        <v>142</v>
      </c>
      <c r="EM5" s="26" t="n">
        <v>143</v>
      </c>
      <c r="EN5" s="26" t="n">
        <v>144</v>
      </c>
      <c r="EO5" s="26" t="n">
        <v>145</v>
      </c>
      <c r="EP5" s="26" t="n">
        <v>146</v>
      </c>
      <c r="EQ5" s="26" t="n">
        <v>147</v>
      </c>
      <c r="ER5" s="26" t="n">
        <v>148</v>
      </c>
      <c r="ES5" s="26" t="n">
        <v>149</v>
      </c>
      <c r="ET5" s="26" t="n">
        <v>150</v>
      </c>
      <c r="EU5" s="26" t="n">
        <v>151</v>
      </c>
      <c r="EV5" s="26" t="n">
        <v>152</v>
      </c>
      <c r="EW5" s="26" t="n">
        <v>153</v>
      </c>
      <c r="EX5" s="26" t="n">
        <v>154</v>
      </c>
      <c r="EY5" s="26" t="n">
        <v>155</v>
      </c>
      <c r="EZ5" s="26" t="n">
        <v>156</v>
      </c>
      <c r="FA5" s="26" t="n">
        <v>157</v>
      </c>
      <c r="FB5" s="26" t="n">
        <v>158</v>
      </c>
      <c r="FC5" s="26" t="n">
        <v>159</v>
      </c>
      <c r="FD5" s="26" t="n">
        <v>160</v>
      </c>
      <c r="FE5" s="26" t="n">
        <v>161</v>
      </c>
      <c r="FF5" s="26" t="n">
        <v>162</v>
      </c>
      <c r="FG5" s="26" t="n">
        <v>163</v>
      </c>
      <c r="FH5" s="26" t="n">
        <v>164</v>
      </c>
      <c r="FI5" s="26" t="n">
        <v>165</v>
      </c>
      <c r="FJ5" s="26" t="n">
        <v>166</v>
      </c>
      <c r="FK5" s="26" t="n">
        <v>167</v>
      </c>
      <c r="FL5" s="26" t="n">
        <v>168</v>
      </c>
      <c r="FM5" s="26" t="n">
        <v>169</v>
      </c>
      <c r="FN5" s="26" t="n">
        <v>170</v>
      </c>
      <c r="FO5" s="26" t="n">
        <v>171</v>
      </c>
      <c r="FP5" s="26" t="n">
        <v>172</v>
      </c>
      <c r="FQ5" s="26" t="n">
        <v>173</v>
      </c>
      <c r="FR5" s="26" t="n">
        <v>174</v>
      </c>
      <c r="FS5" s="26" t="n">
        <v>175</v>
      </c>
      <c r="FT5" s="26" t="n">
        <v>176</v>
      </c>
      <c r="FU5" s="26" t="n">
        <v>177</v>
      </c>
      <c r="FV5" s="26" t="n">
        <v>178</v>
      </c>
      <c r="FW5" s="26" t="n">
        <v>179</v>
      </c>
      <c r="FX5" s="26" t="n">
        <v>180</v>
      </c>
      <c r="FY5" s="26" t="n">
        <v>181</v>
      </c>
      <c r="FZ5" s="26" t="n">
        <v>182</v>
      </c>
      <c r="GA5" s="26" t="n">
        <v>183</v>
      </c>
      <c r="GB5" s="26" t="n">
        <v>184</v>
      </c>
      <c r="GC5" s="26" t="n">
        <v>185</v>
      </c>
      <c r="GD5" s="26" t="n">
        <v>186</v>
      </c>
      <c r="GE5" s="26" t="n">
        <v>187</v>
      </c>
      <c r="GF5" s="26" t="n">
        <v>188</v>
      </c>
      <c r="GG5" s="26" t="n">
        <v>189</v>
      </c>
      <c r="GH5" s="26" t="n">
        <v>190</v>
      </c>
      <c r="GI5" s="26" t="n">
        <v>191</v>
      </c>
      <c r="GJ5" s="26" t="n">
        <v>192</v>
      </c>
      <c r="GK5" s="26" t="n">
        <v>193</v>
      </c>
      <c r="GL5" s="26" t="n">
        <v>194</v>
      </c>
      <c r="GM5" s="26" t="n">
        <v>195</v>
      </c>
      <c r="GN5" s="26" t="n">
        <v>196</v>
      </c>
      <c r="GO5" s="26" t="n">
        <v>197</v>
      </c>
      <c r="GP5" s="26" t="n">
        <v>198</v>
      </c>
      <c r="GQ5" s="26" t="n">
        <v>199</v>
      </c>
      <c r="GR5" s="26" t="n">
        <v>200</v>
      </c>
      <c r="GS5" s="26" t="n">
        <v>201</v>
      </c>
      <c r="GT5" s="26" t="n">
        <v>202</v>
      </c>
      <c r="GU5" s="26" t="n">
        <v>203</v>
      </c>
      <c r="GV5" s="26" t="n">
        <v>204</v>
      </c>
      <c r="GW5" s="26" t="n">
        <v>205</v>
      </c>
      <c r="GX5" s="26" t="n">
        <v>206</v>
      </c>
      <c r="GY5" s="26" t="n">
        <v>207</v>
      </c>
      <c r="GZ5" s="26" t="n">
        <v>208</v>
      </c>
      <c r="HA5" s="26" t="n">
        <v>209</v>
      </c>
      <c r="HB5" s="26" t="n">
        <v>210</v>
      </c>
      <c r="HC5" s="26" t="n">
        <v>211</v>
      </c>
      <c r="HD5" s="26" t="n">
        <v>212</v>
      </c>
      <c r="HE5" s="26" t="n">
        <v>213</v>
      </c>
      <c r="HF5" s="26" t="n">
        <v>214</v>
      </c>
      <c r="HG5" s="26" t="n">
        <v>215</v>
      </c>
      <c r="HH5" s="26" t="n">
        <v>216</v>
      </c>
      <c r="HI5" s="26" t="n">
        <v>217</v>
      </c>
      <c r="HJ5" s="26" t="n">
        <v>218</v>
      </c>
      <c r="HK5" s="26" t="n">
        <v>219</v>
      </c>
      <c r="HL5" s="26" t="n">
        <v>220</v>
      </c>
      <c r="HM5" s="26" t="n">
        <v>221</v>
      </c>
      <c r="HN5" s="26" t="n">
        <v>222</v>
      </c>
      <c r="HO5" s="26" t="n">
        <v>223</v>
      </c>
      <c r="HP5" s="26" t="n">
        <v>224</v>
      </c>
      <c r="HQ5" s="26" t="n">
        <v>225</v>
      </c>
      <c r="HS5" s="27"/>
      <c r="HT5" s="28"/>
      <c r="HU5" s="29"/>
    </row>
    <row r="6" customFormat="false" ht="12.6" hidden="true" customHeight="true" outlineLevel="0" collapsed="false">
      <c r="A6" s="26" t="n">
        <v>7</v>
      </c>
      <c r="B6" s="30" t="s">
        <v>94</v>
      </c>
      <c r="C6" s="31" t="s">
        <v>95</v>
      </c>
      <c r="D6" s="31" t="n">
        <v>-44</v>
      </c>
      <c r="E6" s="31" t="n">
        <v>-42</v>
      </c>
      <c r="F6" s="31" t="n">
        <v>-41</v>
      </c>
      <c r="G6" s="31" t="n">
        <v>-38</v>
      </c>
      <c r="H6" s="31" t="n">
        <v>-23</v>
      </c>
      <c r="I6" s="31" t="n">
        <v>-46</v>
      </c>
      <c r="J6" s="31" t="n">
        <v>9.5</v>
      </c>
      <c r="K6" s="31" t="n">
        <v>164</v>
      </c>
      <c r="L6" s="31" t="n">
        <v>-11.5</v>
      </c>
      <c r="M6" s="31" t="n">
        <v>216</v>
      </c>
      <c r="N6" s="31" t="n">
        <v>-7.8</v>
      </c>
      <c r="O6" s="31" t="n">
        <v>230</v>
      </c>
      <c r="P6" s="31" t="n">
        <v>-6.7</v>
      </c>
      <c r="Q6" s="31" t="n">
        <v>80</v>
      </c>
      <c r="R6" s="31" t="n">
        <v>78</v>
      </c>
      <c r="S6" s="31" t="n">
        <v>130</v>
      </c>
      <c r="T6" s="31" t="s">
        <v>96</v>
      </c>
      <c r="U6" s="31" t="n">
        <v>6.8</v>
      </c>
      <c r="V6" s="31" t="s">
        <v>97</v>
      </c>
      <c r="W6" s="30"/>
      <c r="X6" s="31" t="n">
        <v>990</v>
      </c>
      <c r="Y6" s="31" t="n">
        <v>24.5</v>
      </c>
      <c r="Z6" s="31" t="n">
        <v>28.6</v>
      </c>
      <c r="AA6" s="31" t="n">
        <v>26.9</v>
      </c>
      <c r="AB6" s="31" t="n">
        <v>41</v>
      </c>
      <c r="AC6" s="31" t="n">
        <v>12.9</v>
      </c>
      <c r="AD6" s="31" t="n">
        <v>68</v>
      </c>
      <c r="AE6" s="31" t="n">
        <v>51</v>
      </c>
      <c r="AF6" s="31" t="n">
        <v>314</v>
      </c>
      <c r="AG6" s="31" t="n">
        <v>85</v>
      </c>
      <c r="AH6" s="31" t="s">
        <v>96</v>
      </c>
      <c r="AI6" s="31" t="n">
        <v>0</v>
      </c>
      <c r="AJ6" s="26"/>
      <c r="AK6" s="31" t="n">
        <v>-17.6</v>
      </c>
      <c r="AL6" s="31" t="n">
        <v>-16.3</v>
      </c>
      <c r="AM6" s="31" t="n">
        <v>-8.7</v>
      </c>
      <c r="AN6" s="31" t="n">
        <v>3.3</v>
      </c>
      <c r="AO6" s="31" t="n">
        <v>12.2</v>
      </c>
      <c r="AP6" s="31" t="n">
        <v>18.4</v>
      </c>
      <c r="AQ6" s="31" t="n">
        <v>20.3</v>
      </c>
      <c r="AR6" s="31" t="n">
        <v>17.2</v>
      </c>
      <c r="AS6" s="31" t="n">
        <v>11.3</v>
      </c>
      <c r="AT6" s="31" t="n">
        <v>3.2</v>
      </c>
      <c r="AU6" s="31" t="n">
        <v>-7.5</v>
      </c>
      <c r="AV6" s="31" t="n">
        <v>-15.1</v>
      </c>
      <c r="AW6" s="31" t="n">
        <v>1.7</v>
      </c>
      <c r="AX6" s="26"/>
      <c r="AY6" s="31" t="n">
        <v>1.6</v>
      </c>
      <c r="AZ6" s="31" t="n">
        <v>1.8</v>
      </c>
      <c r="BA6" s="31" t="n">
        <v>3</v>
      </c>
      <c r="BB6" s="31" t="n">
        <v>5.6</v>
      </c>
      <c r="BC6" s="31" t="n">
        <v>7.9</v>
      </c>
      <c r="BD6" s="31" t="n">
        <v>12.5</v>
      </c>
      <c r="BE6" s="31" t="n">
        <v>15.6</v>
      </c>
      <c r="BF6" s="31" t="n">
        <v>13.3</v>
      </c>
      <c r="BG6" s="31" t="n">
        <v>9</v>
      </c>
      <c r="BH6" s="31" t="n">
        <v>5.7</v>
      </c>
      <c r="BI6" s="31" t="n">
        <v>3.3</v>
      </c>
      <c r="BJ6" s="31" t="n">
        <v>2</v>
      </c>
      <c r="BK6" s="31" t="n">
        <v>6.8</v>
      </c>
      <c r="BL6" s="26" t="s">
        <v>98</v>
      </c>
      <c r="BM6" s="26" t="s">
        <v>98</v>
      </c>
      <c r="BN6" s="26" t="s">
        <v>98</v>
      </c>
      <c r="BO6" s="26" t="s">
        <v>98</v>
      </c>
      <c r="BP6" s="26" t="s">
        <v>98</v>
      </c>
      <c r="BQ6" s="26" t="s">
        <v>98</v>
      </c>
      <c r="BR6" s="26" t="s">
        <v>98</v>
      </c>
      <c r="BS6" s="26" t="s">
        <v>98</v>
      </c>
      <c r="BT6" s="26" t="s">
        <v>98</v>
      </c>
      <c r="BU6" s="26" t="s">
        <v>98</v>
      </c>
      <c r="BV6" s="26" t="s">
        <v>98</v>
      </c>
      <c r="BW6" s="26" t="s">
        <v>98</v>
      </c>
      <c r="BX6" s="26" t="s">
        <v>98</v>
      </c>
      <c r="BY6" s="26" t="s">
        <v>98</v>
      </c>
      <c r="BZ6" s="26" t="s">
        <v>98</v>
      </c>
      <c r="CA6" s="26" t="s">
        <v>98</v>
      </c>
      <c r="CB6" s="26" t="s">
        <v>98</v>
      </c>
      <c r="CC6" s="26" t="s">
        <v>98</v>
      </c>
      <c r="CD6" s="26" t="s">
        <v>98</v>
      </c>
      <c r="CE6" s="26" t="s">
        <v>98</v>
      </c>
      <c r="CF6" s="26" t="s">
        <v>98</v>
      </c>
      <c r="CG6" s="26" t="s">
        <v>98</v>
      </c>
      <c r="CH6" s="26" t="s">
        <v>98</v>
      </c>
      <c r="CI6" s="26" t="s">
        <v>98</v>
      </c>
      <c r="CJ6" s="26" t="s">
        <v>98</v>
      </c>
      <c r="CK6" s="26"/>
      <c r="CL6" s="26"/>
      <c r="CM6" s="32" t="n">
        <v>7</v>
      </c>
      <c r="CN6" s="32" t="n">
        <v>2</v>
      </c>
      <c r="CO6" s="32" t="s">
        <v>99</v>
      </c>
      <c r="CP6" s="32" t="s">
        <v>100</v>
      </c>
      <c r="CQ6" s="32" t="s">
        <v>95</v>
      </c>
      <c r="CR6" s="33" t="n">
        <v>-17.6</v>
      </c>
      <c r="CS6" s="33" t="n">
        <v>-16.3</v>
      </c>
      <c r="CT6" s="33" t="n">
        <v>-8.7</v>
      </c>
      <c r="CU6" s="33" t="n">
        <v>3.3</v>
      </c>
      <c r="CV6" s="33" t="n">
        <v>12.2</v>
      </c>
      <c r="CW6" s="33" t="n">
        <v>18.4</v>
      </c>
      <c r="CX6" s="33" t="n">
        <v>20.3</v>
      </c>
      <c r="CY6" s="33" t="n">
        <v>17.2</v>
      </c>
      <c r="CZ6" s="33" t="n">
        <v>11.3</v>
      </c>
      <c r="DA6" s="33" t="n">
        <v>3.2</v>
      </c>
      <c r="DB6" s="33" t="n">
        <v>-7.5</v>
      </c>
      <c r="DC6" s="33" t="n">
        <v>-15.1</v>
      </c>
      <c r="DD6" s="33" t="n">
        <v>1.7</v>
      </c>
      <c r="DE6" s="32" t="n">
        <v>2</v>
      </c>
      <c r="DF6" s="32" t="s">
        <v>101</v>
      </c>
      <c r="DG6" s="33" t="n">
        <v>-44</v>
      </c>
      <c r="DH6" s="33" t="n">
        <v>-42</v>
      </c>
      <c r="DI6" s="33" t="n">
        <v>-41</v>
      </c>
      <c r="DJ6" s="33" t="n">
        <v>-38</v>
      </c>
      <c r="DK6" s="33" t="n">
        <v>-23</v>
      </c>
      <c r="DL6" s="33" t="n">
        <v>-46</v>
      </c>
      <c r="DM6" s="33" t="n">
        <v>9.5</v>
      </c>
      <c r="DN6" s="33" t="n">
        <v>164</v>
      </c>
      <c r="DO6" s="33" t="n">
        <v>-11.5</v>
      </c>
      <c r="DP6" s="33" t="n">
        <v>216</v>
      </c>
      <c r="DQ6" s="33" t="n">
        <v>-7.8</v>
      </c>
      <c r="DR6" s="33" t="n">
        <v>230</v>
      </c>
      <c r="DS6" s="33" t="n">
        <v>-6.7</v>
      </c>
      <c r="DT6" s="33" t="n">
        <v>80</v>
      </c>
      <c r="DU6" s="33" t="n">
        <v>78</v>
      </c>
      <c r="DV6" s="33" t="n">
        <v>130</v>
      </c>
      <c r="DW6" s="31" t="s">
        <v>96</v>
      </c>
      <c r="DX6" s="33" t="n">
        <v>6.8</v>
      </c>
      <c r="DY6" s="31" t="s">
        <v>97</v>
      </c>
      <c r="DZ6" s="32" t="n">
        <v>2</v>
      </c>
      <c r="EA6" s="32" t="s">
        <v>102</v>
      </c>
      <c r="EB6" s="32" t="n">
        <v>990</v>
      </c>
      <c r="EC6" s="32" t="n">
        <v>24.5</v>
      </c>
      <c r="ED6" s="32" t="n">
        <v>28.6</v>
      </c>
      <c r="EE6" s="32" t="n">
        <v>26.9</v>
      </c>
      <c r="EF6" s="32" t="n">
        <v>41</v>
      </c>
      <c r="EG6" s="32" t="n">
        <v>12.9</v>
      </c>
      <c r="EH6" s="32" t="n">
        <v>68</v>
      </c>
      <c r="EI6" s="32" t="n">
        <v>51</v>
      </c>
      <c r="EJ6" s="32" t="n">
        <v>314</v>
      </c>
      <c r="EK6" s="32" t="n">
        <v>85</v>
      </c>
      <c r="EL6" s="31" t="s">
        <v>96</v>
      </c>
      <c r="EM6" s="32" t="n">
        <v>0</v>
      </c>
      <c r="EN6" s="32" t="n">
        <v>2</v>
      </c>
      <c r="EO6" s="32" t="s">
        <v>95</v>
      </c>
      <c r="EP6" s="32" t="n">
        <v>1.6</v>
      </c>
      <c r="EQ6" s="32" t="n">
        <v>1.8</v>
      </c>
      <c r="ER6" s="32" t="n">
        <v>3</v>
      </c>
      <c r="ES6" s="32" t="n">
        <v>5.6</v>
      </c>
      <c r="ET6" s="32" t="n">
        <v>7.9</v>
      </c>
      <c r="EU6" s="32" t="n">
        <v>12.5</v>
      </c>
      <c r="EV6" s="32" t="n">
        <v>15.6</v>
      </c>
      <c r="EW6" s="32" t="n">
        <v>13.3</v>
      </c>
      <c r="EX6" s="32" t="n">
        <v>9</v>
      </c>
      <c r="EY6" s="32" t="n">
        <v>5.7</v>
      </c>
      <c r="EZ6" s="32" t="n">
        <v>3.3</v>
      </c>
      <c r="FA6" s="32" t="n">
        <v>2</v>
      </c>
      <c r="FB6" s="32" t="n">
        <v>6.8</v>
      </c>
      <c r="FC6" s="26"/>
      <c r="FD6" s="26" t="n">
        <f aca="false">IF(D6=DG6,0,1)</f>
        <v>0</v>
      </c>
      <c r="FE6" s="26" t="n">
        <f aca="false">IF(E6=DH6,0,1)</f>
        <v>0</v>
      </c>
      <c r="FF6" s="26" t="n">
        <f aca="false">IF(F6=DI6,0,1)</f>
        <v>0</v>
      </c>
      <c r="FG6" s="26" t="n">
        <f aca="false">IF(G6=DJ6,0,1)</f>
        <v>0</v>
      </c>
      <c r="FH6" s="26" t="n">
        <f aca="false">IF(H6=DK6,0,1)</f>
        <v>0</v>
      </c>
      <c r="FI6" s="26" t="n">
        <f aca="false">IF(I6=DL6,0,1)</f>
        <v>0</v>
      </c>
      <c r="FJ6" s="26" t="n">
        <f aca="false">IF(J6=DM6,0,1)</f>
        <v>0</v>
      </c>
      <c r="FK6" s="26" t="n">
        <f aca="false">IF(K6=DN6,0,1)</f>
        <v>0</v>
      </c>
      <c r="FL6" s="26" t="n">
        <f aca="false">IF(L6=DO6,0,1)</f>
        <v>0</v>
      </c>
      <c r="FM6" s="26" t="n">
        <f aca="false">IF(M6=DP6,0,1)</f>
        <v>0</v>
      </c>
      <c r="FN6" s="26" t="n">
        <f aca="false">IF(N6=DQ6,0,1)</f>
        <v>0</v>
      </c>
      <c r="FO6" s="26" t="n">
        <f aca="false">IF(O6=DR6,0,1)</f>
        <v>0</v>
      </c>
      <c r="FP6" s="26" t="n">
        <f aca="false">IF(P6=DS6,0,1)</f>
        <v>0</v>
      </c>
      <c r="FQ6" s="26" t="n">
        <f aca="false">IF(Q6=DT6,0,1)</f>
        <v>0</v>
      </c>
      <c r="FR6" s="26" t="n">
        <f aca="false">IF(R6=DU6,0,1)</f>
        <v>0</v>
      </c>
      <c r="FS6" s="26" t="n">
        <f aca="false">IF(S6=DV6,0,1)</f>
        <v>0</v>
      </c>
      <c r="FT6" s="26" t="n">
        <f aca="false">IF(T6=DW6,0,1)</f>
        <v>0</v>
      </c>
      <c r="FU6" s="26" t="n">
        <f aca="false">IF(U6=DX6,0,1)</f>
        <v>0</v>
      </c>
      <c r="FV6" s="26" t="n">
        <f aca="false">IF(V6=DY6,0,1)</f>
        <v>0</v>
      </c>
      <c r="FW6" s="26" t="n">
        <f aca="false">SUM(FD6:FV6)</f>
        <v>0</v>
      </c>
      <c r="FX6" s="26"/>
      <c r="FY6" s="26" t="n">
        <f aca="false">IF(X6=EB6,0,1)</f>
        <v>0</v>
      </c>
      <c r="FZ6" s="26" t="n">
        <f aca="false">IF(Y6=EC6,0,1)</f>
        <v>0</v>
      </c>
      <c r="GA6" s="26" t="n">
        <f aca="false">IF(Z6=ED6,0,1)</f>
        <v>0</v>
      </c>
      <c r="GB6" s="26" t="n">
        <f aca="false">IF(AA6=EE6,0,1)</f>
        <v>0</v>
      </c>
      <c r="GC6" s="26" t="n">
        <f aca="false">IF(AB6=EF6,0,1)</f>
        <v>0</v>
      </c>
      <c r="GD6" s="26" t="n">
        <f aca="false">IF(AC6=EG6,0,1)</f>
        <v>0</v>
      </c>
      <c r="GE6" s="26" t="n">
        <f aca="false">IF(AD6=EH6,0,1)</f>
        <v>0</v>
      </c>
      <c r="GF6" s="26" t="n">
        <f aca="false">IF(AE6=EI6,0,1)</f>
        <v>0</v>
      </c>
      <c r="GG6" s="26" t="n">
        <f aca="false">IF(AF6=EJ6,0,1)</f>
        <v>0</v>
      </c>
      <c r="GH6" s="26" t="n">
        <f aca="false">IF(AG6=EK6,0,1)</f>
        <v>0</v>
      </c>
      <c r="GI6" s="26" t="n">
        <f aca="false">IF(AH6=EL6,0,1)</f>
        <v>0</v>
      </c>
      <c r="GJ6" s="26" t="n">
        <f aca="false">IF(AI6=EM6,0,1)</f>
        <v>0</v>
      </c>
      <c r="GK6" s="26" t="n">
        <f aca="false">SUM(FY6:GJ6)</f>
        <v>0</v>
      </c>
      <c r="GL6" s="26"/>
      <c r="GM6" s="26" t="n">
        <f aca="false">IF(AK6=CR6,0,1)</f>
        <v>0</v>
      </c>
      <c r="GN6" s="26" t="n">
        <f aca="false">IF(AL6=CS6,0,1)</f>
        <v>0</v>
      </c>
      <c r="GO6" s="26" t="n">
        <f aca="false">IF(AM6=CT6,0,1)</f>
        <v>0</v>
      </c>
      <c r="GP6" s="26" t="n">
        <f aca="false">IF(AN6=CU6,0,1)</f>
        <v>0</v>
      </c>
      <c r="GQ6" s="26" t="n">
        <f aca="false">IF(AO6=CV6,0,1)</f>
        <v>0</v>
      </c>
      <c r="GR6" s="26" t="n">
        <f aca="false">IF(AP6=CW6,0,1)</f>
        <v>0</v>
      </c>
      <c r="GS6" s="26" t="n">
        <f aca="false">IF(AQ6=CX6,0,1)</f>
        <v>0</v>
      </c>
      <c r="GT6" s="26" t="n">
        <f aca="false">IF(AR6=CY6,0,1)</f>
        <v>0</v>
      </c>
      <c r="GU6" s="26" t="n">
        <f aca="false">IF(AS6=CZ6,0,1)</f>
        <v>0</v>
      </c>
      <c r="GV6" s="26" t="n">
        <f aca="false">IF(AT6=DA6,0,1)</f>
        <v>0</v>
      </c>
      <c r="GW6" s="26" t="n">
        <f aca="false">IF(AU6=DB6,0,1)</f>
        <v>0</v>
      </c>
      <c r="GX6" s="26" t="n">
        <f aca="false">IF(AV6=DC6,0,1)</f>
        <v>0</v>
      </c>
      <c r="GY6" s="26" t="n">
        <f aca="false">IF(AW6=DD6,0,1)</f>
        <v>0</v>
      </c>
      <c r="GZ6" s="26" t="n">
        <f aca="false">SUM(GM6:GY6)</f>
        <v>0</v>
      </c>
      <c r="HA6" s="34"/>
      <c r="HB6" s="26" t="n">
        <f aca="false">IF(AY6=EP6,0,1)</f>
        <v>0</v>
      </c>
      <c r="HC6" s="26" t="n">
        <f aca="false">IF(AZ6=EQ6,0,1)</f>
        <v>0</v>
      </c>
      <c r="HD6" s="26" t="n">
        <f aca="false">IF(BA6=ER6,0,1)</f>
        <v>0</v>
      </c>
      <c r="HE6" s="26" t="n">
        <f aca="false">IF(BB6=ES6,0,1)</f>
        <v>0</v>
      </c>
      <c r="HF6" s="26" t="n">
        <f aca="false">IF(BC6=ET6,0,1)</f>
        <v>0</v>
      </c>
      <c r="HG6" s="26" t="n">
        <f aca="false">IF(BD6=EU6,0,1)</f>
        <v>0</v>
      </c>
      <c r="HH6" s="26" t="n">
        <f aca="false">IF(BE6=EV6,0,1)</f>
        <v>0</v>
      </c>
      <c r="HI6" s="26" t="n">
        <f aca="false">IF(BF6=EW6,0,1)</f>
        <v>0</v>
      </c>
      <c r="HJ6" s="26" t="n">
        <f aca="false">IF(BG6=EX6,0,1)</f>
        <v>0</v>
      </c>
      <c r="HK6" s="26" t="n">
        <f aca="false">IF(BH6=EY6,0,1)</f>
        <v>0</v>
      </c>
      <c r="HL6" s="26" t="n">
        <f aca="false">IF(BI6=EZ6,0,1)</f>
        <v>0</v>
      </c>
      <c r="HM6" s="26" t="n">
        <f aca="false">IF(BJ6=FA6,0,1)</f>
        <v>0</v>
      </c>
      <c r="HN6" s="26" t="n">
        <f aca="false">IF(BK6=FB6,0,1)</f>
        <v>0</v>
      </c>
      <c r="HO6" s="26" t="n">
        <f aca="false">SUM(HB6:HN6)</f>
        <v>0</v>
      </c>
      <c r="HP6" s="26"/>
      <c r="HQ6" s="26" t="n">
        <f aca="false">FW6+GK6+GZ6+HO6</f>
        <v>0</v>
      </c>
      <c r="HS6" s="35"/>
      <c r="HT6" s="36" t="n">
        <v>82.783332484966</v>
      </c>
      <c r="HU6" s="37" t="n">
        <v>52.5</v>
      </c>
      <c r="HV6" s="31"/>
    </row>
    <row r="7" customFormat="false" ht="12.6" hidden="true" customHeight="true" outlineLevel="0" collapsed="false">
      <c r="A7" s="26" t="n">
        <v>35</v>
      </c>
      <c r="B7" s="30" t="s">
        <v>94</v>
      </c>
      <c r="C7" s="31" t="s">
        <v>103</v>
      </c>
      <c r="D7" s="31" t="n">
        <v>-44</v>
      </c>
      <c r="E7" s="31" t="n">
        <v>-40</v>
      </c>
      <c r="F7" s="31" t="n">
        <v>-39</v>
      </c>
      <c r="G7" s="31" t="n">
        <v>-36</v>
      </c>
      <c r="H7" s="31" t="n">
        <v>-21</v>
      </c>
      <c r="I7" s="31" t="n">
        <v>-52</v>
      </c>
      <c r="J7" s="31" t="n">
        <v>9.3</v>
      </c>
      <c r="K7" s="31" t="n">
        <v>163</v>
      </c>
      <c r="L7" s="31" t="n">
        <v>-11.1</v>
      </c>
      <c r="M7" s="31" t="n">
        <v>213</v>
      </c>
      <c r="N7" s="31" t="n">
        <v>-7.5</v>
      </c>
      <c r="O7" s="31" t="n">
        <v>230</v>
      </c>
      <c r="P7" s="31" t="n">
        <v>-6.3</v>
      </c>
      <c r="Q7" s="31" t="n">
        <v>78</v>
      </c>
      <c r="R7" s="31" t="n">
        <v>75</v>
      </c>
      <c r="S7" s="31" t="n">
        <v>117</v>
      </c>
      <c r="T7" s="31" t="s">
        <v>96</v>
      </c>
      <c r="U7" s="31" t="n">
        <v>4</v>
      </c>
      <c r="V7" s="31" t="n">
        <v>3.4</v>
      </c>
      <c r="W7" s="30"/>
      <c r="X7" s="31" t="n">
        <v>997</v>
      </c>
      <c r="Y7" s="31" t="n">
        <v>26</v>
      </c>
      <c r="Z7" s="31" t="n">
        <v>28</v>
      </c>
      <c r="AA7" s="31" t="n">
        <v>26.3</v>
      </c>
      <c r="AB7" s="31" t="n">
        <v>38</v>
      </c>
      <c r="AC7" s="31" t="n">
        <v>12.2</v>
      </c>
      <c r="AD7" s="31" t="n">
        <v>69</v>
      </c>
      <c r="AE7" s="31" t="n">
        <v>54</v>
      </c>
      <c r="AF7" s="31" t="n">
        <v>299</v>
      </c>
      <c r="AG7" s="31" t="n">
        <v>66</v>
      </c>
      <c r="AH7" s="31" t="s">
        <v>104</v>
      </c>
      <c r="AI7" s="30" t="n">
        <v>0</v>
      </c>
      <c r="AJ7" s="26"/>
      <c r="AK7" s="31" t="n">
        <v>-16.3</v>
      </c>
      <c r="AL7" s="31" t="n">
        <v>-14.4</v>
      </c>
      <c r="AM7" s="31" t="n">
        <v>-7.1</v>
      </c>
      <c r="AN7" s="31" t="n">
        <v>3.6</v>
      </c>
      <c r="AO7" s="31" t="n">
        <v>12.3</v>
      </c>
      <c r="AP7" s="31" t="n">
        <v>17.8</v>
      </c>
      <c r="AQ7" s="31" t="n">
        <v>19.8</v>
      </c>
      <c r="AR7" s="31" t="n">
        <v>17</v>
      </c>
      <c r="AS7" s="31" t="n">
        <v>10.9</v>
      </c>
      <c r="AT7" s="31" t="n">
        <v>3.3</v>
      </c>
      <c r="AU7" s="31" t="n">
        <v>-6.5</v>
      </c>
      <c r="AV7" s="31" t="n">
        <v>-13.5</v>
      </c>
      <c r="AW7" s="31" t="n">
        <v>2.2</v>
      </c>
      <c r="AX7" s="26"/>
      <c r="AY7" s="31" t="n">
        <v>1.6</v>
      </c>
      <c r="AZ7" s="31" t="n">
        <v>1.7</v>
      </c>
      <c r="BA7" s="31" t="n">
        <v>2.8</v>
      </c>
      <c r="BB7" s="31" t="n">
        <v>5.2</v>
      </c>
      <c r="BC7" s="31" t="n">
        <v>7.5</v>
      </c>
      <c r="BD7" s="31" t="n">
        <v>12.4</v>
      </c>
      <c r="BE7" s="31" t="n">
        <v>15.5</v>
      </c>
      <c r="BF7" s="31" t="n">
        <v>13.4</v>
      </c>
      <c r="BG7" s="31" t="n">
        <v>9.1</v>
      </c>
      <c r="BH7" s="31" t="n">
        <v>5.6</v>
      </c>
      <c r="BI7" s="31" t="n">
        <v>3.2</v>
      </c>
      <c r="BJ7" s="31" t="n">
        <v>2</v>
      </c>
      <c r="BK7" s="31" t="n">
        <v>6.7</v>
      </c>
      <c r="BL7" s="26" t="s">
        <v>98</v>
      </c>
      <c r="BM7" s="31" t="n">
        <v>10.3</v>
      </c>
      <c r="BN7" s="31" t="n">
        <v>26.9</v>
      </c>
      <c r="BO7" s="31" t="n">
        <v>11.4</v>
      </c>
      <c r="BP7" s="31" t="n">
        <v>23.5</v>
      </c>
      <c r="BQ7" s="31" t="n">
        <v>11.3</v>
      </c>
      <c r="BR7" s="31" t="n">
        <v>27.3</v>
      </c>
      <c r="BS7" s="31" t="n">
        <v>10.9</v>
      </c>
      <c r="BT7" s="31" t="n">
        <v>27</v>
      </c>
      <c r="BU7" s="31" t="n">
        <v>13.2</v>
      </c>
      <c r="BV7" s="31" t="n">
        <v>26.7</v>
      </c>
      <c r="BW7" s="31" t="n">
        <v>12.8</v>
      </c>
      <c r="BX7" s="31" t="n">
        <v>23</v>
      </c>
      <c r="BY7" s="31" t="n">
        <v>11.8</v>
      </c>
      <c r="BZ7" s="31" t="n">
        <v>22.1</v>
      </c>
      <c r="CA7" s="31" t="n">
        <v>12.1</v>
      </c>
      <c r="CB7" s="31" t="n">
        <v>22.9</v>
      </c>
      <c r="CC7" s="31" t="n">
        <v>12.3</v>
      </c>
      <c r="CD7" s="31" t="n">
        <v>24.8</v>
      </c>
      <c r="CE7" s="31" t="n">
        <v>9.3</v>
      </c>
      <c r="CF7" s="31" t="n">
        <v>23.1</v>
      </c>
      <c r="CG7" s="31" t="n">
        <v>8.3</v>
      </c>
      <c r="CH7" s="31" t="n">
        <v>25</v>
      </c>
      <c r="CI7" s="31" t="n">
        <v>9.1</v>
      </c>
      <c r="CJ7" s="31" t="n">
        <v>26.7</v>
      </c>
      <c r="CK7" s="26" t="n">
        <f aca="false">SUM(BM7:CJ7)</f>
        <v>431.8</v>
      </c>
      <c r="CL7" s="26"/>
      <c r="CM7" s="32" t="n">
        <v>35</v>
      </c>
      <c r="CN7" s="32" t="n">
        <v>3</v>
      </c>
      <c r="CO7" s="32" t="s">
        <v>99</v>
      </c>
      <c r="CP7" s="32" t="s">
        <v>100</v>
      </c>
      <c r="CQ7" s="32" t="s">
        <v>103</v>
      </c>
      <c r="CR7" s="33" t="n">
        <v>-17.5</v>
      </c>
      <c r="CS7" s="33" t="n">
        <v>-16.1</v>
      </c>
      <c r="CT7" s="33" t="n">
        <v>-9.1</v>
      </c>
      <c r="CU7" s="33" t="n">
        <v>2.1</v>
      </c>
      <c r="CV7" s="33" t="n">
        <v>11.4</v>
      </c>
      <c r="CW7" s="33" t="n">
        <v>17.7</v>
      </c>
      <c r="CX7" s="33" t="n">
        <v>19.8</v>
      </c>
      <c r="CY7" s="33" t="n">
        <v>16.9</v>
      </c>
      <c r="CZ7" s="33" t="n">
        <v>10.8</v>
      </c>
      <c r="DA7" s="33" t="n">
        <v>2.5</v>
      </c>
      <c r="DB7" s="33" t="n">
        <v>-7.9</v>
      </c>
      <c r="DC7" s="33" t="n">
        <v>-15</v>
      </c>
      <c r="DD7" s="33" t="n">
        <v>1.3</v>
      </c>
      <c r="DE7" s="32" t="n">
        <v>3</v>
      </c>
      <c r="DF7" s="32" t="s">
        <v>105</v>
      </c>
      <c r="DG7" s="33" t="n">
        <v>-44</v>
      </c>
      <c r="DH7" s="33" t="n">
        <v>-42</v>
      </c>
      <c r="DI7" s="33" t="n">
        <v>-41</v>
      </c>
      <c r="DJ7" s="33" t="n">
        <v>-39</v>
      </c>
      <c r="DK7" s="33" t="n">
        <v>-23</v>
      </c>
      <c r="DL7" s="33" t="n">
        <v>-52</v>
      </c>
      <c r="DM7" s="33" t="n">
        <v>10.2</v>
      </c>
      <c r="DN7" s="33" t="n">
        <v>168</v>
      </c>
      <c r="DO7" s="33" t="n">
        <v>-11.4</v>
      </c>
      <c r="DP7" s="33" t="n">
        <v>221</v>
      </c>
      <c r="DQ7" s="33" t="n">
        <v>-7.7</v>
      </c>
      <c r="DR7" s="33" t="n">
        <v>235</v>
      </c>
      <c r="DS7" s="33" t="n">
        <v>-6.7</v>
      </c>
      <c r="DT7" s="33" t="n">
        <v>79</v>
      </c>
      <c r="DU7" s="33" t="n">
        <v>76</v>
      </c>
      <c r="DV7" s="33" t="n">
        <v>145</v>
      </c>
      <c r="DW7" s="31" t="s">
        <v>96</v>
      </c>
      <c r="DX7" s="33" t="n">
        <v>5.9</v>
      </c>
      <c r="DY7" s="33" t="n">
        <v>3.9</v>
      </c>
      <c r="DZ7" s="32" t="n">
        <v>3</v>
      </c>
      <c r="EA7" s="32" t="s">
        <v>106</v>
      </c>
      <c r="EB7" s="32" t="n">
        <v>990</v>
      </c>
      <c r="EC7" s="32" t="n">
        <v>24.5</v>
      </c>
      <c r="ED7" s="32" t="n">
        <v>27.7</v>
      </c>
      <c r="EE7" s="32" t="n">
        <v>26</v>
      </c>
      <c r="EF7" s="32" t="n">
        <v>38</v>
      </c>
      <c r="EG7" s="32" t="n">
        <v>12.3</v>
      </c>
      <c r="EH7" s="32" t="n">
        <v>70</v>
      </c>
      <c r="EI7" s="32" t="n">
        <v>54</v>
      </c>
      <c r="EJ7" s="32" t="n">
        <v>340</v>
      </c>
      <c r="EK7" s="32" t="n">
        <v>61</v>
      </c>
      <c r="EL7" s="31" t="s">
        <v>104</v>
      </c>
      <c r="EM7" s="32" t="n">
        <v>0</v>
      </c>
      <c r="EN7" s="32" t="n">
        <v>3</v>
      </c>
      <c r="EO7" s="32" t="s">
        <v>103</v>
      </c>
      <c r="EP7" s="32" t="n">
        <v>1.6</v>
      </c>
      <c r="EQ7" s="32" t="n">
        <v>1.7</v>
      </c>
      <c r="ER7" s="32" t="n">
        <v>2.8</v>
      </c>
      <c r="ES7" s="32" t="n">
        <v>5.2</v>
      </c>
      <c r="ET7" s="32" t="n">
        <v>7.5</v>
      </c>
      <c r="EU7" s="32" t="n">
        <v>12.4</v>
      </c>
      <c r="EV7" s="32" t="n">
        <v>15.5</v>
      </c>
      <c r="EW7" s="32" t="n">
        <v>13.4</v>
      </c>
      <c r="EX7" s="32" t="n">
        <v>9.1</v>
      </c>
      <c r="EY7" s="32" t="n">
        <v>5.6</v>
      </c>
      <c r="EZ7" s="32" t="n">
        <v>3.2</v>
      </c>
      <c r="FA7" s="32" t="n">
        <v>2</v>
      </c>
      <c r="FB7" s="32" t="n">
        <v>6.7</v>
      </c>
      <c r="FC7" s="26"/>
      <c r="FD7" s="26" t="n">
        <f aca="false">IF(D7=DG7,0,1)</f>
        <v>0</v>
      </c>
      <c r="FE7" s="26" t="n">
        <f aca="false">IF(E7=DH7,0,1)</f>
        <v>1</v>
      </c>
      <c r="FF7" s="26" t="n">
        <f aca="false">IF(F7=DI7,0,1)</f>
        <v>1</v>
      </c>
      <c r="FG7" s="26" t="n">
        <f aca="false">IF(G7=DJ7,0,1)</f>
        <v>1</v>
      </c>
      <c r="FH7" s="26" t="n">
        <f aca="false">IF(H7=DK7,0,1)</f>
        <v>1</v>
      </c>
      <c r="FI7" s="26" t="n">
        <f aca="false">IF(I7=DL7,0,1)</f>
        <v>0</v>
      </c>
      <c r="FJ7" s="26" t="n">
        <f aca="false">IF(J7=DM7,0,1)</f>
        <v>1</v>
      </c>
      <c r="FK7" s="26" t="n">
        <f aca="false">IF(K7=DN7,0,1)</f>
        <v>1</v>
      </c>
      <c r="FL7" s="26" t="n">
        <f aca="false">IF(L7=DO7,0,1)</f>
        <v>1</v>
      </c>
      <c r="FM7" s="26" t="n">
        <f aca="false">IF(M7=DP7,0,1)</f>
        <v>1</v>
      </c>
      <c r="FN7" s="26" t="n">
        <f aca="false">IF(N7=DQ7,0,1)</f>
        <v>1</v>
      </c>
      <c r="FO7" s="26" t="n">
        <f aca="false">IF(O7=DR7,0,1)</f>
        <v>1</v>
      </c>
      <c r="FP7" s="26" t="n">
        <f aca="false">IF(P7=DS7,0,1)</f>
        <v>1</v>
      </c>
      <c r="FQ7" s="26" t="n">
        <f aca="false">IF(Q7=DT7,0,1)</f>
        <v>1</v>
      </c>
      <c r="FR7" s="26" t="n">
        <f aca="false">IF(R7=DU7,0,1)</f>
        <v>1</v>
      </c>
      <c r="FS7" s="26" t="n">
        <f aca="false">IF(S7=DV7,0,1)</f>
        <v>1</v>
      </c>
      <c r="FT7" s="26" t="n">
        <f aca="false">IF(T7=DW7,0,1)</f>
        <v>0</v>
      </c>
      <c r="FU7" s="26" t="n">
        <f aca="false">IF(U7=DX7,0,1)</f>
        <v>1</v>
      </c>
      <c r="FV7" s="26" t="n">
        <f aca="false">IF(V7=DY7,0,1)</f>
        <v>1</v>
      </c>
      <c r="FW7" s="26" t="n">
        <f aca="false">SUM(FD7:FV7)</f>
        <v>16</v>
      </c>
      <c r="FX7" s="26"/>
      <c r="FY7" s="26" t="n">
        <f aca="false">IF(X7=EB7,0,1)</f>
        <v>1</v>
      </c>
      <c r="FZ7" s="26" t="n">
        <f aca="false">IF(Y7=EC7,0,1)</f>
        <v>1</v>
      </c>
      <c r="GA7" s="26" t="n">
        <f aca="false">IF(Z7=ED7,0,1)</f>
        <v>1</v>
      </c>
      <c r="GB7" s="26" t="n">
        <f aca="false">IF(AA7=EE7,0,1)</f>
        <v>1</v>
      </c>
      <c r="GC7" s="26" t="n">
        <f aca="false">IF(AB7=EF7,0,1)</f>
        <v>0</v>
      </c>
      <c r="GD7" s="26" t="n">
        <f aca="false">IF(AC7=EG7,0,1)</f>
        <v>1</v>
      </c>
      <c r="GE7" s="26" t="n">
        <f aca="false">IF(AD7=EH7,0,1)</f>
        <v>1</v>
      </c>
      <c r="GF7" s="26" t="n">
        <f aca="false">IF(AE7=EI7,0,1)</f>
        <v>0</v>
      </c>
      <c r="GG7" s="26" t="n">
        <f aca="false">IF(AF7=EJ7,0,1)</f>
        <v>1</v>
      </c>
      <c r="GH7" s="26" t="n">
        <f aca="false">IF(AG7=EK7,0,1)</f>
        <v>1</v>
      </c>
      <c r="GI7" s="26" t="n">
        <f aca="false">IF(AH7=EL7,0,1)</f>
        <v>0</v>
      </c>
      <c r="GJ7" s="26" t="n">
        <f aca="false">IF(AI7=EM7,0,1)</f>
        <v>0</v>
      </c>
      <c r="GK7" s="26" t="n">
        <f aca="false">SUM(FY7:GJ7)</f>
        <v>8</v>
      </c>
      <c r="GL7" s="26"/>
      <c r="GM7" s="26" t="n">
        <f aca="false">IF(AK7=CR7,0,1)</f>
        <v>1</v>
      </c>
      <c r="GN7" s="26" t="n">
        <f aca="false">IF(AL7=CS7,0,1)</f>
        <v>1</v>
      </c>
      <c r="GO7" s="26" t="n">
        <f aca="false">IF(AM7=CT7,0,1)</f>
        <v>1</v>
      </c>
      <c r="GP7" s="26" t="n">
        <f aca="false">IF(AN7=CU7,0,1)</f>
        <v>1</v>
      </c>
      <c r="GQ7" s="26" t="n">
        <f aca="false">IF(AO7=CV7,0,1)</f>
        <v>1</v>
      </c>
      <c r="GR7" s="26" t="n">
        <f aca="false">IF(AP7=CW7,0,1)</f>
        <v>1</v>
      </c>
      <c r="GS7" s="26" t="n">
        <f aca="false">IF(AQ7=CX7,0,1)</f>
        <v>0</v>
      </c>
      <c r="GT7" s="26" t="n">
        <f aca="false">IF(AR7=CY7,0,1)</f>
        <v>1</v>
      </c>
      <c r="GU7" s="26" t="n">
        <f aca="false">IF(AS7=CZ7,0,1)</f>
        <v>1</v>
      </c>
      <c r="GV7" s="26" t="n">
        <f aca="false">IF(AT7=DA7,0,1)</f>
        <v>1</v>
      </c>
      <c r="GW7" s="26" t="n">
        <f aca="false">IF(AU7=DB7,0,1)</f>
        <v>1</v>
      </c>
      <c r="GX7" s="26" t="n">
        <f aca="false">IF(AV7=DC7,0,1)</f>
        <v>1</v>
      </c>
      <c r="GY7" s="26" t="n">
        <f aca="false">IF(AW7=DD7,0,1)</f>
        <v>1</v>
      </c>
      <c r="GZ7" s="26" t="n">
        <f aca="false">SUM(GM7:GY7)</f>
        <v>12</v>
      </c>
      <c r="HA7" s="34"/>
      <c r="HB7" s="26" t="n">
        <f aca="false">IF(AY7=EP7,0,1)</f>
        <v>0</v>
      </c>
      <c r="HC7" s="26" t="n">
        <f aca="false">IF(AZ7=EQ7,0,1)</f>
        <v>0</v>
      </c>
      <c r="HD7" s="26" t="n">
        <f aca="false">IF(BA7=ER7,0,1)</f>
        <v>0</v>
      </c>
      <c r="HE7" s="26" t="n">
        <f aca="false">IF(BB7=ES7,0,1)</f>
        <v>0</v>
      </c>
      <c r="HF7" s="26" t="n">
        <f aca="false">IF(BC7=ET7,0,1)</f>
        <v>0</v>
      </c>
      <c r="HG7" s="26" t="n">
        <f aca="false">IF(BD7=EU7,0,1)</f>
        <v>0</v>
      </c>
      <c r="HH7" s="26" t="n">
        <f aca="false">IF(BE7=EV7,0,1)</f>
        <v>0</v>
      </c>
      <c r="HI7" s="26" t="n">
        <f aca="false">IF(BF7=EW7,0,1)</f>
        <v>0</v>
      </c>
      <c r="HJ7" s="26" t="n">
        <f aca="false">IF(BG7=EX7,0,1)</f>
        <v>0</v>
      </c>
      <c r="HK7" s="26" t="n">
        <f aca="false">IF(BH7=EY7,0,1)</f>
        <v>0</v>
      </c>
      <c r="HL7" s="26" t="n">
        <f aca="false">IF(BI7=EZ7,0,1)</f>
        <v>0</v>
      </c>
      <c r="HM7" s="26" t="n">
        <f aca="false">IF(BJ7=FA7,0,1)</f>
        <v>0</v>
      </c>
      <c r="HN7" s="26" t="n">
        <f aca="false">IF(BK7=FB7,0,1)</f>
        <v>0</v>
      </c>
      <c r="HO7" s="26" t="n">
        <f aca="false">SUM(HB7:HN7)</f>
        <v>0</v>
      </c>
      <c r="HP7" s="26"/>
      <c r="HQ7" s="26" t="n">
        <f aca="false">FW7+GK7+GZ7+HO7</f>
        <v>36</v>
      </c>
      <c r="HS7" s="38"/>
      <c r="HT7" s="39" t="n">
        <v>83.7499975293889</v>
      </c>
      <c r="HU7" s="40" t="n">
        <v>53.37</v>
      </c>
      <c r="HV7" s="41"/>
      <c r="HW7" s="42"/>
      <c r="HX7" s="42"/>
    </row>
    <row r="8" customFormat="false" ht="12.6" hidden="true" customHeight="true" outlineLevel="0" collapsed="false">
      <c r="A8" s="26" t="n">
        <v>45</v>
      </c>
      <c r="B8" s="30" t="s">
        <v>94</v>
      </c>
      <c r="C8" s="31" t="s">
        <v>107</v>
      </c>
      <c r="D8" s="31" t="n">
        <v>-45</v>
      </c>
      <c r="E8" s="31" t="n">
        <v>-42</v>
      </c>
      <c r="F8" s="31" t="n">
        <v>-41</v>
      </c>
      <c r="G8" s="31" t="n">
        <v>-35</v>
      </c>
      <c r="H8" s="31" t="n">
        <v>-21</v>
      </c>
      <c r="I8" s="31" t="n">
        <v>-52</v>
      </c>
      <c r="J8" s="31" t="n">
        <v>11.3</v>
      </c>
      <c r="K8" s="31" t="n">
        <v>163</v>
      </c>
      <c r="L8" s="31" t="n">
        <v>-11.3</v>
      </c>
      <c r="M8" s="31" t="n">
        <v>213</v>
      </c>
      <c r="N8" s="31" t="n">
        <v>-7.6</v>
      </c>
      <c r="O8" s="31" t="n">
        <v>229</v>
      </c>
      <c r="P8" s="31" t="n">
        <v>-6.5</v>
      </c>
      <c r="Q8" s="31" t="n">
        <v>78</v>
      </c>
      <c r="R8" s="31" t="n">
        <v>75</v>
      </c>
      <c r="S8" s="31" t="n">
        <v>182</v>
      </c>
      <c r="T8" s="31" t="s">
        <v>96</v>
      </c>
      <c r="U8" s="31" t="n">
        <v>5</v>
      </c>
      <c r="V8" s="31" t="n">
        <v>1.9</v>
      </c>
      <c r="W8" s="30"/>
      <c r="X8" s="31" t="n">
        <v>993</v>
      </c>
      <c r="Y8" s="31" t="n">
        <v>24</v>
      </c>
      <c r="Z8" s="31" t="n">
        <v>28</v>
      </c>
      <c r="AA8" s="31" t="n">
        <v>26.3</v>
      </c>
      <c r="AB8" s="31" t="n">
        <v>39</v>
      </c>
      <c r="AC8" s="31" t="n">
        <v>13.2</v>
      </c>
      <c r="AD8" s="31" t="n">
        <v>71</v>
      </c>
      <c r="AE8" s="31" t="n">
        <v>55</v>
      </c>
      <c r="AF8" s="31" t="n">
        <v>362</v>
      </c>
      <c r="AG8" s="31" t="n">
        <v>60</v>
      </c>
      <c r="AH8" s="31" t="s">
        <v>108</v>
      </c>
      <c r="AI8" s="31" t="n">
        <v>0</v>
      </c>
      <c r="AJ8" s="26"/>
      <c r="AK8" s="31" t="n">
        <v>-16.6</v>
      </c>
      <c r="AL8" s="31" t="n">
        <v>-14.8</v>
      </c>
      <c r="AM8" s="31" t="n">
        <v>-7.5</v>
      </c>
      <c r="AN8" s="31" t="n">
        <v>3.8</v>
      </c>
      <c r="AO8" s="31" t="n">
        <v>12.3</v>
      </c>
      <c r="AP8" s="31" t="n">
        <v>17.7</v>
      </c>
      <c r="AQ8" s="31" t="n">
        <v>19.8</v>
      </c>
      <c r="AR8" s="31" t="n">
        <v>17.1</v>
      </c>
      <c r="AS8" s="31" t="n">
        <v>10.9</v>
      </c>
      <c r="AT8" s="31" t="n">
        <v>3.4</v>
      </c>
      <c r="AU8" s="31" t="n">
        <v>-6.4</v>
      </c>
      <c r="AV8" s="31" t="n">
        <v>-13.5</v>
      </c>
      <c r="AW8" s="31" t="n">
        <v>2.2</v>
      </c>
      <c r="AX8" s="26"/>
      <c r="AY8" s="31" t="n">
        <v>1.6</v>
      </c>
      <c r="AZ8" s="31" t="n">
        <v>1.7</v>
      </c>
      <c r="BA8" s="31" t="n">
        <v>2.9</v>
      </c>
      <c r="BB8" s="31" t="n">
        <v>5.5</v>
      </c>
      <c r="BC8" s="31" t="n">
        <v>8.1</v>
      </c>
      <c r="BD8" s="31" t="n">
        <v>13</v>
      </c>
      <c r="BE8" s="31" t="n">
        <v>15.9</v>
      </c>
      <c r="BF8" s="31" t="n">
        <v>13.7</v>
      </c>
      <c r="BG8" s="31" t="n">
        <v>9.3</v>
      </c>
      <c r="BH8" s="31" t="n">
        <v>5.7</v>
      </c>
      <c r="BI8" s="31" t="n">
        <v>3.2</v>
      </c>
      <c r="BJ8" s="31" t="n">
        <v>2</v>
      </c>
      <c r="BK8" s="31" t="n">
        <v>6.9</v>
      </c>
      <c r="BL8" s="26" t="s">
        <v>98</v>
      </c>
      <c r="BM8" s="31" t="n">
        <v>10.3</v>
      </c>
      <c r="BN8" s="31" t="n">
        <v>26.9</v>
      </c>
      <c r="BO8" s="31" t="n">
        <v>11.4</v>
      </c>
      <c r="BP8" s="31" t="n">
        <v>23.5</v>
      </c>
      <c r="BQ8" s="31" t="n">
        <v>11.3</v>
      </c>
      <c r="BR8" s="31" t="n">
        <v>27.3</v>
      </c>
      <c r="BS8" s="31" t="n">
        <v>10.9</v>
      </c>
      <c r="BT8" s="31" t="n">
        <v>27</v>
      </c>
      <c r="BU8" s="31" t="n">
        <v>13.2</v>
      </c>
      <c r="BV8" s="31" t="n">
        <v>26.7</v>
      </c>
      <c r="BW8" s="31" t="n">
        <v>12.8</v>
      </c>
      <c r="BX8" s="31" t="n">
        <v>23</v>
      </c>
      <c r="BY8" s="31" t="n">
        <v>11.8</v>
      </c>
      <c r="BZ8" s="31" t="n">
        <v>22.1</v>
      </c>
      <c r="CA8" s="31" t="n">
        <v>12.1</v>
      </c>
      <c r="CB8" s="31" t="n">
        <v>22.9</v>
      </c>
      <c r="CC8" s="31" t="n">
        <v>12.3</v>
      </c>
      <c r="CD8" s="31" t="n">
        <v>24.8</v>
      </c>
      <c r="CE8" s="31" t="n">
        <v>9.3</v>
      </c>
      <c r="CF8" s="31" t="n">
        <v>23.1</v>
      </c>
      <c r="CG8" s="31" t="n">
        <v>8.3</v>
      </c>
      <c r="CH8" s="31" t="n">
        <v>25</v>
      </c>
      <c r="CI8" s="31" t="n">
        <v>9.1</v>
      </c>
      <c r="CJ8" s="31" t="n">
        <v>26.7</v>
      </c>
      <c r="CK8" s="26" t="n">
        <f aca="false">SUM(BM8:CJ8)</f>
        <v>431.8</v>
      </c>
      <c r="CL8" s="26"/>
      <c r="CM8" s="32" t="n">
        <v>45</v>
      </c>
      <c r="CN8" s="32" t="n">
        <v>5</v>
      </c>
      <c r="CO8" s="32" t="s">
        <v>99</v>
      </c>
      <c r="CP8" s="32" t="s">
        <v>100</v>
      </c>
      <c r="CQ8" s="32" t="s">
        <v>109</v>
      </c>
      <c r="CR8" s="33" t="n">
        <v>-17.7</v>
      </c>
      <c r="CS8" s="33" t="n">
        <v>-16.5</v>
      </c>
      <c r="CT8" s="33" t="n">
        <v>-9.2</v>
      </c>
      <c r="CU8" s="33" t="n">
        <v>2.3</v>
      </c>
      <c r="CV8" s="33" t="n">
        <v>11.3</v>
      </c>
      <c r="CW8" s="33" t="n">
        <v>17.2</v>
      </c>
      <c r="CX8" s="33" t="n">
        <v>19.2</v>
      </c>
      <c r="CY8" s="33" t="n">
        <v>16.3</v>
      </c>
      <c r="CZ8" s="33" t="n">
        <v>10.5</v>
      </c>
      <c r="DA8" s="33" t="n">
        <v>2.6</v>
      </c>
      <c r="DB8" s="33" t="n">
        <v>-8.1</v>
      </c>
      <c r="DC8" s="33" t="n">
        <v>-15.1</v>
      </c>
      <c r="DD8" s="33" t="n">
        <v>1.1</v>
      </c>
      <c r="DE8" s="32" t="n">
        <v>5</v>
      </c>
      <c r="DF8" s="32" t="s">
        <v>110</v>
      </c>
      <c r="DG8" s="33" t="n">
        <v>-45</v>
      </c>
      <c r="DH8" s="33" t="n">
        <v>-43</v>
      </c>
      <c r="DI8" s="33" t="n">
        <v>-41</v>
      </c>
      <c r="DJ8" s="33" t="n">
        <v>-38</v>
      </c>
      <c r="DK8" s="33" t="n">
        <v>-23</v>
      </c>
      <c r="DL8" s="33" t="n">
        <v>-51</v>
      </c>
      <c r="DM8" s="33" t="n">
        <v>11</v>
      </c>
      <c r="DN8" s="33" t="n">
        <v>168</v>
      </c>
      <c r="DO8" s="33" t="n">
        <v>-11.6</v>
      </c>
      <c r="DP8" s="33" t="n">
        <v>222</v>
      </c>
      <c r="DQ8" s="33" t="n">
        <v>-7.8</v>
      </c>
      <c r="DR8" s="33" t="n">
        <v>236</v>
      </c>
      <c r="DS8" s="33" t="n">
        <v>-6.7</v>
      </c>
      <c r="DT8" s="33" t="n">
        <v>81</v>
      </c>
      <c r="DU8" s="33" t="n">
        <v>79</v>
      </c>
      <c r="DV8" s="33" t="n">
        <v>165</v>
      </c>
      <c r="DW8" s="31" t="s">
        <v>96</v>
      </c>
      <c r="DX8" s="33" t="n">
        <v>4.7</v>
      </c>
      <c r="DY8" s="33" t="n">
        <v>3.7</v>
      </c>
      <c r="DZ8" s="32" t="n">
        <v>5</v>
      </c>
      <c r="EA8" s="32" t="s">
        <v>111</v>
      </c>
      <c r="EB8" s="32" t="n">
        <v>985</v>
      </c>
      <c r="EC8" s="32" t="n">
        <v>23.4</v>
      </c>
      <c r="ED8" s="32" t="n">
        <v>27.6</v>
      </c>
      <c r="EE8" s="32" t="n">
        <v>25.9</v>
      </c>
      <c r="EF8" s="32" t="n">
        <v>39</v>
      </c>
      <c r="EG8" s="32" t="n">
        <v>13.3</v>
      </c>
      <c r="EH8" s="32" t="n">
        <v>74</v>
      </c>
      <c r="EI8" s="32" t="n">
        <v>55</v>
      </c>
      <c r="EJ8" s="32" t="n">
        <v>404</v>
      </c>
      <c r="EK8" s="32" t="n">
        <v>59</v>
      </c>
      <c r="EL8" s="32" t="s">
        <v>112</v>
      </c>
      <c r="EM8" s="32" t="n">
        <v>3.1</v>
      </c>
      <c r="EN8" s="32" t="n">
        <v>4</v>
      </c>
      <c r="EO8" s="32" t="s">
        <v>109</v>
      </c>
      <c r="EP8" s="32" t="n">
        <v>1.6</v>
      </c>
      <c r="EQ8" s="32" t="n">
        <v>1.7</v>
      </c>
      <c r="ER8" s="32" t="n">
        <v>2.9</v>
      </c>
      <c r="ES8" s="32" t="n">
        <v>5.5</v>
      </c>
      <c r="ET8" s="32" t="n">
        <v>8.1</v>
      </c>
      <c r="EU8" s="32" t="n">
        <v>13</v>
      </c>
      <c r="EV8" s="32" t="n">
        <v>15.9</v>
      </c>
      <c r="EW8" s="32" t="n">
        <v>13.7</v>
      </c>
      <c r="EX8" s="32" t="n">
        <v>9.3</v>
      </c>
      <c r="EY8" s="32" t="n">
        <v>5.7</v>
      </c>
      <c r="EZ8" s="32" t="n">
        <v>3.2</v>
      </c>
      <c r="FA8" s="32" t="n">
        <v>2</v>
      </c>
      <c r="FB8" s="32" t="n">
        <v>6.9</v>
      </c>
      <c r="FC8" s="26"/>
      <c r="FD8" s="26" t="n">
        <f aca="false">IF(D8=DG8,0,1)</f>
        <v>0</v>
      </c>
      <c r="FE8" s="26" t="n">
        <f aca="false">IF(E8=DH8,0,1)</f>
        <v>1</v>
      </c>
      <c r="FF8" s="26" t="n">
        <f aca="false">IF(F8=DI8,0,1)</f>
        <v>0</v>
      </c>
      <c r="FG8" s="26" t="n">
        <f aca="false">IF(G8=DJ8,0,1)</f>
        <v>1</v>
      </c>
      <c r="FH8" s="26" t="n">
        <f aca="false">IF(H8=DK8,0,1)</f>
        <v>1</v>
      </c>
      <c r="FI8" s="26" t="n">
        <f aca="false">IF(I8=DL8,0,1)</f>
        <v>1</v>
      </c>
      <c r="FJ8" s="26" t="n">
        <f aca="false">IF(J8=DM8,0,1)</f>
        <v>1</v>
      </c>
      <c r="FK8" s="26" t="n">
        <f aca="false">IF(K8=DN8,0,1)</f>
        <v>1</v>
      </c>
      <c r="FL8" s="26" t="n">
        <f aca="false">IF(L8=DO8,0,1)</f>
        <v>1</v>
      </c>
      <c r="FM8" s="26" t="n">
        <f aca="false">IF(M8=DP8,0,1)</f>
        <v>1</v>
      </c>
      <c r="FN8" s="26" t="n">
        <f aca="false">IF(N8=DQ8,0,1)</f>
        <v>1</v>
      </c>
      <c r="FO8" s="26" t="n">
        <f aca="false">IF(O8=DR8,0,1)</f>
        <v>1</v>
      </c>
      <c r="FP8" s="26" t="n">
        <f aca="false">IF(P8=DS8,0,1)</f>
        <v>1</v>
      </c>
      <c r="FQ8" s="26" t="n">
        <f aca="false">IF(Q8=DT8,0,1)</f>
        <v>1</v>
      </c>
      <c r="FR8" s="26" t="n">
        <f aca="false">IF(R8=DU8,0,1)</f>
        <v>1</v>
      </c>
      <c r="FS8" s="26" t="n">
        <f aca="false">IF(S8=DV8,0,1)</f>
        <v>1</v>
      </c>
      <c r="FT8" s="26" t="n">
        <f aca="false">IF(T8=DW8,0,1)</f>
        <v>0</v>
      </c>
      <c r="FU8" s="26" t="n">
        <f aca="false">IF(U8=DX8,0,1)</f>
        <v>1</v>
      </c>
      <c r="FV8" s="26" t="n">
        <f aca="false">IF(V8=DY8,0,1)</f>
        <v>1</v>
      </c>
      <c r="FW8" s="26" t="n">
        <f aca="false">SUM(FD8:FV8)</f>
        <v>16</v>
      </c>
      <c r="FX8" s="26"/>
      <c r="FY8" s="26" t="n">
        <f aca="false">IF(X8=EB8,0,1)</f>
        <v>1</v>
      </c>
      <c r="FZ8" s="26" t="n">
        <f aca="false">IF(Y8=EC8,0,1)</f>
        <v>1</v>
      </c>
      <c r="GA8" s="26" t="n">
        <f aca="false">IF(Z8=ED8,0,1)</f>
        <v>1</v>
      </c>
      <c r="GB8" s="26" t="n">
        <f aca="false">IF(AA8=EE8,0,1)</f>
        <v>1</v>
      </c>
      <c r="GC8" s="26" t="n">
        <f aca="false">IF(AB8=EF8,0,1)</f>
        <v>0</v>
      </c>
      <c r="GD8" s="26" t="n">
        <f aca="false">IF(AC8=EG8,0,1)</f>
        <v>1</v>
      </c>
      <c r="GE8" s="26" t="n">
        <f aca="false">IF(AD8=EH8,0,1)</f>
        <v>1</v>
      </c>
      <c r="GF8" s="26" t="n">
        <f aca="false">IF(AE8=EI8,0,1)</f>
        <v>0</v>
      </c>
      <c r="GG8" s="26" t="n">
        <f aca="false">IF(AF8=EJ8,0,1)</f>
        <v>1</v>
      </c>
      <c r="GH8" s="26" t="n">
        <f aca="false">IF(AG8=EK8,0,1)</f>
        <v>1</v>
      </c>
      <c r="GI8" s="26" t="n">
        <f aca="false">IF(AH8=EL8,0,1)</f>
        <v>1</v>
      </c>
      <c r="GJ8" s="26" t="n">
        <f aca="false">IF(AI8=EM8,0,1)</f>
        <v>1</v>
      </c>
      <c r="GK8" s="26" t="n">
        <f aca="false">SUM(FY8:GJ8)</f>
        <v>10</v>
      </c>
      <c r="GL8" s="26"/>
      <c r="GM8" s="26" t="n">
        <f aca="false">IF(AK8=CR8,0,1)</f>
        <v>1</v>
      </c>
      <c r="GN8" s="26" t="n">
        <f aca="false">IF(AL8=CS8,0,1)</f>
        <v>1</v>
      </c>
      <c r="GO8" s="26" t="n">
        <f aca="false">IF(AM8=CT8,0,1)</f>
        <v>1</v>
      </c>
      <c r="GP8" s="26" t="n">
        <f aca="false">IF(AN8=CU8,0,1)</f>
        <v>1</v>
      </c>
      <c r="GQ8" s="26" t="n">
        <f aca="false">IF(AO8=CV8,0,1)</f>
        <v>1</v>
      </c>
      <c r="GR8" s="26" t="n">
        <f aca="false">IF(AP8=CW8,0,1)</f>
        <v>1</v>
      </c>
      <c r="GS8" s="26" t="n">
        <f aca="false">IF(AQ8=CX8,0,1)</f>
        <v>1</v>
      </c>
      <c r="GT8" s="26" t="n">
        <f aca="false">IF(AR8=CY8,0,1)</f>
        <v>1</v>
      </c>
      <c r="GU8" s="26" t="n">
        <f aca="false">IF(AS8=CZ8,0,1)</f>
        <v>1</v>
      </c>
      <c r="GV8" s="26" t="n">
        <f aca="false">IF(AT8=DA8,0,1)</f>
        <v>1</v>
      </c>
      <c r="GW8" s="26" t="n">
        <f aca="false">IF(AU8=DB8,0,1)</f>
        <v>1</v>
      </c>
      <c r="GX8" s="26" t="n">
        <f aca="false">IF(AV8=DC8,0,1)</f>
        <v>1</v>
      </c>
      <c r="GY8" s="26" t="n">
        <f aca="false">IF(AW8=DD8,0,1)</f>
        <v>1</v>
      </c>
      <c r="GZ8" s="26" t="n">
        <f aca="false">SUM(GM8:GY8)</f>
        <v>13</v>
      </c>
      <c r="HA8" s="34"/>
      <c r="HB8" s="26" t="n">
        <f aca="false">IF(AY8=EP8,0,1)</f>
        <v>0</v>
      </c>
      <c r="HC8" s="26" t="n">
        <f aca="false">IF(AZ8=EQ8,0,1)</f>
        <v>0</v>
      </c>
      <c r="HD8" s="26" t="n">
        <f aca="false">IF(BA8=ER8,0,1)</f>
        <v>0</v>
      </c>
      <c r="HE8" s="26" t="n">
        <f aca="false">IF(BB8=ES8,0,1)</f>
        <v>0</v>
      </c>
      <c r="HF8" s="26" t="n">
        <f aca="false">IF(BC8=ET8,0,1)</f>
        <v>0</v>
      </c>
      <c r="HG8" s="26" t="n">
        <f aca="false">IF(BD8=EU8,0,1)</f>
        <v>0</v>
      </c>
      <c r="HH8" s="26" t="n">
        <f aca="false">IF(BE8=EV8,0,1)</f>
        <v>0</v>
      </c>
      <c r="HI8" s="26" t="n">
        <f aca="false">IF(BF8=EW8,0,1)</f>
        <v>0</v>
      </c>
      <c r="HJ8" s="26" t="n">
        <f aca="false">IF(BG8=EX8,0,1)</f>
        <v>0</v>
      </c>
      <c r="HK8" s="26" t="n">
        <f aca="false">IF(BH8=EY8,0,1)</f>
        <v>0</v>
      </c>
      <c r="HL8" s="26" t="n">
        <f aca="false">IF(BI8=EZ8,0,1)</f>
        <v>0</v>
      </c>
      <c r="HM8" s="26" t="n">
        <f aca="false">IF(BJ8=FA8,0,1)</f>
        <v>0</v>
      </c>
      <c r="HN8" s="26" t="n">
        <f aca="false">IF(BK8=FB8,0,1)</f>
        <v>0</v>
      </c>
      <c r="HO8" s="26" t="n">
        <f aca="false">SUM(HB8:HN8)</f>
        <v>0</v>
      </c>
      <c r="HP8" s="26"/>
      <c r="HQ8" s="26" t="n">
        <f aca="false">FW8+GK8+GZ8+HO8</f>
        <v>39</v>
      </c>
      <c r="HS8" s="38"/>
      <c r="HT8" s="43" t="n">
        <v>85.1666681930322</v>
      </c>
      <c r="HU8" s="40" t="n">
        <v>52.52</v>
      </c>
      <c r="HV8" s="41"/>
      <c r="HW8" s="44"/>
      <c r="HX8" s="44"/>
    </row>
    <row r="9" customFormat="false" ht="12.6" hidden="true" customHeight="true" outlineLevel="0" collapsed="false">
      <c r="A9" s="26" t="n">
        <v>132</v>
      </c>
      <c r="B9" s="30" t="s">
        <v>94</v>
      </c>
      <c r="C9" s="31" t="s">
        <v>113</v>
      </c>
      <c r="D9" s="31" t="n">
        <v>-43</v>
      </c>
      <c r="E9" s="31" t="n">
        <v>-41</v>
      </c>
      <c r="F9" s="31" t="n">
        <v>-40</v>
      </c>
      <c r="G9" s="31" t="n">
        <v>-36</v>
      </c>
      <c r="H9" s="31" t="n">
        <v>-18</v>
      </c>
      <c r="I9" s="31" t="n">
        <v>-49</v>
      </c>
      <c r="J9" s="31" t="n">
        <v>11.3</v>
      </c>
      <c r="K9" s="31" t="n">
        <v>159</v>
      </c>
      <c r="L9" s="31" t="n">
        <v>-10.2</v>
      </c>
      <c r="M9" s="31" t="n">
        <v>211</v>
      </c>
      <c r="N9" s="31" t="n">
        <v>-6.7</v>
      </c>
      <c r="O9" s="31" t="n">
        <v>227</v>
      </c>
      <c r="P9" s="31" t="n">
        <v>-5.5</v>
      </c>
      <c r="Q9" s="31" t="n">
        <v>74</v>
      </c>
      <c r="R9" s="31" t="n">
        <v>69</v>
      </c>
      <c r="S9" s="31" t="n">
        <v>258</v>
      </c>
      <c r="T9" s="31" t="s">
        <v>114</v>
      </c>
      <c r="U9" s="31" t="n">
        <v>5.3</v>
      </c>
      <c r="V9" s="31" t="n">
        <v>2.5</v>
      </c>
      <c r="W9" s="30"/>
      <c r="X9" s="31" t="n">
        <v>978</v>
      </c>
      <c r="Y9" s="31" t="n">
        <v>25</v>
      </c>
      <c r="Z9" s="31" t="n">
        <v>28</v>
      </c>
      <c r="AA9" s="31" t="n">
        <v>26.1</v>
      </c>
      <c r="AB9" s="31" t="n">
        <v>40</v>
      </c>
      <c r="AC9" s="31" t="n">
        <v>13.4</v>
      </c>
      <c r="AD9" s="31" t="n">
        <v>69</v>
      </c>
      <c r="AE9" s="31" t="n">
        <v>53</v>
      </c>
      <c r="AF9" s="31" t="n">
        <v>433</v>
      </c>
      <c r="AG9" s="31" t="n">
        <v>113</v>
      </c>
      <c r="AH9" s="31" t="s">
        <v>114</v>
      </c>
      <c r="AI9" s="31" t="n">
        <v>0</v>
      </c>
      <c r="AJ9" s="26"/>
      <c r="AK9" s="31" t="n">
        <v>-14.3</v>
      </c>
      <c r="AL9" s="31" t="n">
        <v>-13.4</v>
      </c>
      <c r="AM9" s="31" t="n">
        <v>-7.1</v>
      </c>
      <c r="AN9" s="31" t="n">
        <v>4.1</v>
      </c>
      <c r="AO9" s="31" t="n">
        <v>12.4</v>
      </c>
      <c r="AP9" s="31" t="n">
        <v>17.6</v>
      </c>
      <c r="AQ9" s="31" t="n">
        <v>19.3</v>
      </c>
      <c r="AR9" s="31" t="n">
        <v>16.8</v>
      </c>
      <c r="AS9" s="31" t="n">
        <v>11.1</v>
      </c>
      <c r="AT9" s="31" t="n">
        <v>4</v>
      </c>
      <c r="AU9" s="31" t="n">
        <v>-5.3</v>
      </c>
      <c r="AV9" s="31" t="n">
        <v>-11.7</v>
      </c>
      <c r="AW9" s="31" t="n">
        <v>2.8</v>
      </c>
      <c r="AX9" s="26"/>
      <c r="AY9" s="31" t="n">
        <v>1.8</v>
      </c>
      <c r="AZ9" s="31" t="n">
        <v>1.8</v>
      </c>
      <c r="BA9" s="31" t="n">
        <v>2.9</v>
      </c>
      <c r="BB9" s="31" t="n">
        <v>5.3</v>
      </c>
      <c r="BC9" s="31" t="n">
        <v>7.9</v>
      </c>
      <c r="BD9" s="31" t="n">
        <v>12.1</v>
      </c>
      <c r="BE9" s="31" t="n">
        <v>14.6</v>
      </c>
      <c r="BF9" s="31" t="n">
        <v>12.6</v>
      </c>
      <c r="BG9" s="31" t="n">
        <v>8.5</v>
      </c>
      <c r="BH9" s="31" t="n">
        <v>5.4</v>
      </c>
      <c r="BI9" s="31" t="n">
        <v>3.2</v>
      </c>
      <c r="BJ9" s="31" t="n">
        <v>2.1</v>
      </c>
      <c r="BK9" s="31" t="n">
        <v>6.5</v>
      </c>
      <c r="BL9" s="26" t="s">
        <v>98</v>
      </c>
      <c r="BM9" s="26" t="s">
        <v>98</v>
      </c>
      <c r="BN9" s="26" t="s">
        <v>98</v>
      </c>
      <c r="BO9" s="26" t="s">
        <v>98</v>
      </c>
      <c r="BP9" s="26" t="s">
        <v>98</v>
      </c>
      <c r="BQ9" s="26" t="s">
        <v>98</v>
      </c>
      <c r="BR9" s="26" t="s">
        <v>98</v>
      </c>
      <c r="BS9" s="26" t="s">
        <v>98</v>
      </c>
      <c r="BT9" s="26" t="s">
        <v>98</v>
      </c>
      <c r="BU9" s="26" t="s">
        <v>98</v>
      </c>
      <c r="BV9" s="26" t="s">
        <v>98</v>
      </c>
      <c r="BW9" s="26" t="s">
        <v>98</v>
      </c>
      <c r="BX9" s="26" t="s">
        <v>98</v>
      </c>
      <c r="BY9" s="26" t="s">
        <v>98</v>
      </c>
      <c r="BZ9" s="26" t="s">
        <v>98</v>
      </c>
      <c r="CA9" s="26" t="s">
        <v>98</v>
      </c>
      <c r="CB9" s="26" t="s">
        <v>98</v>
      </c>
      <c r="CC9" s="26" t="s">
        <v>98</v>
      </c>
      <c r="CD9" s="26" t="s">
        <v>98</v>
      </c>
      <c r="CE9" s="26" t="s">
        <v>98</v>
      </c>
      <c r="CF9" s="26" t="s">
        <v>98</v>
      </c>
      <c r="CG9" s="26" t="s">
        <v>98</v>
      </c>
      <c r="CH9" s="26" t="s">
        <v>98</v>
      </c>
      <c r="CI9" s="26" t="s">
        <v>98</v>
      </c>
      <c r="CJ9" s="26" t="s">
        <v>98</v>
      </c>
      <c r="CK9" s="26"/>
      <c r="CL9" s="26"/>
      <c r="CM9" s="32" t="n">
        <v>132</v>
      </c>
      <c r="CN9" s="32" t="n">
        <v>6</v>
      </c>
      <c r="CO9" s="32" t="s">
        <v>99</v>
      </c>
      <c r="CP9" s="32" t="s">
        <v>100</v>
      </c>
      <c r="CQ9" s="32" t="s">
        <v>113</v>
      </c>
      <c r="CR9" s="33" t="n">
        <v>-15.1</v>
      </c>
      <c r="CS9" s="33" t="n">
        <v>-14.4</v>
      </c>
      <c r="CT9" s="33" t="n">
        <v>-7.9</v>
      </c>
      <c r="CU9" s="33" t="n">
        <v>2.9</v>
      </c>
      <c r="CV9" s="33" t="n">
        <v>11.7</v>
      </c>
      <c r="CW9" s="33" t="n">
        <v>17.3</v>
      </c>
      <c r="CX9" s="33" t="n">
        <v>19.2</v>
      </c>
      <c r="CY9" s="33" t="n">
        <v>16.6</v>
      </c>
      <c r="CZ9" s="33" t="n">
        <v>11.3</v>
      </c>
      <c r="DA9" s="33" t="n">
        <v>3.5</v>
      </c>
      <c r="DB9" s="33" t="n">
        <v>-6.6</v>
      </c>
      <c r="DC9" s="33" t="n">
        <v>-13.2</v>
      </c>
      <c r="DD9" s="33" t="n">
        <v>2.1</v>
      </c>
      <c r="DE9" s="32" t="n">
        <v>6</v>
      </c>
      <c r="DF9" s="32" t="s">
        <v>115</v>
      </c>
      <c r="DG9" s="33" t="n">
        <v>-44</v>
      </c>
      <c r="DH9" s="33" t="n">
        <v>-41</v>
      </c>
      <c r="DI9" s="33" t="n">
        <v>-40</v>
      </c>
      <c r="DJ9" s="33" t="n">
        <v>-38</v>
      </c>
      <c r="DK9" s="33" t="n">
        <v>-20</v>
      </c>
      <c r="DL9" s="33" t="n">
        <v>-49</v>
      </c>
      <c r="DM9" s="33" t="n">
        <v>10.5</v>
      </c>
      <c r="DN9" s="33" t="n">
        <v>163</v>
      </c>
      <c r="DO9" s="33" t="n">
        <v>-10.2</v>
      </c>
      <c r="DP9" s="33" t="n">
        <v>217</v>
      </c>
      <c r="DQ9" s="33" t="n">
        <v>-6.6</v>
      </c>
      <c r="DR9" s="33" t="n">
        <v>232</v>
      </c>
      <c r="DS9" s="33" t="n">
        <v>-5.6</v>
      </c>
      <c r="DT9" s="33" t="n">
        <v>78</v>
      </c>
      <c r="DU9" s="33" t="n">
        <v>74</v>
      </c>
      <c r="DV9" s="33" t="n">
        <v>204</v>
      </c>
      <c r="DW9" s="31" t="s">
        <v>114</v>
      </c>
      <c r="DX9" s="33" t="n">
        <v>6.9</v>
      </c>
      <c r="DY9" s="33" t="n">
        <v>3.7</v>
      </c>
      <c r="DZ9" s="32" t="n">
        <v>6</v>
      </c>
      <c r="EA9" s="32" t="s">
        <v>116</v>
      </c>
      <c r="EB9" s="32" t="n">
        <v>965</v>
      </c>
      <c r="EC9" s="32" t="n">
        <v>23.6</v>
      </c>
      <c r="ED9" s="32" t="n">
        <v>27.7</v>
      </c>
      <c r="EE9" s="32" t="n">
        <v>26</v>
      </c>
      <c r="EF9" s="32" t="n">
        <v>40</v>
      </c>
      <c r="EG9" s="32" t="n">
        <v>13.3</v>
      </c>
      <c r="EH9" s="32" t="n">
        <v>68</v>
      </c>
      <c r="EI9" s="32" t="n">
        <v>52</v>
      </c>
      <c r="EJ9" s="32" t="n">
        <v>445</v>
      </c>
      <c r="EK9" s="32" t="n">
        <v>113</v>
      </c>
      <c r="EL9" s="32" t="s">
        <v>117</v>
      </c>
      <c r="EM9" s="32" t="n">
        <v>0</v>
      </c>
      <c r="EN9" s="32" t="n">
        <v>5</v>
      </c>
      <c r="EO9" s="32" t="s">
        <v>113</v>
      </c>
      <c r="EP9" s="32" t="n">
        <v>1.8</v>
      </c>
      <c r="EQ9" s="32" t="n">
        <v>1.8</v>
      </c>
      <c r="ER9" s="32" t="n">
        <v>2.9</v>
      </c>
      <c r="ES9" s="32" t="n">
        <v>5.3</v>
      </c>
      <c r="ET9" s="32" t="n">
        <v>7.9</v>
      </c>
      <c r="EU9" s="32" t="n">
        <v>12.1</v>
      </c>
      <c r="EV9" s="32" t="n">
        <v>14.6</v>
      </c>
      <c r="EW9" s="32" t="n">
        <v>12.6</v>
      </c>
      <c r="EX9" s="32" t="n">
        <v>8.5</v>
      </c>
      <c r="EY9" s="32" t="n">
        <v>5.4</v>
      </c>
      <c r="EZ9" s="32" t="n">
        <v>3.2</v>
      </c>
      <c r="FA9" s="32" t="n">
        <v>2.1</v>
      </c>
      <c r="FB9" s="32" t="n">
        <v>6.5</v>
      </c>
      <c r="FC9" s="26"/>
      <c r="FD9" s="26" t="n">
        <f aca="false">IF(D9=DG9,0,1)</f>
        <v>1</v>
      </c>
      <c r="FE9" s="26" t="n">
        <f aca="false">IF(E9=DH9,0,1)</f>
        <v>0</v>
      </c>
      <c r="FF9" s="26" t="n">
        <f aca="false">IF(F9=DI9,0,1)</f>
        <v>0</v>
      </c>
      <c r="FG9" s="26" t="n">
        <f aca="false">IF(G9=DJ9,0,1)</f>
        <v>1</v>
      </c>
      <c r="FH9" s="26" t="n">
        <f aca="false">IF(H9=DK9,0,1)</f>
        <v>1</v>
      </c>
      <c r="FI9" s="26" t="n">
        <f aca="false">IF(I9=DL9,0,1)</f>
        <v>0</v>
      </c>
      <c r="FJ9" s="26" t="n">
        <f aca="false">IF(J9=DM9,0,1)</f>
        <v>1</v>
      </c>
      <c r="FK9" s="26" t="n">
        <f aca="false">IF(K9=DN9,0,1)</f>
        <v>1</v>
      </c>
      <c r="FL9" s="26" t="n">
        <f aca="false">IF(L9=DO9,0,1)</f>
        <v>0</v>
      </c>
      <c r="FM9" s="26" t="n">
        <f aca="false">IF(M9=DP9,0,1)</f>
        <v>1</v>
      </c>
      <c r="FN9" s="26" t="n">
        <f aca="false">IF(N9=DQ9,0,1)</f>
        <v>1</v>
      </c>
      <c r="FO9" s="26" t="n">
        <f aca="false">IF(O9=DR9,0,1)</f>
        <v>1</v>
      </c>
      <c r="FP9" s="26" t="n">
        <f aca="false">IF(P9=DS9,0,1)</f>
        <v>1</v>
      </c>
      <c r="FQ9" s="26" t="n">
        <f aca="false">IF(Q9=DT9,0,1)</f>
        <v>1</v>
      </c>
      <c r="FR9" s="26" t="n">
        <f aca="false">IF(R9=DU9,0,1)</f>
        <v>1</v>
      </c>
      <c r="FS9" s="26" t="n">
        <f aca="false">IF(S9=DV9,0,1)</f>
        <v>1</v>
      </c>
      <c r="FT9" s="26" t="n">
        <f aca="false">IF(T9=DW9,0,1)</f>
        <v>0</v>
      </c>
      <c r="FU9" s="26" t="n">
        <f aca="false">IF(U9=DX9,0,1)</f>
        <v>1</v>
      </c>
      <c r="FV9" s="26" t="n">
        <f aca="false">IF(V9=DY9,0,1)</f>
        <v>1</v>
      </c>
      <c r="FW9" s="26" t="n">
        <f aca="false">SUM(FD9:FV9)</f>
        <v>14</v>
      </c>
      <c r="FX9" s="26"/>
      <c r="FY9" s="26" t="n">
        <f aca="false">IF(X9=EB9,0,1)</f>
        <v>1</v>
      </c>
      <c r="FZ9" s="26" t="n">
        <f aca="false">IF(Y9=EC9,0,1)</f>
        <v>1</v>
      </c>
      <c r="GA9" s="26" t="n">
        <f aca="false">IF(Z9=ED9,0,1)</f>
        <v>1</v>
      </c>
      <c r="GB9" s="26" t="n">
        <f aca="false">IF(AA9=EE9,0,1)</f>
        <v>1</v>
      </c>
      <c r="GC9" s="26" t="n">
        <f aca="false">IF(AB9=EF9,0,1)</f>
        <v>0</v>
      </c>
      <c r="GD9" s="26" t="n">
        <f aca="false">IF(AC9=EG9,0,1)</f>
        <v>1</v>
      </c>
      <c r="GE9" s="26" t="n">
        <f aca="false">IF(AD9=EH9,0,1)</f>
        <v>1</v>
      </c>
      <c r="GF9" s="26" t="n">
        <f aca="false">IF(AE9=EI9,0,1)</f>
        <v>1</v>
      </c>
      <c r="GG9" s="26" t="n">
        <f aca="false">IF(AF9=EJ9,0,1)</f>
        <v>1</v>
      </c>
      <c r="GH9" s="26" t="n">
        <f aca="false">IF(AG9=EK9,0,1)</f>
        <v>0</v>
      </c>
      <c r="GI9" s="26" t="n">
        <f aca="false">IF(AH9=EL9,0,1)</f>
        <v>1</v>
      </c>
      <c r="GJ9" s="26" t="n">
        <f aca="false">IF(AI9=EM9,0,1)</f>
        <v>0</v>
      </c>
      <c r="GK9" s="26" t="n">
        <f aca="false">SUM(FY9:GJ9)</f>
        <v>9</v>
      </c>
      <c r="GL9" s="26"/>
      <c r="GM9" s="26" t="n">
        <f aca="false">IF(AK9=CR9,0,1)</f>
        <v>1</v>
      </c>
      <c r="GN9" s="26" t="n">
        <f aca="false">IF(AL9=CS9,0,1)</f>
        <v>1</v>
      </c>
      <c r="GO9" s="26" t="n">
        <f aca="false">IF(AM9=CT9,0,1)</f>
        <v>1</v>
      </c>
      <c r="GP9" s="26" t="n">
        <f aca="false">IF(AN9=CU9,0,1)</f>
        <v>1</v>
      </c>
      <c r="GQ9" s="26" t="n">
        <f aca="false">IF(AO9=CV9,0,1)</f>
        <v>1</v>
      </c>
      <c r="GR9" s="26" t="n">
        <f aca="false">IF(AP9=CW9,0,1)</f>
        <v>1</v>
      </c>
      <c r="GS9" s="26" t="n">
        <f aca="false">IF(AQ9=CX9,0,1)</f>
        <v>1</v>
      </c>
      <c r="GT9" s="26" t="n">
        <f aca="false">IF(AR9=CY9,0,1)</f>
        <v>1</v>
      </c>
      <c r="GU9" s="26" t="n">
        <f aca="false">IF(AS9=CZ9,0,1)</f>
        <v>1</v>
      </c>
      <c r="GV9" s="26" t="n">
        <f aca="false">IF(AT9=DA9,0,1)</f>
        <v>1</v>
      </c>
      <c r="GW9" s="26" t="n">
        <f aca="false">IF(AU9=DB9,0,1)</f>
        <v>1</v>
      </c>
      <c r="GX9" s="26" t="n">
        <f aca="false">IF(AV9=DC9,0,1)</f>
        <v>1</v>
      </c>
      <c r="GY9" s="26" t="n">
        <f aca="false">IF(AW9=DD9,0,1)</f>
        <v>1</v>
      </c>
      <c r="GZ9" s="26" t="n">
        <f aca="false">SUM(GM9:GY9)</f>
        <v>13</v>
      </c>
      <c r="HA9" s="34"/>
      <c r="HB9" s="26" t="n">
        <f aca="false">IF(AY9=EP9,0,1)</f>
        <v>0</v>
      </c>
      <c r="HC9" s="26" t="n">
        <f aca="false">IF(AZ9=EQ9,0,1)</f>
        <v>0</v>
      </c>
      <c r="HD9" s="26" t="n">
        <f aca="false">IF(BA9=ER9,0,1)</f>
        <v>0</v>
      </c>
      <c r="HE9" s="26" t="n">
        <f aca="false">IF(BB9=ES9,0,1)</f>
        <v>0</v>
      </c>
      <c r="HF9" s="26" t="n">
        <f aca="false">IF(BC9=ET9,0,1)</f>
        <v>0</v>
      </c>
      <c r="HG9" s="26" t="n">
        <f aca="false">IF(BD9=EU9,0,1)</f>
        <v>0</v>
      </c>
      <c r="HH9" s="26" t="n">
        <f aca="false">IF(BE9=EV9,0,1)</f>
        <v>0</v>
      </c>
      <c r="HI9" s="26" t="n">
        <f aca="false">IF(BF9=EW9,0,1)</f>
        <v>0</v>
      </c>
      <c r="HJ9" s="26" t="n">
        <f aca="false">IF(BG9=EX9,0,1)</f>
        <v>0</v>
      </c>
      <c r="HK9" s="26" t="n">
        <f aca="false">IF(BH9=EY9,0,1)</f>
        <v>0</v>
      </c>
      <c r="HL9" s="26" t="n">
        <f aca="false">IF(BI9=EZ9,0,1)</f>
        <v>0</v>
      </c>
      <c r="HM9" s="26" t="n">
        <f aca="false">IF(BJ9=FA9,0,1)</f>
        <v>0</v>
      </c>
      <c r="HN9" s="26" t="n">
        <f aca="false">IF(BK9=FB9,0,1)</f>
        <v>0</v>
      </c>
      <c r="HO9" s="26" t="n">
        <f aca="false">SUM(HB9:HN9)</f>
        <v>0</v>
      </c>
      <c r="HP9" s="26"/>
      <c r="HQ9" s="26" t="n">
        <f aca="false">FW9+GK9+GZ9+HO9</f>
        <v>36</v>
      </c>
      <c r="HS9" s="38"/>
      <c r="HT9" s="43" t="n">
        <v>82.1833315953512</v>
      </c>
      <c r="HU9" s="40" t="n">
        <v>51.17</v>
      </c>
      <c r="HV9" s="41"/>
      <c r="HW9" s="44"/>
      <c r="HX9" s="44"/>
    </row>
    <row r="10" customFormat="false" ht="12.6" hidden="true" customHeight="true" outlineLevel="0" collapsed="false">
      <c r="A10" s="26" t="n">
        <v>317</v>
      </c>
      <c r="B10" s="30" t="s">
        <v>94</v>
      </c>
      <c r="C10" s="31" t="s">
        <v>118</v>
      </c>
      <c r="D10" s="31" t="n">
        <v>-44</v>
      </c>
      <c r="E10" s="31" t="n">
        <v>-42</v>
      </c>
      <c r="F10" s="31" t="n">
        <v>-41</v>
      </c>
      <c r="G10" s="31" t="n">
        <v>-38</v>
      </c>
      <c r="H10" s="31" t="n">
        <v>-23</v>
      </c>
      <c r="I10" s="31" t="n">
        <v>-49</v>
      </c>
      <c r="J10" s="31" t="n">
        <v>9.6</v>
      </c>
      <c r="K10" s="31" t="n">
        <v>165</v>
      </c>
      <c r="L10" s="31" t="n">
        <v>-11.8</v>
      </c>
      <c r="M10" s="31" t="n">
        <v>215</v>
      </c>
      <c r="N10" s="31" t="n">
        <v>-8.1</v>
      </c>
      <c r="O10" s="31" t="n">
        <v>228</v>
      </c>
      <c r="P10" s="31" t="n">
        <v>-7</v>
      </c>
      <c r="Q10" s="31" t="n">
        <v>80</v>
      </c>
      <c r="R10" s="31" t="n">
        <v>79</v>
      </c>
      <c r="S10" s="31" t="n">
        <v>76</v>
      </c>
      <c r="T10" s="31" t="s">
        <v>96</v>
      </c>
      <c r="U10" s="31" t="n">
        <v>6</v>
      </c>
      <c r="V10" s="31" t="n">
        <v>4.8</v>
      </c>
      <c r="W10" s="30"/>
      <c r="X10" s="31" t="n">
        <v>990</v>
      </c>
      <c r="Y10" s="31" t="n">
        <v>25.1</v>
      </c>
      <c r="Z10" s="31" t="n">
        <v>29.1</v>
      </c>
      <c r="AA10" s="31" t="n">
        <v>27.5</v>
      </c>
      <c r="AB10" s="31" t="n">
        <v>40</v>
      </c>
      <c r="AC10" s="31" t="n">
        <v>13.8</v>
      </c>
      <c r="AD10" s="31" t="n">
        <v>63</v>
      </c>
      <c r="AE10" s="31" t="n">
        <v>45</v>
      </c>
      <c r="AF10" s="31" t="n">
        <v>243</v>
      </c>
      <c r="AG10" s="31" t="n">
        <v>50</v>
      </c>
      <c r="AH10" s="31" t="s">
        <v>96</v>
      </c>
      <c r="AI10" s="31" t="n">
        <v>3.3</v>
      </c>
      <c r="AJ10" s="26"/>
      <c r="AK10" s="31" t="n">
        <v>-17.7</v>
      </c>
      <c r="AL10" s="31" t="n">
        <v>-16.9</v>
      </c>
      <c r="AM10" s="31" t="n">
        <v>-9.8</v>
      </c>
      <c r="AN10" s="31" t="n">
        <v>3.3</v>
      </c>
      <c r="AO10" s="31" t="n">
        <v>12.5</v>
      </c>
      <c r="AP10" s="31" t="n">
        <v>18.6</v>
      </c>
      <c r="AQ10" s="31" t="n">
        <v>20.5</v>
      </c>
      <c r="AR10" s="31" t="n">
        <v>17.4</v>
      </c>
      <c r="AS10" s="31" t="n">
        <v>11.6</v>
      </c>
      <c r="AT10" s="31" t="n">
        <v>3</v>
      </c>
      <c r="AU10" s="31" t="n">
        <v>-7.4</v>
      </c>
      <c r="AV10" s="31" t="n">
        <v>-15.1</v>
      </c>
      <c r="AW10" s="31" t="n">
        <v>1.7</v>
      </c>
      <c r="AX10" s="26"/>
      <c r="AY10" s="31" t="n">
        <v>1.6</v>
      </c>
      <c r="AZ10" s="31" t="n">
        <v>1.6</v>
      </c>
      <c r="BA10" s="31" t="n">
        <v>2.9</v>
      </c>
      <c r="BB10" s="31" t="n">
        <v>5.5</v>
      </c>
      <c r="BC10" s="31" t="n">
        <v>7.3</v>
      </c>
      <c r="BD10" s="31" t="n">
        <v>11.3</v>
      </c>
      <c r="BE10" s="31" t="n">
        <v>14.3</v>
      </c>
      <c r="BF10" s="31" t="n">
        <v>12.3</v>
      </c>
      <c r="BG10" s="31" t="n">
        <v>8.5</v>
      </c>
      <c r="BH10" s="31" t="n">
        <v>5.5</v>
      </c>
      <c r="BI10" s="31" t="n">
        <v>3.3</v>
      </c>
      <c r="BJ10" s="31" t="n">
        <v>2</v>
      </c>
      <c r="BK10" s="31" t="n">
        <v>6.3</v>
      </c>
      <c r="BL10" s="26" t="s">
        <v>98</v>
      </c>
      <c r="BM10" s="26" t="s">
        <v>98</v>
      </c>
      <c r="BN10" s="26" t="s">
        <v>98</v>
      </c>
      <c r="BO10" s="26" t="s">
        <v>98</v>
      </c>
      <c r="BP10" s="26" t="s">
        <v>98</v>
      </c>
      <c r="BQ10" s="26" t="s">
        <v>98</v>
      </c>
      <c r="BR10" s="26" t="s">
        <v>98</v>
      </c>
      <c r="BS10" s="26" t="s">
        <v>98</v>
      </c>
      <c r="BT10" s="26" t="s">
        <v>98</v>
      </c>
      <c r="BU10" s="26" t="s">
        <v>98</v>
      </c>
      <c r="BV10" s="26" t="s">
        <v>98</v>
      </c>
      <c r="BW10" s="26" t="s">
        <v>98</v>
      </c>
      <c r="BX10" s="26" t="s">
        <v>98</v>
      </c>
      <c r="BY10" s="26" t="s">
        <v>98</v>
      </c>
      <c r="BZ10" s="26" t="s">
        <v>98</v>
      </c>
      <c r="CA10" s="26" t="s">
        <v>98</v>
      </c>
      <c r="CB10" s="26" t="s">
        <v>98</v>
      </c>
      <c r="CC10" s="26" t="s">
        <v>98</v>
      </c>
      <c r="CD10" s="26" t="s">
        <v>98</v>
      </c>
      <c r="CE10" s="26" t="s">
        <v>98</v>
      </c>
      <c r="CF10" s="26" t="s">
        <v>98</v>
      </c>
      <c r="CG10" s="26" t="s">
        <v>98</v>
      </c>
      <c r="CH10" s="26" t="s">
        <v>98</v>
      </c>
      <c r="CI10" s="26" t="s">
        <v>98</v>
      </c>
      <c r="CJ10" s="26" t="s">
        <v>98</v>
      </c>
      <c r="CK10" s="26"/>
      <c r="CL10" s="26"/>
      <c r="CM10" s="32" t="n">
        <v>309</v>
      </c>
      <c r="CN10" s="32" t="n">
        <v>10</v>
      </c>
      <c r="CO10" s="32" t="s">
        <v>99</v>
      </c>
      <c r="CP10" s="32" t="s">
        <v>100</v>
      </c>
      <c r="CQ10" s="32" t="s">
        <v>118</v>
      </c>
      <c r="CR10" s="33" t="n">
        <v>-17.7</v>
      </c>
      <c r="CS10" s="33" t="n">
        <v>-16.9</v>
      </c>
      <c r="CT10" s="33" t="n">
        <v>-9.8</v>
      </c>
      <c r="CU10" s="33" t="n">
        <v>3.3</v>
      </c>
      <c r="CV10" s="33" t="n">
        <v>12.5</v>
      </c>
      <c r="CW10" s="33" t="n">
        <v>18.6</v>
      </c>
      <c r="CX10" s="33" t="n">
        <v>20.5</v>
      </c>
      <c r="CY10" s="33" t="n">
        <v>17.4</v>
      </c>
      <c r="CZ10" s="33" t="n">
        <v>11.6</v>
      </c>
      <c r="DA10" s="33" t="n">
        <v>3</v>
      </c>
      <c r="DB10" s="33" t="n">
        <v>-7.4</v>
      </c>
      <c r="DC10" s="33" t="n">
        <v>-15.1</v>
      </c>
      <c r="DD10" s="33" t="n">
        <v>1.7</v>
      </c>
      <c r="DE10" s="32" t="n">
        <v>10</v>
      </c>
      <c r="DF10" s="32" t="s">
        <v>119</v>
      </c>
      <c r="DG10" s="33" t="n">
        <v>-44</v>
      </c>
      <c r="DH10" s="33" t="n">
        <v>-42</v>
      </c>
      <c r="DI10" s="33" t="n">
        <v>-41</v>
      </c>
      <c r="DJ10" s="33" t="n">
        <v>-38</v>
      </c>
      <c r="DK10" s="33" t="n">
        <v>-23</v>
      </c>
      <c r="DL10" s="33" t="n">
        <v>-49</v>
      </c>
      <c r="DM10" s="33" t="n">
        <v>9.6</v>
      </c>
      <c r="DN10" s="33" t="n">
        <v>165</v>
      </c>
      <c r="DO10" s="33" t="n">
        <v>-11.8</v>
      </c>
      <c r="DP10" s="33" t="n">
        <v>215</v>
      </c>
      <c r="DQ10" s="33" t="n">
        <v>-8.1</v>
      </c>
      <c r="DR10" s="33" t="n">
        <v>228</v>
      </c>
      <c r="DS10" s="33" t="n">
        <v>-7</v>
      </c>
      <c r="DT10" s="33" t="n">
        <v>80</v>
      </c>
      <c r="DU10" s="33" t="n">
        <v>79</v>
      </c>
      <c r="DV10" s="33" t="n">
        <v>76</v>
      </c>
      <c r="DW10" s="31" t="s">
        <v>96</v>
      </c>
      <c r="DX10" s="33" t="n">
        <v>6</v>
      </c>
      <c r="DY10" s="33" t="n">
        <v>4.8</v>
      </c>
      <c r="DZ10" s="32" t="n">
        <v>10</v>
      </c>
      <c r="EA10" s="32" t="s">
        <v>120</v>
      </c>
      <c r="EB10" s="32" t="n">
        <v>990</v>
      </c>
      <c r="EC10" s="32" t="n">
        <v>25.1</v>
      </c>
      <c r="ED10" s="32" t="n">
        <v>29.1</v>
      </c>
      <c r="EE10" s="32" t="n">
        <v>27.5</v>
      </c>
      <c r="EF10" s="32" t="n">
        <v>40</v>
      </c>
      <c r="EG10" s="32" t="n">
        <v>13.8</v>
      </c>
      <c r="EH10" s="32" t="n">
        <v>63</v>
      </c>
      <c r="EI10" s="32" t="n">
        <v>45</v>
      </c>
      <c r="EJ10" s="32" t="n">
        <v>243</v>
      </c>
      <c r="EK10" s="32" t="n">
        <v>50</v>
      </c>
      <c r="EL10" s="31" t="s">
        <v>96</v>
      </c>
      <c r="EM10" s="32" t="n">
        <v>3.3</v>
      </c>
      <c r="EN10" s="32" t="n">
        <v>6</v>
      </c>
      <c r="EO10" s="32" t="s">
        <v>118</v>
      </c>
      <c r="EP10" s="32" t="n">
        <v>1.6</v>
      </c>
      <c r="EQ10" s="32" t="n">
        <v>1.6</v>
      </c>
      <c r="ER10" s="32" t="n">
        <v>2.9</v>
      </c>
      <c r="ES10" s="32" t="n">
        <v>5.5</v>
      </c>
      <c r="ET10" s="32" t="n">
        <v>7.3</v>
      </c>
      <c r="EU10" s="32" t="n">
        <v>11.3</v>
      </c>
      <c r="EV10" s="32" t="n">
        <v>14.3</v>
      </c>
      <c r="EW10" s="32" t="n">
        <v>12.3</v>
      </c>
      <c r="EX10" s="32" t="n">
        <v>8.5</v>
      </c>
      <c r="EY10" s="32" t="n">
        <v>5.5</v>
      </c>
      <c r="EZ10" s="32" t="n">
        <v>3.3</v>
      </c>
      <c r="FA10" s="32" t="n">
        <v>2</v>
      </c>
      <c r="FB10" s="32" t="n">
        <v>6.3</v>
      </c>
      <c r="FC10" s="26"/>
      <c r="FD10" s="26" t="n">
        <f aca="false">IF(D10=DG10,0,1)</f>
        <v>0</v>
      </c>
      <c r="FE10" s="26" t="n">
        <f aca="false">IF(E10=DH10,0,1)</f>
        <v>0</v>
      </c>
      <c r="FF10" s="26" t="n">
        <f aca="false">IF(F10=DI10,0,1)</f>
        <v>0</v>
      </c>
      <c r="FG10" s="26" t="n">
        <f aca="false">IF(G10=DJ10,0,1)</f>
        <v>0</v>
      </c>
      <c r="FH10" s="26" t="n">
        <f aca="false">IF(H10=DK10,0,1)</f>
        <v>0</v>
      </c>
      <c r="FI10" s="26" t="n">
        <f aca="false">IF(I10=DL10,0,1)</f>
        <v>0</v>
      </c>
      <c r="FJ10" s="26" t="n">
        <f aca="false">IF(J10=DM10,0,1)</f>
        <v>0</v>
      </c>
      <c r="FK10" s="26" t="n">
        <f aca="false">IF(K10=DN10,0,1)</f>
        <v>0</v>
      </c>
      <c r="FL10" s="26" t="n">
        <f aca="false">IF(L10=DO10,0,1)</f>
        <v>0</v>
      </c>
      <c r="FM10" s="26" t="n">
        <f aca="false">IF(M10=DP10,0,1)</f>
        <v>0</v>
      </c>
      <c r="FN10" s="26" t="n">
        <f aca="false">IF(N10=DQ10,0,1)</f>
        <v>0</v>
      </c>
      <c r="FO10" s="26" t="n">
        <f aca="false">IF(O10=DR10,0,1)</f>
        <v>0</v>
      </c>
      <c r="FP10" s="26" t="n">
        <f aca="false">IF(P10=DS10,0,1)</f>
        <v>0</v>
      </c>
      <c r="FQ10" s="26" t="n">
        <f aca="false">IF(Q10=DT10,0,1)</f>
        <v>0</v>
      </c>
      <c r="FR10" s="26" t="n">
        <f aca="false">IF(R10=DU10,0,1)</f>
        <v>0</v>
      </c>
      <c r="FS10" s="26" t="n">
        <f aca="false">IF(S10=DV10,0,1)</f>
        <v>0</v>
      </c>
      <c r="FT10" s="26" t="n">
        <f aca="false">IF(T10=DW10,0,1)</f>
        <v>0</v>
      </c>
      <c r="FU10" s="26" t="n">
        <f aca="false">IF(U10=DX10,0,1)</f>
        <v>0</v>
      </c>
      <c r="FV10" s="26" t="n">
        <f aca="false">IF(V10=DY10,0,1)</f>
        <v>0</v>
      </c>
      <c r="FW10" s="26" t="n">
        <f aca="false">SUM(FD10:FV10)</f>
        <v>0</v>
      </c>
      <c r="FX10" s="26"/>
      <c r="FY10" s="26" t="n">
        <f aca="false">IF(X10=EB10,0,1)</f>
        <v>0</v>
      </c>
      <c r="FZ10" s="26" t="n">
        <f aca="false">IF(Y10=EC10,0,1)</f>
        <v>0</v>
      </c>
      <c r="GA10" s="26" t="n">
        <f aca="false">IF(Z10=ED10,0,1)</f>
        <v>0</v>
      </c>
      <c r="GB10" s="26" t="n">
        <f aca="false">IF(AA10=EE10,0,1)</f>
        <v>0</v>
      </c>
      <c r="GC10" s="26" t="n">
        <f aca="false">IF(AB10=EF10,0,1)</f>
        <v>0</v>
      </c>
      <c r="GD10" s="26" t="n">
        <f aca="false">IF(AC10=EG10,0,1)</f>
        <v>0</v>
      </c>
      <c r="GE10" s="26" t="n">
        <f aca="false">IF(AD10=EH10,0,1)</f>
        <v>0</v>
      </c>
      <c r="GF10" s="26" t="n">
        <f aca="false">IF(AE10=EI10,0,1)</f>
        <v>0</v>
      </c>
      <c r="GG10" s="26" t="n">
        <f aca="false">IF(AF10=EJ10,0,1)</f>
        <v>0</v>
      </c>
      <c r="GH10" s="26" t="n">
        <f aca="false">IF(AG10=EK10,0,1)</f>
        <v>0</v>
      </c>
      <c r="GI10" s="26" t="n">
        <f aca="false">IF(AH10=EL10,0,1)</f>
        <v>0</v>
      </c>
      <c r="GJ10" s="26" t="n">
        <f aca="false">IF(AI10=EM10,0,1)</f>
        <v>0</v>
      </c>
      <c r="GK10" s="26" t="n">
        <f aca="false">SUM(FY10:GJ10)</f>
        <v>0</v>
      </c>
      <c r="GL10" s="26"/>
      <c r="GM10" s="26" t="n">
        <f aca="false">IF(AK10=CR10,0,1)</f>
        <v>0</v>
      </c>
      <c r="GN10" s="26" t="n">
        <f aca="false">IF(AL10=CS10,0,1)</f>
        <v>0</v>
      </c>
      <c r="GO10" s="26" t="n">
        <f aca="false">IF(AM10=CT10,0,1)</f>
        <v>0</v>
      </c>
      <c r="GP10" s="26" t="n">
        <f aca="false">IF(AN10=CU10,0,1)</f>
        <v>0</v>
      </c>
      <c r="GQ10" s="26" t="n">
        <f aca="false">IF(AO10=CV10,0,1)</f>
        <v>0</v>
      </c>
      <c r="GR10" s="26" t="n">
        <f aca="false">IF(AP10=CW10,0,1)</f>
        <v>0</v>
      </c>
      <c r="GS10" s="26" t="n">
        <f aca="false">IF(AQ10=CX10,0,1)</f>
        <v>0</v>
      </c>
      <c r="GT10" s="26" t="n">
        <f aca="false">IF(AR10=CY10,0,1)</f>
        <v>0</v>
      </c>
      <c r="GU10" s="26" t="n">
        <f aca="false">IF(AS10=CZ10,0,1)</f>
        <v>0</v>
      </c>
      <c r="GV10" s="26" t="n">
        <f aca="false">IF(AT10=DA10,0,1)</f>
        <v>0</v>
      </c>
      <c r="GW10" s="26" t="n">
        <f aca="false">IF(AU10=DB10,0,1)</f>
        <v>0</v>
      </c>
      <c r="GX10" s="26" t="n">
        <f aca="false">IF(AV10=DC10,0,1)</f>
        <v>0</v>
      </c>
      <c r="GY10" s="26" t="n">
        <f aca="false">IF(AW10=DD10,0,1)</f>
        <v>0</v>
      </c>
      <c r="GZ10" s="26" t="n">
        <f aca="false">SUM(GM10:GY10)</f>
        <v>0</v>
      </c>
      <c r="HA10" s="34"/>
      <c r="HB10" s="26" t="n">
        <f aca="false">IF(AY10=EP10,0,1)</f>
        <v>0</v>
      </c>
      <c r="HC10" s="26" t="n">
        <f aca="false">IF(AZ10=EQ10,0,1)</f>
        <v>0</v>
      </c>
      <c r="HD10" s="26" t="n">
        <f aca="false">IF(BA10=ER10,0,1)</f>
        <v>0</v>
      </c>
      <c r="HE10" s="26" t="n">
        <f aca="false">IF(BB10=ES10,0,1)</f>
        <v>0</v>
      </c>
      <c r="HF10" s="26" t="n">
        <f aca="false">IF(BC10=ET10,0,1)</f>
        <v>0</v>
      </c>
      <c r="HG10" s="26" t="n">
        <f aca="false">IF(BD10=EU10,0,1)</f>
        <v>0</v>
      </c>
      <c r="HH10" s="26" t="n">
        <f aca="false">IF(BE10=EV10,0,1)</f>
        <v>0</v>
      </c>
      <c r="HI10" s="26" t="n">
        <f aca="false">IF(BF10=EW10,0,1)</f>
        <v>0</v>
      </c>
      <c r="HJ10" s="26" t="n">
        <f aca="false">IF(BG10=EX10,0,1)</f>
        <v>0</v>
      </c>
      <c r="HK10" s="26" t="n">
        <f aca="false">IF(BH10=EY10,0,1)</f>
        <v>0</v>
      </c>
      <c r="HL10" s="26" t="n">
        <f aca="false">IF(BI10=EZ10,0,1)</f>
        <v>0</v>
      </c>
      <c r="HM10" s="26" t="n">
        <f aca="false">IF(BJ10=FA10,0,1)</f>
        <v>0</v>
      </c>
      <c r="HN10" s="26" t="n">
        <f aca="false">IF(BK10=FB10,0,1)</f>
        <v>0</v>
      </c>
      <c r="HO10" s="26" t="n">
        <f aca="false">SUM(HB10:HN10)</f>
        <v>0</v>
      </c>
      <c r="HP10" s="26"/>
      <c r="HQ10" s="26" t="n">
        <f aca="false">FW10+GK10+GZ10+HO10</f>
        <v>0</v>
      </c>
      <c r="HS10" s="38"/>
      <c r="HT10" s="43" t="n">
        <v>80.2000043392187</v>
      </c>
      <c r="HU10" s="40" t="n">
        <v>52.5</v>
      </c>
      <c r="HV10" s="41"/>
      <c r="HW10" s="44"/>
      <c r="HX10" s="44"/>
    </row>
    <row r="11" customFormat="false" ht="12.6" hidden="true" customHeight="true" outlineLevel="0" collapsed="false">
      <c r="A11" s="26" t="n">
        <v>319</v>
      </c>
      <c r="B11" s="30" t="s">
        <v>94</v>
      </c>
      <c r="C11" s="31" t="s">
        <v>121</v>
      </c>
      <c r="D11" s="31" t="n">
        <v>-43</v>
      </c>
      <c r="E11" s="31" t="n">
        <v>-41</v>
      </c>
      <c r="F11" s="31" t="n">
        <v>-41</v>
      </c>
      <c r="G11" s="31" t="n">
        <v>-35</v>
      </c>
      <c r="H11" s="31" t="n">
        <v>-21</v>
      </c>
      <c r="I11" s="31" t="n">
        <v>-49</v>
      </c>
      <c r="J11" s="31" t="n">
        <v>9.5</v>
      </c>
      <c r="K11" s="31" t="n">
        <v>160</v>
      </c>
      <c r="L11" s="31" t="n">
        <v>-11.3</v>
      </c>
      <c r="M11" s="31" t="n">
        <v>206</v>
      </c>
      <c r="N11" s="31" t="n">
        <v>-7.9</v>
      </c>
      <c r="O11" s="31" t="n">
        <v>221</v>
      </c>
      <c r="P11" s="31" t="n">
        <v>-6.7</v>
      </c>
      <c r="Q11" s="31" t="n">
        <v>79</v>
      </c>
      <c r="R11" s="31" t="n">
        <v>76</v>
      </c>
      <c r="S11" s="31" t="n">
        <v>98</v>
      </c>
      <c r="T11" s="31" t="s">
        <v>114</v>
      </c>
      <c r="U11" s="31" t="n">
        <v>7.2</v>
      </c>
      <c r="V11" s="31" t="n">
        <v>4.3</v>
      </c>
      <c r="W11" s="30"/>
      <c r="X11" s="31" t="n">
        <v>994</v>
      </c>
      <c r="Y11" s="31" t="n">
        <v>26</v>
      </c>
      <c r="Z11" s="31" t="n">
        <v>29</v>
      </c>
      <c r="AA11" s="31" t="n">
        <v>27.6</v>
      </c>
      <c r="AB11" s="31" t="n">
        <v>41</v>
      </c>
      <c r="AC11" s="31" t="n">
        <v>13.3</v>
      </c>
      <c r="AD11" s="31" t="n">
        <v>67</v>
      </c>
      <c r="AE11" s="31" t="n">
        <v>49</v>
      </c>
      <c r="AF11" s="31" t="n">
        <v>245</v>
      </c>
      <c r="AG11" s="31" t="n">
        <v>61</v>
      </c>
      <c r="AH11" s="31" t="s">
        <v>122</v>
      </c>
      <c r="AI11" s="31" t="n">
        <v>2.3</v>
      </c>
      <c r="AJ11" s="26"/>
      <c r="AK11" s="31" t="n">
        <v>-16.2</v>
      </c>
      <c r="AL11" s="31" t="n">
        <v>-14.9</v>
      </c>
      <c r="AM11" s="31" t="n">
        <v>-7.8</v>
      </c>
      <c r="AN11" s="31" t="n">
        <v>4.6</v>
      </c>
      <c r="AO11" s="31" t="n">
        <v>13.3</v>
      </c>
      <c r="AP11" s="31" t="n">
        <v>18.8</v>
      </c>
      <c r="AQ11" s="31" t="n">
        <v>20.6</v>
      </c>
      <c r="AR11" s="31" t="n">
        <v>18</v>
      </c>
      <c r="AS11" s="31" t="n">
        <v>11.9</v>
      </c>
      <c r="AT11" s="31" t="n">
        <v>4.1</v>
      </c>
      <c r="AU11" s="31" t="n">
        <v>-5.7</v>
      </c>
      <c r="AV11" s="31" t="n">
        <v>-13.2</v>
      </c>
      <c r="AW11" s="31" t="n">
        <v>2.8</v>
      </c>
      <c r="AX11" s="26"/>
      <c r="AY11" s="31" t="n">
        <v>1.6</v>
      </c>
      <c r="AZ11" s="31" t="n">
        <v>1.7</v>
      </c>
      <c r="BA11" s="31" t="n">
        <v>3</v>
      </c>
      <c r="BB11" s="31" t="n">
        <v>5.6</v>
      </c>
      <c r="BC11" s="31" t="n">
        <v>8.2</v>
      </c>
      <c r="BD11" s="31" t="n">
        <v>12.4</v>
      </c>
      <c r="BE11" s="31" t="n">
        <v>15.1</v>
      </c>
      <c r="BF11" s="31" t="n">
        <v>12.8</v>
      </c>
      <c r="BG11" s="31" t="n">
        <v>8.7</v>
      </c>
      <c r="BH11" s="31" t="n">
        <v>5.6</v>
      </c>
      <c r="BI11" s="31" t="n">
        <v>3.2</v>
      </c>
      <c r="BJ11" s="31" t="n">
        <v>2</v>
      </c>
      <c r="BK11" s="31" t="n">
        <v>6.6</v>
      </c>
      <c r="BL11" s="26" t="s">
        <v>98</v>
      </c>
      <c r="BM11" s="31" t="n">
        <v>9.6</v>
      </c>
      <c r="BN11" s="31" t="n">
        <v>28.3</v>
      </c>
      <c r="BO11" s="31" t="n">
        <v>10.6</v>
      </c>
      <c r="BP11" s="31" t="n">
        <v>26.9</v>
      </c>
      <c r="BQ11" s="31" t="n">
        <v>10.8</v>
      </c>
      <c r="BR11" s="31" t="n">
        <v>24.4</v>
      </c>
      <c r="BS11" s="31" t="n">
        <v>11.4</v>
      </c>
      <c r="BT11" s="31" t="n">
        <v>25.3</v>
      </c>
      <c r="BU11" s="31" t="n">
        <v>14</v>
      </c>
      <c r="BV11" s="31" t="n">
        <v>26.9</v>
      </c>
      <c r="BW11" s="31" t="n">
        <v>13.7</v>
      </c>
      <c r="BX11" s="31" t="n">
        <v>27.4</v>
      </c>
      <c r="BY11" s="31" t="n">
        <v>13.4</v>
      </c>
      <c r="BZ11" s="31" t="s">
        <v>123</v>
      </c>
      <c r="CA11" s="31" t="n">
        <v>13.8</v>
      </c>
      <c r="CB11" s="31" t="n">
        <v>26.7</v>
      </c>
      <c r="CC11" s="31" t="n">
        <v>10.6</v>
      </c>
      <c r="CD11" s="31" t="n">
        <v>29.1</v>
      </c>
      <c r="CE11" s="31" t="n">
        <v>8.5</v>
      </c>
      <c r="CF11" s="31" t="n">
        <v>26.5</v>
      </c>
      <c r="CG11" s="31" t="n">
        <v>8.5</v>
      </c>
      <c r="CH11" s="31" t="n">
        <v>24.8</v>
      </c>
      <c r="CI11" s="31" t="n">
        <v>8.8</v>
      </c>
      <c r="CJ11" s="31" t="n">
        <v>25.4</v>
      </c>
      <c r="CK11" s="26" t="n">
        <f aca="false">SUM(BM11:CJ11)</f>
        <v>425.4</v>
      </c>
      <c r="CL11" s="26"/>
      <c r="CM11" s="32" t="n">
        <v>311</v>
      </c>
      <c r="CN11" s="32" t="n">
        <v>11</v>
      </c>
      <c r="CO11" s="32" t="s">
        <v>99</v>
      </c>
      <c r="CP11" s="32" t="s">
        <v>100</v>
      </c>
      <c r="CQ11" s="32" t="s">
        <v>121</v>
      </c>
      <c r="CR11" s="33" t="n">
        <v>-17.5</v>
      </c>
      <c r="CS11" s="33" t="n">
        <v>-16.4</v>
      </c>
      <c r="CT11" s="33" t="n">
        <v>-8.9</v>
      </c>
      <c r="CU11" s="33" t="n">
        <v>3.6</v>
      </c>
      <c r="CV11" s="33" t="n">
        <v>12.6</v>
      </c>
      <c r="CW11" s="33" t="n">
        <v>18.7</v>
      </c>
      <c r="CX11" s="33" t="n">
        <v>20.5</v>
      </c>
      <c r="CY11" s="33" t="n">
        <v>17.7</v>
      </c>
      <c r="CZ11" s="33" t="n">
        <v>11.8</v>
      </c>
      <c r="DA11" s="33" t="n">
        <v>3.7</v>
      </c>
      <c r="DB11" s="33" t="n">
        <v>-7.1</v>
      </c>
      <c r="DC11" s="33" t="n">
        <v>-14.9</v>
      </c>
      <c r="DD11" s="33" t="n">
        <v>2</v>
      </c>
      <c r="DE11" s="32" t="n">
        <v>11</v>
      </c>
      <c r="DF11" s="32" t="s">
        <v>124</v>
      </c>
      <c r="DG11" s="33" t="n">
        <v>-44</v>
      </c>
      <c r="DH11" s="33" t="n">
        <v>-41</v>
      </c>
      <c r="DI11" s="33" t="n">
        <v>-41</v>
      </c>
      <c r="DJ11" s="33" t="n">
        <v>-38</v>
      </c>
      <c r="DK11" s="33" t="n">
        <v>-23</v>
      </c>
      <c r="DL11" s="33" t="n">
        <v>-49</v>
      </c>
      <c r="DM11" s="33" t="n">
        <v>9.7</v>
      </c>
      <c r="DN11" s="33" t="n">
        <v>162</v>
      </c>
      <c r="DO11" s="33" t="n">
        <v>-11</v>
      </c>
      <c r="DP11" s="33" t="n">
        <v>213</v>
      </c>
      <c r="DQ11" s="33" t="n">
        <v>-7.4</v>
      </c>
      <c r="DR11" s="33" t="n">
        <v>227</v>
      </c>
      <c r="DS11" s="33" t="n">
        <v>-6.4</v>
      </c>
      <c r="DT11" s="33" t="n">
        <v>80</v>
      </c>
      <c r="DU11" s="33" t="n">
        <v>79</v>
      </c>
      <c r="DV11" s="33" t="n">
        <v>115</v>
      </c>
      <c r="DW11" s="31" t="s">
        <v>114</v>
      </c>
      <c r="DX11" s="33" t="n">
        <v>7.9</v>
      </c>
      <c r="DY11" s="33" t="s">
        <v>98</v>
      </c>
      <c r="DZ11" s="32" t="n">
        <v>11</v>
      </c>
      <c r="EA11" s="32" t="s">
        <v>125</v>
      </c>
      <c r="EB11" s="32" t="n">
        <v>985</v>
      </c>
      <c r="EC11" s="32" t="n">
        <v>25.1</v>
      </c>
      <c r="ED11" s="32" t="n">
        <v>29.1</v>
      </c>
      <c r="EE11" s="32" t="n">
        <v>27.4</v>
      </c>
      <c r="EF11" s="32" t="n">
        <v>41</v>
      </c>
      <c r="EG11" s="32" t="n">
        <v>13.5</v>
      </c>
      <c r="EH11" s="32" t="n">
        <v>65</v>
      </c>
      <c r="EI11" s="32" t="n">
        <v>46</v>
      </c>
      <c r="EJ11" s="32" t="n">
        <v>255</v>
      </c>
      <c r="EK11" s="32" t="s">
        <v>98</v>
      </c>
      <c r="EL11" s="32" t="s">
        <v>117</v>
      </c>
      <c r="EM11" s="32" t="n">
        <v>0</v>
      </c>
      <c r="EN11" s="32" t="n">
        <v>7</v>
      </c>
      <c r="EO11" s="32" t="s">
        <v>121</v>
      </c>
      <c r="EP11" s="32" t="n">
        <v>1.6</v>
      </c>
      <c r="EQ11" s="32" t="n">
        <v>1.7</v>
      </c>
      <c r="ER11" s="32" t="n">
        <v>3</v>
      </c>
      <c r="ES11" s="32" t="n">
        <v>5.6</v>
      </c>
      <c r="ET11" s="32" t="n">
        <v>8.2</v>
      </c>
      <c r="EU11" s="32" t="n">
        <v>12.4</v>
      </c>
      <c r="EV11" s="32" t="n">
        <v>15.1</v>
      </c>
      <c r="EW11" s="32" t="n">
        <v>12.8</v>
      </c>
      <c r="EX11" s="32" t="n">
        <v>8.7</v>
      </c>
      <c r="EY11" s="32" t="n">
        <v>5.6</v>
      </c>
      <c r="EZ11" s="32" t="n">
        <v>3.2</v>
      </c>
      <c r="FA11" s="32" t="n">
        <v>2</v>
      </c>
      <c r="FB11" s="32" t="n">
        <v>6.6</v>
      </c>
      <c r="FC11" s="26"/>
      <c r="FD11" s="26" t="n">
        <f aca="false">IF(D11=DG11,0,1)</f>
        <v>1</v>
      </c>
      <c r="FE11" s="26" t="n">
        <f aca="false">IF(E11=DH11,0,1)</f>
        <v>0</v>
      </c>
      <c r="FF11" s="26" t="n">
        <f aca="false">IF(F11=DI11,0,1)</f>
        <v>0</v>
      </c>
      <c r="FG11" s="26" t="n">
        <f aca="false">IF(G11=DJ11,0,1)</f>
        <v>1</v>
      </c>
      <c r="FH11" s="26" t="n">
        <f aca="false">IF(H11=DK11,0,1)</f>
        <v>1</v>
      </c>
      <c r="FI11" s="26" t="n">
        <f aca="false">IF(I11=DL11,0,1)</f>
        <v>0</v>
      </c>
      <c r="FJ11" s="26" t="n">
        <f aca="false">IF(J11=DM11,0,1)</f>
        <v>1</v>
      </c>
      <c r="FK11" s="26" t="n">
        <f aca="false">IF(K11=DN11,0,1)</f>
        <v>1</v>
      </c>
      <c r="FL11" s="26" t="n">
        <f aca="false">IF(L11=DO11,0,1)</f>
        <v>1</v>
      </c>
      <c r="FM11" s="26" t="n">
        <f aca="false">IF(M11=DP11,0,1)</f>
        <v>1</v>
      </c>
      <c r="FN11" s="26" t="n">
        <f aca="false">IF(N11=DQ11,0,1)</f>
        <v>1</v>
      </c>
      <c r="FO11" s="26" t="n">
        <f aca="false">IF(O11=DR11,0,1)</f>
        <v>1</v>
      </c>
      <c r="FP11" s="26" t="n">
        <f aca="false">IF(P11=DS11,0,1)</f>
        <v>1</v>
      </c>
      <c r="FQ11" s="26" t="n">
        <f aca="false">IF(Q11=DT11,0,1)</f>
        <v>1</v>
      </c>
      <c r="FR11" s="26" t="n">
        <f aca="false">IF(R11=DU11,0,1)</f>
        <v>1</v>
      </c>
      <c r="FS11" s="26" t="n">
        <f aca="false">IF(S11=DV11,0,1)</f>
        <v>1</v>
      </c>
      <c r="FT11" s="26" t="n">
        <f aca="false">IF(T11=DW11,0,1)</f>
        <v>0</v>
      </c>
      <c r="FU11" s="26" t="n">
        <f aca="false">IF(U11=DX11,0,1)</f>
        <v>1</v>
      </c>
      <c r="FV11" s="26" t="n">
        <f aca="false">IF(V11=DY11,0,1)</f>
        <v>1</v>
      </c>
      <c r="FW11" s="26" t="n">
        <f aca="false">SUM(FD11:FV11)</f>
        <v>15</v>
      </c>
      <c r="FX11" s="26"/>
      <c r="FY11" s="26" t="n">
        <f aca="false">IF(X11=EB11,0,1)</f>
        <v>1</v>
      </c>
      <c r="FZ11" s="26" t="n">
        <f aca="false">IF(Y11=EC11,0,1)</f>
        <v>1</v>
      </c>
      <c r="GA11" s="26" t="n">
        <f aca="false">IF(Z11=ED11,0,1)</f>
        <v>1</v>
      </c>
      <c r="GB11" s="26" t="n">
        <f aca="false">IF(AA11=EE11,0,1)</f>
        <v>1</v>
      </c>
      <c r="GC11" s="26" t="n">
        <f aca="false">IF(AB11=EF11,0,1)</f>
        <v>0</v>
      </c>
      <c r="GD11" s="26" t="n">
        <f aca="false">IF(AC11=EG11,0,1)</f>
        <v>1</v>
      </c>
      <c r="GE11" s="26" t="n">
        <f aca="false">IF(AD11=EH11,0,1)</f>
        <v>1</v>
      </c>
      <c r="GF11" s="26" t="n">
        <f aca="false">IF(AE11=EI11,0,1)</f>
        <v>1</v>
      </c>
      <c r="GG11" s="26" t="n">
        <f aca="false">IF(AF11=EJ11,0,1)</f>
        <v>1</v>
      </c>
      <c r="GH11" s="26" t="n">
        <f aca="false">IF(AG11=EK11,0,1)</f>
        <v>1</v>
      </c>
      <c r="GI11" s="26" t="n">
        <f aca="false">IF(AH11=EL11,0,1)</f>
        <v>1</v>
      </c>
      <c r="GJ11" s="26" t="n">
        <f aca="false">IF(AI11=EM11,0,1)</f>
        <v>1</v>
      </c>
      <c r="GK11" s="26" t="n">
        <f aca="false">SUM(FY11:GJ11)</f>
        <v>11</v>
      </c>
      <c r="GL11" s="26"/>
      <c r="GM11" s="26" t="n">
        <f aca="false">IF(AK11=CR11,0,1)</f>
        <v>1</v>
      </c>
      <c r="GN11" s="26" t="n">
        <f aca="false">IF(AL11=CS11,0,1)</f>
        <v>1</v>
      </c>
      <c r="GO11" s="26" t="n">
        <f aca="false">IF(AM11=CT11,0,1)</f>
        <v>1</v>
      </c>
      <c r="GP11" s="26" t="n">
        <f aca="false">IF(AN11=CU11,0,1)</f>
        <v>1</v>
      </c>
      <c r="GQ11" s="26" t="n">
        <f aca="false">IF(AO11=CV11,0,1)</f>
        <v>1</v>
      </c>
      <c r="GR11" s="26" t="n">
        <f aca="false">IF(AP11=CW11,0,1)</f>
        <v>1</v>
      </c>
      <c r="GS11" s="26" t="n">
        <f aca="false">IF(AQ11=CX11,0,1)</f>
        <v>1</v>
      </c>
      <c r="GT11" s="26" t="n">
        <f aca="false">IF(AR11=CY11,0,1)</f>
        <v>1</v>
      </c>
      <c r="GU11" s="26" t="n">
        <f aca="false">IF(AS11=CZ11,0,1)</f>
        <v>1</v>
      </c>
      <c r="GV11" s="26" t="n">
        <f aca="false">IF(AT11=DA11,0,1)</f>
        <v>1</v>
      </c>
      <c r="GW11" s="26" t="n">
        <f aca="false">IF(AU11=DB11,0,1)</f>
        <v>1</v>
      </c>
      <c r="GX11" s="26" t="n">
        <f aca="false">IF(AV11=DC11,0,1)</f>
        <v>1</v>
      </c>
      <c r="GY11" s="26" t="n">
        <f aca="false">IF(AW11=DD11,0,1)</f>
        <v>1</v>
      </c>
      <c r="GZ11" s="26" t="n">
        <f aca="false">SUM(GM11:GY11)</f>
        <v>13</v>
      </c>
      <c r="HA11" s="34"/>
      <c r="HB11" s="26" t="n">
        <f aca="false">IF(AY11=EP11,0,1)</f>
        <v>0</v>
      </c>
      <c r="HC11" s="26" t="n">
        <f aca="false">IF(AZ11=EQ11,0,1)</f>
        <v>0</v>
      </c>
      <c r="HD11" s="26" t="n">
        <f aca="false">IF(BA11=ER11,0,1)</f>
        <v>0</v>
      </c>
      <c r="HE11" s="26" t="n">
        <f aca="false">IF(BB11=ES11,0,1)</f>
        <v>0</v>
      </c>
      <c r="HF11" s="26" t="n">
        <f aca="false">IF(BC11=ET11,0,1)</f>
        <v>0</v>
      </c>
      <c r="HG11" s="26" t="n">
        <f aca="false">IF(BD11=EU11,0,1)</f>
        <v>0</v>
      </c>
      <c r="HH11" s="26" t="n">
        <f aca="false">IF(BE11=EV11,0,1)</f>
        <v>0</v>
      </c>
      <c r="HI11" s="26" t="n">
        <f aca="false">IF(BF11=EW11,0,1)</f>
        <v>0</v>
      </c>
      <c r="HJ11" s="26" t="n">
        <f aca="false">IF(BG11=EX11,0,1)</f>
        <v>0</v>
      </c>
      <c r="HK11" s="26" t="n">
        <f aca="false">IF(BH11=EY11,0,1)</f>
        <v>0</v>
      </c>
      <c r="HL11" s="26" t="n">
        <f aca="false">IF(BI11=EZ11,0,1)</f>
        <v>0</v>
      </c>
      <c r="HM11" s="26" t="n">
        <f aca="false">IF(BJ11=FA11,0,1)</f>
        <v>0</v>
      </c>
      <c r="HN11" s="26" t="n">
        <f aca="false">IF(BK11=FB11,0,1)</f>
        <v>0</v>
      </c>
      <c r="HO11" s="26" t="n">
        <f aca="false">SUM(HB11:HN11)</f>
        <v>0</v>
      </c>
      <c r="HP11" s="26"/>
      <c r="HQ11" s="26" t="n">
        <f aca="false">FW11+GK11+GZ11+HO11</f>
        <v>39</v>
      </c>
      <c r="HS11" s="38"/>
      <c r="HT11" s="43" t="n">
        <v>81.2000041454954</v>
      </c>
      <c r="HU11" s="40" t="n">
        <v>51.53</v>
      </c>
      <c r="HV11" s="41"/>
      <c r="HW11" s="44" t="s">
        <v>126</v>
      </c>
      <c r="HX11" s="44" t="n">
        <v>25</v>
      </c>
    </row>
    <row r="12" customFormat="false" ht="12.6" hidden="true" customHeight="true" outlineLevel="0" collapsed="false">
      <c r="A12" s="26" t="n">
        <v>339</v>
      </c>
      <c r="B12" s="30" t="s">
        <v>94</v>
      </c>
      <c r="C12" s="31" t="s">
        <v>127</v>
      </c>
      <c r="D12" s="31" t="n">
        <v>-43</v>
      </c>
      <c r="E12" s="31" t="n">
        <v>-40</v>
      </c>
      <c r="F12" s="31" t="n">
        <v>-39</v>
      </c>
      <c r="G12" s="31" t="n">
        <v>-36</v>
      </c>
      <c r="H12" s="31" t="n">
        <v>-22</v>
      </c>
      <c r="I12" s="31" t="n">
        <v>-48</v>
      </c>
      <c r="J12" s="31" t="n">
        <v>9.2</v>
      </c>
      <c r="K12" s="31" t="n">
        <v>163</v>
      </c>
      <c r="L12" s="31" t="n">
        <v>-12.2</v>
      </c>
      <c r="M12" s="31" t="n">
        <v>206</v>
      </c>
      <c r="N12" s="31" t="n">
        <v>-8.8</v>
      </c>
      <c r="O12" s="31" t="n">
        <v>221</v>
      </c>
      <c r="P12" s="31" t="n">
        <v>-7.6</v>
      </c>
      <c r="Q12" s="31" t="n">
        <v>81</v>
      </c>
      <c r="R12" s="31" t="n">
        <v>79</v>
      </c>
      <c r="S12" s="31" t="n">
        <v>94</v>
      </c>
      <c r="T12" s="31" t="s">
        <v>114</v>
      </c>
      <c r="U12" s="31" t="n">
        <v>5</v>
      </c>
      <c r="V12" s="31" t="n">
        <v>3.5</v>
      </c>
      <c r="W12" s="30"/>
      <c r="X12" s="31" t="n">
        <v>1004</v>
      </c>
      <c r="Y12" s="31" t="n">
        <v>26</v>
      </c>
      <c r="Z12" s="31" t="n">
        <v>29</v>
      </c>
      <c r="AA12" s="31" t="n">
        <v>27.5</v>
      </c>
      <c r="AB12" s="31" t="n">
        <v>40</v>
      </c>
      <c r="AC12" s="31" t="n">
        <v>12.6</v>
      </c>
      <c r="AD12" s="31" t="n">
        <v>62</v>
      </c>
      <c r="AE12" s="31" t="n">
        <v>46</v>
      </c>
      <c r="AF12" s="31" t="n">
        <v>230</v>
      </c>
      <c r="AG12" s="31" t="n">
        <v>70</v>
      </c>
      <c r="AH12" s="31" t="s">
        <v>122</v>
      </c>
      <c r="AI12" s="31" t="n">
        <v>2.5</v>
      </c>
      <c r="AJ12" s="26"/>
      <c r="AK12" s="31" t="n">
        <v>-17.6</v>
      </c>
      <c r="AL12" s="31" t="n">
        <v>-16.3</v>
      </c>
      <c r="AM12" s="31" t="n">
        <v>-8.8</v>
      </c>
      <c r="AN12" s="31" t="n">
        <v>4.5</v>
      </c>
      <c r="AO12" s="31" t="n">
        <v>13.3</v>
      </c>
      <c r="AP12" s="31" t="n">
        <v>19.3</v>
      </c>
      <c r="AQ12" s="31" t="n">
        <v>21.1</v>
      </c>
      <c r="AR12" s="31" t="n">
        <v>18.2</v>
      </c>
      <c r="AS12" s="31" t="n">
        <v>12</v>
      </c>
      <c r="AT12" s="31" t="n">
        <v>3.6</v>
      </c>
      <c r="AU12" s="31" t="n">
        <v>-6.7</v>
      </c>
      <c r="AV12" s="31" t="n">
        <v>-14.2</v>
      </c>
      <c r="AW12" s="31" t="n">
        <v>2.4</v>
      </c>
      <c r="AX12" s="26"/>
      <c r="AY12" s="31" t="n">
        <v>1.5</v>
      </c>
      <c r="AZ12" s="31" t="n">
        <v>1.5</v>
      </c>
      <c r="BA12" s="31" t="n">
        <v>2.7</v>
      </c>
      <c r="BB12" s="31" t="n">
        <v>5.4</v>
      </c>
      <c r="BC12" s="31" t="n">
        <v>7.2</v>
      </c>
      <c r="BD12" s="31" t="n">
        <v>11.2</v>
      </c>
      <c r="BE12" s="31" t="n">
        <v>14.3</v>
      </c>
      <c r="BF12" s="31" t="n">
        <v>12.4</v>
      </c>
      <c r="BG12" s="31" t="n">
        <v>8.5</v>
      </c>
      <c r="BH12" s="31" t="n">
        <v>5.5</v>
      </c>
      <c r="BI12" s="31" t="n">
        <v>3.2</v>
      </c>
      <c r="BJ12" s="31" t="n">
        <v>2</v>
      </c>
      <c r="BK12" s="31" t="n">
        <v>6.3</v>
      </c>
      <c r="BL12" s="26" t="s">
        <v>98</v>
      </c>
      <c r="BM12" s="31" t="n">
        <v>9.5</v>
      </c>
      <c r="BN12" s="31" t="n">
        <v>33.6</v>
      </c>
      <c r="BO12" s="31" t="n">
        <v>10.4</v>
      </c>
      <c r="BP12" s="31" t="n">
        <v>29.2</v>
      </c>
      <c r="BQ12" s="31" t="n">
        <v>10.9</v>
      </c>
      <c r="BR12" s="31" t="n">
        <v>24.8</v>
      </c>
      <c r="BS12" s="31" t="n">
        <v>11</v>
      </c>
      <c r="BT12" s="31" t="n">
        <v>24.9</v>
      </c>
      <c r="BU12" s="31" t="n">
        <v>14.7</v>
      </c>
      <c r="BV12" s="31" t="n">
        <v>25.6</v>
      </c>
      <c r="BW12" s="31" t="n">
        <v>13.8</v>
      </c>
      <c r="BX12" s="31" t="n">
        <v>24.4</v>
      </c>
      <c r="BY12" s="31" t="n">
        <v>13</v>
      </c>
      <c r="BZ12" s="31" t="s">
        <v>128</v>
      </c>
      <c r="CA12" s="31" t="n">
        <v>12.9</v>
      </c>
      <c r="CB12" s="31" t="n">
        <v>26.3</v>
      </c>
      <c r="CC12" s="31" t="n">
        <v>12.7</v>
      </c>
      <c r="CD12" s="31" t="n">
        <v>23.9</v>
      </c>
      <c r="CE12" s="31" t="n">
        <v>10</v>
      </c>
      <c r="CF12" s="31" t="n">
        <v>24.1</v>
      </c>
      <c r="CG12" s="31" t="n">
        <v>8.5</v>
      </c>
      <c r="CH12" s="31" t="n">
        <v>25.1</v>
      </c>
      <c r="CI12" s="31" t="n">
        <v>9.5</v>
      </c>
      <c r="CJ12" s="31" t="n">
        <v>29.8</v>
      </c>
      <c r="CK12" s="26" t="n">
        <f aca="false">SUM(BM12:CJ12)</f>
        <v>428.6</v>
      </c>
      <c r="CL12" s="26"/>
      <c r="CM12" s="32" t="n">
        <v>329</v>
      </c>
      <c r="CN12" s="32" t="n">
        <v>12</v>
      </c>
      <c r="CO12" s="32" t="s">
        <v>99</v>
      </c>
      <c r="CP12" s="32" t="s">
        <v>100</v>
      </c>
      <c r="CQ12" s="32" t="s">
        <v>127</v>
      </c>
      <c r="CR12" s="33" t="n">
        <v>-18.9</v>
      </c>
      <c r="CS12" s="33" t="n">
        <v>-18.2</v>
      </c>
      <c r="CT12" s="33" t="n">
        <v>-10.6</v>
      </c>
      <c r="CU12" s="33" t="n">
        <v>3</v>
      </c>
      <c r="CV12" s="33" t="n">
        <v>12.5</v>
      </c>
      <c r="CW12" s="33" t="n">
        <v>18.9</v>
      </c>
      <c r="CX12" s="33" t="n">
        <v>20.8</v>
      </c>
      <c r="CY12" s="33" t="n">
        <v>17.6</v>
      </c>
      <c r="CZ12" s="33" t="n">
        <v>11.8</v>
      </c>
      <c r="DA12" s="33" t="n">
        <v>3</v>
      </c>
      <c r="DB12" s="33" t="n">
        <v>-7.8</v>
      </c>
      <c r="DC12" s="33" t="n">
        <v>-15.9</v>
      </c>
      <c r="DD12" s="33" t="n">
        <v>1.4</v>
      </c>
      <c r="DE12" s="32" t="n">
        <v>12</v>
      </c>
      <c r="DF12" s="32" t="s">
        <v>129</v>
      </c>
      <c r="DG12" s="33" t="n">
        <v>-43</v>
      </c>
      <c r="DH12" s="33" t="n">
        <v>-40</v>
      </c>
      <c r="DI12" s="33" t="n">
        <v>-41</v>
      </c>
      <c r="DJ12" s="33" t="n">
        <v>-37</v>
      </c>
      <c r="DK12" s="33" t="n">
        <v>-24</v>
      </c>
      <c r="DL12" s="33" t="n">
        <v>-48</v>
      </c>
      <c r="DM12" s="33" t="n">
        <v>9.2</v>
      </c>
      <c r="DN12" s="33" t="n">
        <v>166</v>
      </c>
      <c r="DO12" s="33" t="n">
        <v>-12.5</v>
      </c>
      <c r="DP12" s="33" t="n">
        <v>215</v>
      </c>
      <c r="DQ12" s="33" t="n">
        <v>-8.7</v>
      </c>
      <c r="DR12" s="33" t="n">
        <v>228</v>
      </c>
      <c r="DS12" s="33" t="n">
        <v>-7.7</v>
      </c>
      <c r="DT12" s="33" t="n">
        <v>81</v>
      </c>
      <c r="DU12" s="33" t="n">
        <v>80</v>
      </c>
      <c r="DV12" s="33" t="n">
        <v>73</v>
      </c>
      <c r="DW12" s="33" t="s">
        <v>130</v>
      </c>
      <c r="DX12" s="33" t="n">
        <v>6.2</v>
      </c>
      <c r="DY12" s="33" t="n">
        <v>5.2</v>
      </c>
      <c r="DZ12" s="32" t="n">
        <v>12</v>
      </c>
      <c r="EA12" s="32" t="s">
        <v>131</v>
      </c>
      <c r="EB12" s="32" t="n">
        <v>995</v>
      </c>
      <c r="EC12" s="32" t="n">
        <v>24.9</v>
      </c>
      <c r="ED12" s="32" t="n">
        <v>28.9</v>
      </c>
      <c r="EE12" s="32" t="n">
        <v>27.3</v>
      </c>
      <c r="EF12" s="32" t="n">
        <v>40</v>
      </c>
      <c r="EG12" s="32" t="n">
        <v>12.9</v>
      </c>
      <c r="EH12" s="32" t="n">
        <v>62</v>
      </c>
      <c r="EI12" s="32" t="n">
        <v>45</v>
      </c>
      <c r="EJ12" s="32" t="n">
        <v>225</v>
      </c>
      <c r="EK12" s="32" t="n">
        <v>70</v>
      </c>
      <c r="EL12" s="32" t="s">
        <v>132</v>
      </c>
      <c r="EM12" s="32" t="n">
        <v>4.2</v>
      </c>
      <c r="EN12" s="32" t="n">
        <v>8</v>
      </c>
      <c r="EO12" s="32" t="s">
        <v>127</v>
      </c>
      <c r="EP12" s="32" t="n">
        <v>1.5</v>
      </c>
      <c r="EQ12" s="32" t="n">
        <v>1.5</v>
      </c>
      <c r="ER12" s="32" t="n">
        <v>2.7</v>
      </c>
      <c r="ES12" s="32" t="n">
        <v>5.4</v>
      </c>
      <c r="ET12" s="32" t="n">
        <v>7.2</v>
      </c>
      <c r="EU12" s="32" t="n">
        <v>11.2</v>
      </c>
      <c r="EV12" s="32" t="n">
        <v>14.3</v>
      </c>
      <c r="EW12" s="32" t="n">
        <v>12.4</v>
      </c>
      <c r="EX12" s="32" t="n">
        <v>8.5</v>
      </c>
      <c r="EY12" s="32" t="n">
        <v>5.5</v>
      </c>
      <c r="EZ12" s="32" t="n">
        <v>3.2</v>
      </c>
      <c r="FA12" s="32" t="n">
        <v>2</v>
      </c>
      <c r="FB12" s="32" t="n">
        <v>6.3</v>
      </c>
      <c r="FC12" s="26"/>
      <c r="FD12" s="26" t="n">
        <f aca="false">IF(D12=DG12,0,1)</f>
        <v>0</v>
      </c>
      <c r="FE12" s="26" t="n">
        <f aca="false">IF(E12=DH12,0,1)</f>
        <v>0</v>
      </c>
      <c r="FF12" s="26" t="n">
        <f aca="false">IF(F12=DI12,0,1)</f>
        <v>1</v>
      </c>
      <c r="FG12" s="26" t="n">
        <f aca="false">IF(G12=DJ12,0,1)</f>
        <v>1</v>
      </c>
      <c r="FH12" s="26" t="n">
        <f aca="false">IF(H12=DK12,0,1)</f>
        <v>1</v>
      </c>
      <c r="FI12" s="26" t="n">
        <f aca="false">IF(I12=DL12,0,1)</f>
        <v>0</v>
      </c>
      <c r="FJ12" s="26" t="n">
        <f aca="false">IF(J12=DM12,0,1)</f>
        <v>0</v>
      </c>
      <c r="FK12" s="26" t="n">
        <f aca="false">IF(K12=DN12,0,1)</f>
        <v>1</v>
      </c>
      <c r="FL12" s="26" t="n">
        <f aca="false">IF(L12=DO12,0,1)</f>
        <v>1</v>
      </c>
      <c r="FM12" s="26" t="n">
        <f aca="false">IF(M12=DP12,0,1)</f>
        <v>1</v>
      </c>
      <c r="FN12" s="26" t="n">
        <f aca="false">IF(N12=DQ12,0,1)</f>
        <v>1</v>
      </c>
      <c r="FO12" s="26" t="n">
        <f aca="false">IF(O12=DR12,0,1)</f>
        <v>1</v>
      </c>
      <c r="FP12" s="26" t="n">
        <f aca="false">IF(P12=DS12,0,1)</f>
        <v>1</v>
      </c>
      <c r="FQ12" s="26" t="n">
        <f aca="false">IF(Q12=DT12,0,1)</f>
        <v>0</v>
      </c>
      <c r="FR12" s="26" t="n">
        <f aca="false">IF(R12=DU12,0,1)</f>
        <v>1</v>
      </c>
      <c r="FS12" s="26" t="n">
        <f aca="false">IF(S12=DV12,0,1)</f>
        <v>1</v>
      </c>
      <c r="FT12" s="26" t="n">
        <f aca="false">IF(T12=DW12,0,1)</f>
        <v>1</v>
      </c>
      <c r="FU12" s="26" t="n">
        <f aca="false">IF(U12=DX12,0,1)</f>
        <v>1</v>
      </c>
      <c r="FV12" s="26" t="n">
        <f aca="false">IF(V12=DY12,0,1)</f>
        <v>1</v>
      </c>
      <c r="FW12" s="26" t="n">
        <f aca="false">SUM(FD12:FV12)</f>
        <v>14</v>
      </c>
      <c r="FX12" s="26"/>
      <c r="FY12" s="26" t="n">
        <f aca="false">IF(X12=EB12,0,1)</f>
        <v>1</v>
      </c>
      <c r="FZ12" s="26" t="n">
        <f aca="false">IF(Y12=EC12,0,1)</f>
        <v>1</v>
      </c>
      <c r="GA12" s="26" t="n">
        <f aca="false">IF(Z12=ED12,0,1)</f>
        <v>1</v>
      </c>
      <c r="GB12" s="26" t="n">
        <f aca="false">IF(AA12=EE12,0,1)</f>
        <v>1</v>
      </c>
      <c r="GC12" s="26" t="n">
        <f aca="false">IF(AB12=EF12,0,1)</f>
        <v>0</v>
      </c>
      <c r="GD12" s="26" t="n">
        <f aca="false">IF(AC12=EG12,0,1)</f>
        <v>1</v>
      </c>
      <c r="GE12" s="26" t="n">
        <f aca="false">IF(AD12=EH12,0,1)</f>
        <v>0</v>
      </c>
      <c r="GF12" s="26" t="n">
        <f aca="false">IF(AE12=EI12,0,1)</f>
        <v>1</v>
      </c>
      <c r="GG12" s="26" t="n">
        <f aca="false">IF(AF12=EJ12,0,1)</f>
        <v>1</v>
      </c>
      <c r="GH12" s="26" t="n">
        <f aca="false">IF(AG12=EK12,0,1)</f>
        <v>0</v>
      </c>
      <c r="GI12" s="26" t="n">
        <f aca="false">IF(AH12=EL12,0,1)</f>
        <v>1</v>
      </c>
      <c r="GJ12" s="26" t="n">
        <f aca="false">IF(AI12=EM12,0,1)</f>
        <v>1</v>
      </c>
      <c r="GK12" s="26" t="n">
        <f aca="false">SUM(FY12:GJ12)</f>
        <v>9</v>
      </c>
      <c r="GL12" s="26"/>
      <c r="GM12" s="26" t="n">
        <f aca="false">IF(AK12=CR12,0,1)</f>
        <v>1</v>
      </c>
      <c r="GN12" s="26" t="n">
        <f aca="false">IF(AL12=CS12,0,1)</f>
        <v>1</v>
      </c>
      <c r="GO12" s="26" t="n">
        <f aca="false">IF(AM12=CT12,0,1)</f>
        <v>1</v>
      </c>
      <c r="GP12" s="26" t="n">
        <f aca="false">IF(AN12=CU12,0,1)</f>
        <v>1</v>
      </c>
      <c r="GQ12" s="26" t="n">
        <f aca="false">IF(AO12=CV12,0,1)</f>
        <v>1</v>
      </c>
      <c r="GR12" s="26" t="n">
        <f aca="false">IF(AP12=CW12,0,1)</f>
        <v>1</v>
      </c>
      <c r="GS12" s="26" t="n">
        <f aca="false">IF(AQ12=CX12,0,1)</f>
        <v>1</v>
      </c>
      <c r="GT12" s="26" t="n">
        <f aca="false">IF(AR12=CY12,0,1)</f>
        <v>1</v>
      </c>
      <c r="GU12" s="26" t="n">
        <f aca="false">IF(AS12=CZ12,0,1)</f>
        <v>1</v>
      </c>
      <c r="GV12" s="26" t="n">
        <f aca="false">IF(AT12=DA12,0,1)</f>
        <v>1</v>
      </c>
      <c r="GW12" s="26" t="n">
        <f aca="false">IF(AU12=DB12,0,1)</f>
        <v>1</v>
      </c>
      <c r="GX12" s="26" t="n">
        <f aca="false">IF(AV12=DC12,0,1)</f>
        <v>1</v>
      </c>
      <c r="GY12" s="26" t="n">
        <f aca="false">IF(AW12=DD12,0,1)</f>
        <v>1</v>
      </c>
      <c r="GZ12" s="26" t="n">
        <f aca="false">SUM(GM12:GY12)</f>
        <v>13</v>
      </c>
      <c r="HA12" s="34"/>
      <c r="HB12" s="26" t="n">
        <f aca="false">IF(AY12=EP12,0,1)</f>
        <v>0</v>
      </c>
      <c r="HC12" s="26" t="n">
        <f aca="false">IF(AZ12=EQ12,0,1)</f>
        <v>0</v>
      </c>
      <c r="HD12" s="26" t="n">
        <f aca="false">IF(BA12=ER12,0,1)</f>
        <v>0</v>
      </c>
      <c r="HE12" s="26" t="n">
        <f aca="false">IF(BB12=ES12,0,1)</f>
        <v>0</v>
      </c>
      <c r="HF12" s="26" t="n">
        <f aca="false">IF(BC12=ET12,0,1)</f>
        <v>0</v>
      </c>
      <c r="HG12" s="26" t="n">
        <f aca="false">IF(BD12=EU12,0,1)</f>
        <v>0</v>
      </c>
      <c r="HH12" s="26" t="n">
        <f aca="false">IF(BE12=EV12,0,1)</f>
        <v>0</v>
      </c>
      <c r="HI12" s="26" t="n">
        <f aca="false">IF(BF12=EW12,0,1)</f>
        <v>0</v>
      </c>
      <c r="HJ12" s="26" t="n">
        <f aca="false">IF(BG12=EX12,0,1)</f>
        <v>0</v>
      </c>
      <c r="HK12" s="26" t="n">
        <f aca="false">IF(BH12=EY12,0,1)</f>
        <v>0</v>
      </c>
      <c r="HL12" s="26" t="n">
        <f aca="false">IF(BI12=EZ12,0,1)</f>
        <v>0</v>
      </c>
      <c r="HM12" s="26" t="n">
        <f aca="false">IF(BJ12=FA12,0,1)</f>
        <v>0</v>
      </c>
      <c r="HN12" s="26" t="n">
        <f aca="false">IF(BK12=FB12,0,1)</f>
        <v>0</v>
      </c>
      <c r="HO12" s="26" t="n">
        <f aca="false">SUM(HB12:HN12)</f>
        <v>0</v>
      </c>
      <c r="HP12" s="26"/>
      <c r="HQ12" s="26" t="n">
        <f aca="false">FW12+GK12+GZ12+HO12</f>
        <v>36</v>
      </c>
      <c r="HS12" s="38"/>
      <c r="HT12" s="43" t="n">
        <v>78.63</v>
      </c>
      <c r="HU12" s="40" t="n">
        <v>52.98</v>
      </c>
      <c r="HV12" s="41"/>
      <c r="HW12" s="42" t="s">
        <v>133</v>
      </c>
      <c r="HX12" s="42" t="n">
        <v>23</v>
      </c>
    </row>
    <row r="13" customFormat="false" ht="12.6" hidden="true" customHeight="true" outlineLevel="0" collapsed="false">
      <c r="A13" s="26" t="n">
        <v>382</v>
      </c>
      <c r="B13" s="30" t="s">
        <v>94</v>
      </c>
      <c r="C13" s="31" t="s">
        <v>134</v>
      </c>
      <c r="D13" s="31" t="n">
        <v>-43</v>
      </c>
      <c r="E13" s="31" t="n">
        <v>-41</v>
      </c>
      <c r="F13" s="31" t="n">
        <v>-40</v>
      </c>
      <c r="G13" s="31" t="n">
        <v>-37</v>
      </c>
      <c r="H13" s="31" t="n">
        <v>-22</v>
      </c>
      <c r="I13" s="31" t="n">
        <v>-48</v>
      </c>
      <c r="J13" s="31" t="n">
        <v>8.6</v>
      </c>
      <c r="K13" s="31" t="n">
        <v>170</v>
      </c>
      <c r="L13" s="31" t="n">
        <v>-11</v>
      </c>
      <c r="M13" s="31" t="n">
        <v>225</v>
      </c>
      <c r="N13" s="31" t="n">
        <v>-7.3</v>
      </c>
      <c r="O13" s="31" t="n">
        <v>240</v>
      </c>
      <c r="P13" s="31" t="n">
        <v>-6.3</v>
      </c>
      <c r="Q13" s="31" t="n">
        <v>79</v>
      </c>
      <c r="R13" s="31" t="n">
        <v>77</v>
      </c>
      <c r="S13" s="31" t="n">
        <v>145</v>
      </c>
      <c r="T13" s="31" t="s">
        <v>96</v>
      </c>
      <c r="U13" s="31" t="s">
        <v>97</v>
      </c>
      <c r="V13" s="31" t="s">
        <v>97</v>
      </c>
      <c r="W13" s="30"/>
      <c r="X13" s="31" t="n">
        <v>980</v>
      </c>
      <c r="Y13" s="31" t="n">
        <v>22.7</v>
      </c>
      <c r="Z13" s="31" t="n">
        <v>26.8</v>
      </c>
      <c r="AA13" s="31" t="n">
        <v>25.1</v>
      </c>
      <c r="AB13" s="31" t="n">
        <v>37</v>
      </c>
      <c r="AC13" s="31" t="n">
        <v>12.2</v>
      </c>
      <c r="AD13" s="31" t="n">
        <v>75</v>
      </c>
      <c r="AE13" s="31" t="n">
        <v>60</v>
      </c>
      <c r="AF13" s="31" t="n">
        <v>376</v>
      </c>
      <c r="AG13" s="31" t="n">
        <v>42</v>
      </c>
      <c r="AH13" s="31" t="s">
        <v>104</v>
      </c>
      <c r="AI13" s="31" t="s">
        <v>97</v>
      </c>
      <c r="AJ13" s="26"/>
      <c r="AK13" s="31" t="n">
        <v>-16.5</v>
      </c>
      <c r="AL13" s="31" t="n">
        <v>-15.3</v>
      </c>
      <c r="AM13" s="31" t="n">
        <v>-8.7</v>
      </c>
      <c r="AN13" s="31" t="n">
        <v>1.7</v>
      </c>
      <c r="AO13" s="31" t="n">
        <v>10.5</v>
      </c>
      <c r="AP13" s="31" t="n">
        <v>16.7</v>
      </c>
      <c r="AQ13" s="31" t="n">
        <v>18.8</v>
      </c>
      <c r="AR13" s="31" t="n">
        <v>15.8</v>
      </c>
      <c r="AS13" s="31" t="n">
        <v>10.3</v>
      </c>
      <c r="AT13" s="31" t="n">
        <v>2.4</v>
      </c>
      <c r="AU13" s="31" t="n">
        <v>-8.1</v>
      </c>
      <c r="AV13" s="31" t="n">
        <v>-15</v>
      </c>
      <c r="AW13" s="31" t="n">
        <v>1.1</v>
      </c>
      <c r="AX13" s="26"/>
      <c r="AY13" s="31" t="n">
        <v>1.6</v>
      </c>
      <c r="AZ13" s="31" t="n">
        <v>1.7</v>
      </c>
      <c r="BA13" s="31" t="n">
        <v>2.6</v>
      </c>
      <c r="BB13" s="31" t="n">
        <v>5</v>
      </c>
      <c r="BC13" s="31" t="n">
        <v>7.6</v>
      </c>
      <c r="BD13" s="31" t="n">
        <v>12.7</v>
      </c>
      <c r="BE13" s="31" t="n">
        <v>15.6</v>
      </c>
      <c r="BF13" s="31" t="n">
        <v>13.5</v>
      </c>
      <c r="BG13" s="31" t="n">
        <v>9.1</v>
      </c>
      <c r="BH13" s="31" t="n">
        <v>5.5</v>
      </c>
      <c r="BI13" s="31" t="n">
        <v>3.2</v>
      </c>
      <c r="BJ13" s="31" t="n">
        <v>1.9</v>
      </c>
      <c r="BK13" s="31" t="n">
        <v>6.7</v>
      </c>
      <c r="BL13" s="26" t="s">
        <v>98</v>
      </c>
      <c r="BM13" s="26" t="s">
        <v>98</v>
      </c>
      <c r="BN13" s="26" t="s">
        <v>98</v>
      </c>
      <c r="BO13" s="26" t="s">
        <v>98</v>
      </c>
      <c r="BP13" s="26" t="s">
        <v>98</v>
      </c>
      <c r="BQ13" s="26" t="s">
        <v>98</v>
      </c>
      <c r="BR13" s="26" t="s">
        <v>98</v>
      </c>
      <c r="BS13" s="26" t="s">
        <v>98</v>
      </c>
      <c r="BT13" s="26" t="s">
        <v>98</v>
      </c>
      <c r="BU13" s="26" t="s">
        <v>98</v>
      </c>
      <c r="BV13" s="26" t="s">
        <v>98</v>
      </c>
      <c r="BW13" s="26" t="s">
        <v>98</v>
      </c>
      <c r="BX13" s="26" t="s">
        <v>98</v>
      </c>
      <c r="BY13" s="26" t="s">
        <v>98</v>
      </c>
      <c r="BZ13" s="26" t="s">
        <v>98</v>
      </c>
      <c r="CA13" s="26" t="s">
        <v>98</v>
      </c>
      <c r="CB13" s="26" t="s">
        <v>98</v>
      </c>
      <c r="CC13" s="26" t="s">
        <v>98</v>
      </c>
      <c r="CD13" s="26" t="s">
        <v>98</v>
      </c>
      <c r="CE13" s="26" t="s">
        <v>98</v>
      </c>
      <c r="CF13" s="26" t="s">
        <v>98</v>
      </c>
      <c r="CG13" s="26" t="s">
        <v>98</v>
      </c>
      <c r="CH13" s="26" t="s">
        <v>98</v>
      </c>
      <c r="CI13" s="26" t="s">
        <v>98</v>
      </c>
      <c r="CJ13" s="26" t="s">
        <v>98</v>
      </c>
      <c r="CK13" s="26"/>
      <c r="CL13" s="26"/>
      <c r="CM13" s="32" t="n">
        <v>371</v>
      </c>
      <c r="CN13" s="32" t="n">
        <v>13</v>
      </c>
      <c r="CO13" s="32" t="s">
        <v>99</v>
      </c>
      <c r="CP13" s="32" t="s">
        <v>100</v>
      </c>
      <c r="CQ13" s="32" t="s">
        <v>135</v>
      </c>
      <c r="CR13" s="33" t="n">
        <v>-16.5</v>
      </c>
      <c r="CS13" s="33" t="n">
        <v>-15.3</v>
      </c>
      <c r="CT13" s="33" t="n">
        <v>-8.7</v>
      </c>
      <c r="CU13" s="33" t="n">
        <v>1.7</v>
      </c>
      <c r="CV13" s="33" t="n">
        <v>10.5</v>
      </c>
      <c r="CW13" s="33" t="n">
        <v>16.7</v>
      </c>
      <c r="CX13" s="33" t="n">
        <v>18.8</v>
      </c>
      <c r="CY13" s="33" t="n">
        <v>15.8</v>
      </c>
      <c r="CZ13" s="33" t="n">
        <v>10.3</v>
      </c>
      <c r="DA13" s="33" t="n">
        <v>2.4</v>
      </c>
      <c r="DB13" s="33" t="n">
        <v>-8.1</v>
      </c>
      <c r="DC13" s="33" t="n">
        <v>-15</v>
      </c>
      <c r="DD13" s="33" t="n">
        <v>1.1</v>
      </c>
      <c r="DE13" s="32" t="n">
        <v>13</v>
      </c>
      <c r="DF13" s="32" t="s">
        <v>136</v>
      </c>
      <c r="DG13" s="33" t="n">
        <v>-43</v>
      </c>
      <c r="DH13" s="33" t="n">
        <v>-41</v>
      </c>
      <c r="DI13" s="33" t="n">
        <v>-40</v>
      </c>
      <c r="DJ13" s="33" t="n">
        <v>-37</v>
      </c>
      <c r="DK13" s="33" t="n">
        <v>-22</v>
      </c>
      <c r="DL13" s="33" t="n">
        <v>-48</v>
      </c>
      <c r="DM13" s="33" t="n">
        <v>8.6</v>
      </c>
      <c r="DN13" s="33" t="n">
        <v>170</v>
      </c>
      <c r="DO13" s="33" t="n">
        <v>-11</v>
      </c>
      <c r="DP13" s="33" t="n">
        <v>225</v>
      </c>
      <c r="DQ13" s="33" t="n">
        <v>-7.3</v>
      </c>
      <c r="DR13" s="33" t="n">
        <v>240</v>
      </c>
      <c r="DS13" s="33" t="n">
        <v>-6.3</v>
      </c>
      <c r="DT13" s="33" t="n">
        <v>79</v>
      </c>
      <c r="DU13" s="33" t="n">
        <v>77</v>
      </c>
      <c r="DV13" s="33" t="n">
        <v>145</v>
      </c>
      <c r="DW13" s="31" t="s">
        <v>96</v>
      </c>
      <c r="DX13" s="31" t="s">
        <v>97</v>
      </c>
      <c r="DY13" s="31" t="s">
        <v>97</v>
      </c>
      <c r="DZ13" s="32" t="n">
        <v>13</v>
      </c>
      <c r="EA13" s="32" t="s">
        <v>137</v>
      </c>
      <c r="EB13" s="32" t="n">
        <v>980</v>
      </c>
      <c r="EC13" s="32" t="n">
        <v>22.7</v>
      </c>
      <c r="ED13" s="32" t="n">
        <v>26.8</v>
      </c>
      <c r="EE13" s="32" t="n">
        <v>25.1</v>
      </c>
      <c r="EF13" s="32" t="n">
        <v>37</v>
      </c>
      <c r="EG13" s="32" t="n">
        <v>12.2</v>
      </c>
      <c r="EH13" s="32" t="n">
        <v>75</v>
      </c>
      <c r="EI13" s="32" t="n">
        <v>60</v>
      </c>
      <c r="EJ13" s="32" t="n">
        <v>376</v>
      </c>
      <c r="EK13" s="32" t="n">
        <v>42</v>
      </c>
      <c r="EL13" s="31" t="s">
        <v>104</v>
      </c>
      <c r="EM13" s="31" t="s">
        <v>97</v>
      </c>
      <c r="EN13" s="32" t="n">
        <v>9</v>
      </c>
      <c r="EO13" s="32" t="s">
        <v>135</v>
      </c>
      <c r="EP13" s="32" t="n">
        <v>1.6</v>
      </c>
      <c r="EQ13" s="32" t="n">
        <v>1.7</v>
      </c>
      <c r="ER13" s="32" t="n">
        <v>2.6</v>
      </c>
      <c r="ES13" s="32" t="n">
        <v>5</v>
      </c>
      <c r="ET13" s="32" t="n">
        <v>7.6</v>
      </c>
      <c r="EU13" s="32" t="n">
        <v>12.7</v>
      </c>
      <c r="EV13" s="32" t="n">
        <v>15.6</v>
      </c>
      <c r="EW13" s="32" t="n">
        <v>13.5</v>
      </c>
      <c r="EX13" s="32" t="n">
        <v>9.1</v>
      </c>
      <c r="EY13" s="32" t="n">
        <v>5.5</v>
      </c>
      <c r="EZ13" s="32" t="n">
        <v>3.2</v>
      </c>
      <c r="FA13" s="32" t="n">
        <v>1.9</v>
      </c>
      <c r="FB13" s="32" t="n">
        <v>6.7</v>
      </c>
      <c r="FC13" s="26"/>
      <c r="FD13" s="26" t="n">
        <f aca="false">IF(D13=DG13,0,1)</f>
        <v>0</v>
      </c>
      <c r="FE13" s="26" t="n">
        <f aca="false">IF(E13=DH13,0,1)</f>
        <v>0</v>
      </c>
      <c r="FF13" s="26" t="n">
        <f aca="false">IF(F13=DI13,0,1)</f>
        <v>0</v>
      </c>
      <c r="FG13" s="26" t="n">
        <f aca="false">IF(G13=DJ13,0,1)</f>
        <v>0</v>
      </c>
      <c r="FH13" s="26" t="n">
        <f aca="false">IF(H13=DK13,0,1)</f>
        <v>0</v>
      </c>
      <c r="FI13" s="26" t="n">
        <f aca="false">IF(I13=DL13,0,1)</f>
        <v>0</v>
      </c>
      <c r="FJ13" s="26" t="n">
        <f aca="false">IF(J13=DM13,0,1)</f>
        <v>0</v>
      </c>
      <c r="FK13" s="26" t="n">
        <f aca="false">IF(K13=DN13,0,1)</f>
        <v>0</v>
      </c>
      <c r="FL13" s="26" t="n">
        <f aca="false">IF(L13=DO13,0,1)</f>
        <v>0</v>
      </c>
      <c r="FM13" s="26" t="n">
        <f aca="false">IF(M13=DP13,0,1)</f>
        <v>0</v>
      </c>
      <c r="FN13" s="26" t="n">
        <f aca="false">IF(N13=DQ13,0,1)</f>
        <v>0</v>
      </c>
      <c r="FO13" s="26" t="n">
        <f aca="false">IF(O13=DR13,0,1)</f>
        <v>0</v>
      </c>
      <c r="FP13" s="26" t="n">
        <f aca="false">IF(P13=DS13,0,1)</f>
        <v>0</v>
      </c>
      <c r="FQ13" s="26" t="n">
        <f aca="false">IF(Q13=DT13,0,1)</f>
        <v>0</v>
      </c>
      <c r="FR13" s="26" t="n">
        <f aca="false">IF(R13=DU13,0,1)</f>
        <v>0</v>
      </c>
      <c r="FS13" s="26" t="n">
        <f aca="false">IF(S13=DV13,0,1)</f>
        <v>0</v>
      </c>
      <c r="FT13" s="26" t="n">
        <f aca="false">IF(T13=DW13,0,1)</f>
        <v>0</v>
      </c>
      <c r="FU13" s="26" t="n">
        <f aca="false">IF(U13=DX13,0,1)</f>
        <v>0</v>
      </c>
      <c r="FV13" s="26" t="n">
        <f aca="false">IF(V13=DY13,0,1)</f>
        <v>0</v>
      </c>
      <c r="FW13" s="26" t="n">
        <f aca="false">SUM(FD13:FV13)</f>
        <v>0</v>
      </c>
      <c r="FX13" s="26"/>
      <c r="FY13" s="26" t="n">
        <f aca="false">IF(X13=EB13,0,1)</f>
        <v>0</v>
      </c>
      <c r="FZ13" s="26" t="n">
        <f aca="false">IF(Y13=EC13,0,1)</f>
        <v>0</v>
      </c>
      <c r="GA13" s="26" t="n">
        <f aca="false">IF(Z13=ED13,0,1)</f>
        <v>0</v>
      </c>
      <c r="GB13" s="26" t="n">
        <f aca="false">IF(AA13=EE13,0,1)</f>
        <v>0</v>
      </c>
      <c r="GC13" s="26" t="n">
        <f aca="false">IF(AB13=EF13,0,1)</f>
        <v>0</v>
      </c>
      <c r="GD13" s="26" t="n">
        <f aca="false">IF(AC13=EG13,0,1)</f>
        <v>0</v>
      </c>
      <c r="GE13" s="26" t="n">
        <f aca="false">IF(AD13=EH13,0,1)</f>
        <v>0</v>
      </c>
      <c r="GF13" s="26" t="n">
        <f aca="false">IF(AE13=EI13,0,1)</f>
        <v>0</v>
      </c>
      <c r="GG13" s="26" t="n">
        <f aca="false">IF(AF13=EJ13,0,1)</f>
        <v>0</v>
      </c>
      <c r="GH13" s="26" t="n">
        <f aca="false">IF(AG13=EK13,0,1)</f>
        <v>0</v>
      </c>
      <c r="GI13" s="26" t="n">
        <f aca="false">IF(AH13=EL13,0,1)</f>
        <v>0</v>
      </c>
      <c r="GJ13" s="26" t="n">
        <f aca="false">IF(AI13=EM13,0,1)</f>
        <v>0</v>
      </c>
      <c r="GK13" s="26" t="n">
        <f aca="false">SUM(FY13:GJ13)</f>
        <v>0</v>
      </c>
      <c r="GL13" s="26"/>
      <c r="GM13" s="26" t="n">
        <f aca="false">IF(AK13=CR13,0,1)</f>
        <v>0</v>
      </c>
      <c r="GN13" s="26" t="n">
        <f aca="false">IF(AL13=CS13,0,1)</f>
        <v>0</v>
      </c>
      <c r="GO13" s="26" t="n">
        <f aca="false">IF(AM13=CT13,0,1)</f>
        <v>0</v>
      </c>
      <c r="GP13" s="26" t="n">
        <f aca="false">IF(AN13=CU13,0,1)</f>
        <v>0</v>
      </c>
      <c r="GQ13" s="26" t="n">
        <f aca="false">IF(AO13=CV13,0,1)</f>
        <v>0</v>
      </c>
      <c r="GR13" s="26" t="n">
        <f aca="false">IF(AP13=CW13,0,1)</f>
        <v>0</v>
      </c>
      <c r="GS13" s="26" t="n">
        <f aca="false">IF(AQ13=CX13,0,1)</f>
        <v>0</v>
      </c>
      <c r="GT13" s="26" t="n">
        <f aca="false">IF(AR13=CY13,0,1)</f>
        <v>0</v>
      </c>
      <c r="GU13" s="26" t="n">
        <f aca="false">IF(AS13=CZ13,0,1)</f>
        <v>0</v>
      </c>
      <c r="GV13" s="26" t="n">
        <f aca="false">IF(AT13=DA13,0,1)</f>
        <v>0</v>
      </c>
      <c r="GW13" s="26" t="n">
        <f aca="false">IF(AU13=DB13,0,1)</f>
        <v>0</v>
      </c>
      <c r="GX13" s="26" t="n">
        <f aca="false">IF(AV13=DC13,0,1)</f>
        <v>0</v>
      </c>
      <c r="GY13" s="26" t="n">
        <f aca="false">IF(AW13=DD13,0,1)</f>
        <v>0</v>
      </c>
      <c r="GZ13" s="26" t="n">
        <f aca="false">SUM(GM13:GY13)</f>
        <v>0</v>
      </c>
      <c r="HA13" s="34"/>
      <c r="HB13" s="26" t="n">
        <f aca="false">IF(AY13=EP13,0,1)</f>
        <v>0</v>
      </c>
      <c r="HC13" s="26" t="n">
        <f aca="false">IF(AZ13=EQ13,0,1)</f>
        <v>0</v>
      </c>
      <c r="HD13" s="26" t="n">
        <f aca="false">IF(BA13=ER13,0,1)</f>
        <v>0</v>
      </c>
      <c r="HE13" s="26" t="n">
        <f aca="false">IF(BB13=ES13,0,1)</f>
        <v>0</v>
      </c>
      <c r="HF13" s="26" t="n">
        <f aca="false">IF(BC13=ET13,0,1)</f>
        <v>0</v>
      </c>
      <c r="HG13" s="26" t="n">
        <f aca="false">IF(BD13=EU13,0,1)</f>
        <v>0</v>
      </c>
      <c r="HH13" s="26" t="n">
        <f aca="false">IF(BE13=EV13,0,1)</f>
        <v>0</v>
      </c>
      <c r="HI13" s="26" t="n">
        <f aca="false">IF(BF13=EW13,0,1)</f>
        <v>0</v>
      </c>
      <c r="HJ13" s="26" t="n">
        <f aca="false">IF(BG13=EX13,0,1)</f>
        <v>0</v>
      </c>
      <c r="HK13" s="26" t="n">
        <f aca="false">IF(BH13=EY13,0,1)</f>
        <v>0</v>
      </c>
      <c r="HL13" s="26" t="n">
        <f aca="false">IF(BI13=EZ13,0,1)</f>
        <v>0</v>
      </c>
      <c r="HM13" s="26" t="n">
        <f aca="false">IF(BJ13=FA13,0,1)</f>
        <v>0</v>
      </c>
      <c r="HN13" s="26" t="n">
        <f aca="false">IF(BK13=FB13,0,1)</f>
        <v>0</v>
      </c>
      <c r="HO13" s="26" t="n">
        <f aca="false">SUM(HB13:HN13)</f>
        <v>0</v>
      </c>
      <c r="HP13" s="26"/>
      <c r="HQ13" s="26" t="n">
        <f aca="false">FW13+GK13+GZ13+HO13</f>
        <v>0</v>
      </c>
      <c r="HS13" s="38"/>
      <c r="HT13" s="43" t="n">
        <v>85.9098352342848</v>
      </c>
      <c r="HU13" s="40" t="n">
        <v>53.46</v>
      </c>
      <c r="HV13" s="41"/>
      <c r="HW13" s="42"/>
      <c r="HX13" s="45"/>
    </row>
    <row r="14" customFormat="false" ht="12.6" hidden="true" customHeight="true" outlineLevel="0" collapsed="false">
      <c r="A14" s="26" t="n">
        <v>22</v>
      </c>
      <c r="B14" s="30" t="s">
        <v>138</v>
      </c>
      <c r="C14" s="31" t="s">
        <v>139</v>
      </c>
      <c r="D14" s="31" t="n">
        <v>-41</v>
      </c>
      <c r="E14" s="31" t="n">
        <v>-38</v>
      </c>
      <c r="F14" s="31" t="n">
        <v>-38</v>
      </c>
      <c r="G14" s="31" t="n">
        <v>-36</v>
      </c>
      <c r="H14" s="31" t="n">
        <v>-30</v>
      </c>
      <c r="I14" s="31" t="n">
        <v>-50</v>
      </c>
      <c r="J14" s="31" t="n">
        <v>12.4</v>
      </c>
      <c r="K14" s="31" t="n">
        <v>167</v>
      </c>
      <c r="L14" s="31" t="n">
        <v>-17.2</v>
      </c>
      <c r="M14" s="31" t="n">
        <v>211</v>
      </c>
      <c r="N14" s="31" t="n">
        <v>-12.7</v>
      </c>
      <c r="O14" s="31" t="n">
        <v>227</v>
      </c>
      <c r="P14" s="31" t="n">
        <v>-11.2</v>
      </c>
      <c r="Q14" s="31" t="n">
        <v>77</v>
      </c>
      <c r="R14" s="31" t="n">
        <v>71</v>
      </c>
      <c r="S14" s="31" t="n">
        <v>58</v>
      </c>
      <c r="T14" s="31" t="s">
        <v>140</v>
      </c>
      <c r="U14" s="31" t="n">
        <v>2.5</v>
      </c>
      <c r="V14" s="31" t="n">
        <v>2.6</v>
      </c>
      <c r="W14" s="30"/>
      <c r="X14" s="31" t="n">
        <v>997</v>
      </c>
      <c r="Y14" s="31" t="n">
        <v>26</v>
      </c>
      <c r="Z14" s="31" t="n">
        <v>28</v>
      </c>
      <c r="AA14" s="31" t="n">
        <v>26.3</v>
      </c>
      <c r="AB14" s="31" t="n">
        <v>37</v>
      </c>
      <c r="AC14" s="31" t="n">
        <v>10.4</v>
      </c>
      <c r="AD14" s="31" t="n">
        <v>78</v>
      </c>
      <c r="AE14" s="31" t="n">
        <v>64</v>
      </c>
      <c r="AF14" s="31" t="n">
        <v>577</v>
      </c>
      <c r="AG14" s="31" t="n">
        <v>104</v>
      </c>
      <c r="AH14" s="31" t="s">
        <v>141</v>
      </c>
      <c r="AI14" s="31" t="n">
        <v>1.7</v>
      </c>
      <c r="AJ14" s="26"/>
      <c r="AK14" s="31" t="n">
        <v>-26</v>
      </c>
      <c r="AL14" s="31" t="n">
        <v>-20.5</v>
      </c>
      <c r="AM14" s="31" t="n">
        <v>-9.4</v>
      </c>
      <c r="AN14" s="31" t="n">
        <v>3.9</v>
      </c>
      <c r="AO14" s="31" t="n">
        <v>12</v>
      </c>
      <c r="AP14" s="31" t="n">
        <v>18.1</v>
      </c>
      <c r="AQ14" s="31" t="n">
        <v>21.1</v>
      </c>
      <c r="AR14" s="31" t="n">
        <v>18.7</v>
      </c>
      <c r="AS14" s="31" t="n">
        <v>11.9</v>
      </c>
      <c r="AT14" s="31" t="n">
        <v>2.3</v>
      </c>
      <c r="AU14" s="31" t="n">
        <v>-11.6</v>
      </c>
      <c r="AV14" s="31" t="n">
        <v>-23.2</v>
      </c>
      <c r="AW14" s="31" t="n">
        <v>-0.2</v>
      </c>
      <c r="AX14" s="26"/>
      <c r="AY14" s="31" t="n">
        <v>0.6</v>
      </c>
      <c r="AZ14" s="31" t="n">
        <v>0.9</v>
      </c>
      <c r="BA14" s="31" t="n">
        <v>2.1</v>
      </c>
      <c r="BB14" s="31" t="n">
        <v>4.5</v>
      </c>
      <c r="BC14" s="31" t="n">
        <v>7.9</v>
      </c>
      <c r="BD14" s="31" t="n">
        <v>14.5</v>
      </c>
      <c r="BE14" s="31" t="n">
        <v>19.7</v>
      </c>
      <c r="BF14" s="31" t="n">
        <v>17.6</v>
      </c>
      <c r="BG14" s="31" t="n">
        <v>10.8</v>
      </c>
      <c r="BH14" s="31" t="n">
        <v>4.9</v>
      </c>
      <c r="BI14" s="31" t="n">
        <v>2</v>
      </c>
      <c r="BJ14" s="31" t="n">
        <v>0.8</v>
      </c>
      <c r="BK14" s="31" t="n">
        <v>7.2</v>
      </c>
      <c r="BL14" s="26" t="s">
        <v>98</v>
      </c>
      <c r="BM14" s="31" t="n">
        <v>11.9</v>
      </c>
      <c r="BN14" s="31" t="n">
        <v>22.1</v>
      </c>
      <c r="BO14" s="31" t="n">
        <v>13.9</v>
      </c>
      <c r="BP14" s="31" t="n">
        <v>25</v>
      </c>
      <c r="BQ14" s="31" t="n">
        <v>13.7</v>
      </c>
      <c r="BR14" s="31" t="n">
        <v>24.3</v>
      </c>
      <c r="BS14" s="31" t="n">
        <v>11.5</v>
      </c>
      <c r="BT14" s="31" t="n">
        <v>26.5</v>
      </c>
      <c r="BU14" s="31" t="n">
        <v>12.6</v>
      </c>
      <c r="BV14" s="31" t="n">
        <v>24.6</v>
      </c>
      <c r="BW14" s="31" t="n">
        <v>11.4</v>
      </c>
      <c r="BX14" s="31" t="n">
        <v>22.5</v>
      </c>
      <c r="BY14" s="31" t="n">
        <v>9.9</v>
      </c>
      <c r="BZ14" s="31" t="s">
        <v>142</v>
      </c>
      <c r="CA14" s="31" t="n">
        <v>10.2</v>
      </c>
      <c r="CB14" s="31" t="n">
        <v>25</v>
      </c>
      <c r="CC14" s="31" t="n">
        <v>10.8</v>
      </c>
      <c r="CD14" s="31" t="n">
        <v>22.6</v>
      </c>
      <c r="CE14" s="31" t="n">
        <v>11.7</v>
      </c>
      <c r="CF14" s="31" t="n">
        <v>22.2</v>
      </c>
      <c r="CG14" s="31" t="n">
        <v>11</v>
      </c>
      <c r="CH14" s="31" t="n">
        <v>20.3</v>
      </c>
      <c r="CI14" s="31" t="n">
        <v>11.1</v>
      </c>
      <c r="CJ14" s="31" t="n">
        <v>21.3</v>
      </c>
      <c r="CK14" s="26" t="n">
        <f aca="false">SUM(BM14:CJ14)</f>
        <v>396.1</v>
      </c>
      <c r="CL14" s="26"/>
      <c r="CM14" s="32" t="n">
        <v>22</v>
      </c>
      <c r="CN14" s="32" t="n">
        <v>14</v>
      </c>
      <c r="CO14" s="32" t="s">
        <v>99</v>
      </c>
      <c r="CP14" s="32" t="s">
        <v>138</v>
      </c>
      <c r="CQ14" s="32" t="s">
        <v>139</v>
      </c>
      <c r="CR14" s="33" t="n">
        <v>-26.7</v>
      </c>
      <c r="CS14" s="33" t="n">
        <v>-21.8</v>
      </c>
      <c r="CT14" s="33" t="n">
        <v>-10.7</v>
      </c>
      <c r="CU14" s="33" t="n">
        <v>2.5</v>
      </c>
      <c r="CV14" s="33" t="n">
        <v>11</v>
      </c>
      <c r="CW14" s="33" t="n">
        <v>17.2</v>
      </c>
      <c r="CX14" s="33" t="n">
        <v>20.9</v>
      </c>
      <c r="CY14" s="33" t="n">
        <v>18.8</v>
      </c>
      <c r="CZ14" s="33" t="n">
        <v>11.9</v>
      </c>
      <c r="DA14" s="33" t="n">
        <v>2.4</v>
      </c>
      <c r="DB14" s="33" t="n">
        <v>-12</v>
      </c>
      <c r="DC14" s="33" t="n">
        <v>-23.6</v>
      </c>
      <c r="DD14" s="33" t="n">
        <v>-0.8</v>
      </c>
      <c r="DE14" s="32" t="n">
        <v>14</v>
      </c>
      <c r="DF14" s="32" t="s">
        <v>143</v>
      </c>
      <c r="DG14" s="33" t="n">
        <v>-42</v>
      </c>
      <c r="DH14" s="33" t="n">
        <v>-40</v>
      </c>
      <c r="DI14" s="33" t="n">
        <v>-38</v>
      </c>
      <c r="DJ14" s="33" t="n">
        <v>-36</v>
      </c>
      <c r="DK14" s="33" t="n">
        <v>-32</v>
      </c>
      <c r="DL14" s="33" t="n">
        <v>-50</v>
      </c>
      <c r="DM14" s="33" t="n">
        <v>11.7</v>
      </c>
      <c r="DN14" s="33" t="n">
        <v>171</v>
      </c>
      <c r="DO14" s="33" t="n">
        <v>-16.4</v>
      </c>
      <c r="DP14" s="33" t="n">
        <v>219</v>
      </c>
      <c r="DQ14" s="33" t="n">
        <v>-11.8</v>
      </c>
      <c r="DR14" s="33" t="n">
        <v>233</v>
      </c>
      <c r="DS14" s="33" t="n">
        <v>-10.6</v>
      </c>
      <c r="DT14" s="33" t="n">
        <v>77</v>
      </c>
      <c r="DU14" s="33" t="n">
        <v>73</v>
      </c>
      <c r="DV14" s="33" t="n">
        <v>75</v>
      </c>
      <c r="DW14" s="31" t="s">
        <v>140</v>
      </c>
      <c r="DX14" s="33" t="n">
        <v>3.4</v>
      </c>
      <c r="DY14" s="33" t="n">
        <v>3.2</v>
      </c>
      <c r="DZ14" s="32" t="n">
        <v>14</v>
      </c>
      <c r="EA14" s="32" t="s">
        <v>144</v>
      </c>
      <c r="EB14" s="32" t="n">
        <v>990</v>
      </c>
      <c r="EC14" s="32" t="n">
        <v>24.7</v>
      </c>
      <c r="ED14" s="32" t="n">
        <v>27.5</v>
      </c>
      <c r="EE14" s="32" t="n">
        <v>26.3</v>
      </c>
      <c r="EF14" s="32" t="n">
        <v>36</v>
      </c>
      <c r="EG14" s="32" t="n">
        <v>10.2</v>
      </c>
      <c r="EH14" s="32" t="n">
        <v>80</v>
      </c>
      <c r="EI14" s="32" t="n">
        <v>67</v>
      </c>
      <c r="EJ14" s="32" t="n">
        <v>610</v>
      </c>
      <c r="EK14" s="32" t="n">
        <v>104</v>
      </c>
      <c r="EL14" s="31" t="s">
        <v>141</v>
      </c>
      <c r="EM14" s="32" t="n">
        <v>0</v>
      </c>
      <c r="EN14" s="32" t="n">
        <v>13</v>
      </c>
      <c r="EO14" s="32" t="s">
        <v>139</v>
      </c>
      <c r="EP14" s="32" t="n">
        <v>0.6</v>
      </c>
      <c r="EQ14" s="32" t="n">
        <v>0.9</v>
      </c>
      <c r="ER14" s="32" t="n">
        <v>2.1</v>
      </c>
      <c r="ES14" s="32" t="n">
        <v>4.5</v>
      </c>
      <c r="ET14" s="32" t="n">
        <v>7.9</v>
      </c>
      <c r="EU14" s="32" t="n">
        <v>14.5</v>
      </c>
      <c r="EV14" s="32" t="n">
        <v>19.7</v>
      </c>
      <c r="EW14" s="32" t="n">
        <v>17.6</v>
      </c>
      <c r="EX14" s="32" t="n">
        <v>10.8</v>
      </c>
      <c r="EY14" s="32" t="n">
        <v>4.9</v>
      </c>
      <c r="EZ14" s="32" t="n">
        <v>2</v>
      </c>
      <c r="FA14" s="32" t="n">
        <v>0.8</v>
      </c>
      <c r="FB14" s="32" t="n">
        <v>7.2</v>
      </c>
      <c r="FC14" s="26"/>
      <c r="FD14" s="26" t="n">
        <f aca="false">IF(D14=DG14,0,1)</f>
        <v>1</v>
      </c>
      <c r="FE14" s="26" t="n">
        <f aca="false">IF(E14=DH14,0,1)</f>
        <v>1</v>
      </c>
      <c r="FF14" s="26" t="n">
        <f aca="false">IF(F14=DI14,0,1)</f>
        <v>0</v>
      </c>
      <c r="FG14" s="26" t="n">
        <f aca="false">IF(G14=DJ14,0,1)</f>
        <v>0</v>
      </c>
      <c r="FH14" s="26" t="n">
        <f aca="false">IF(H14=DK14,0,1)</f>
        <v>1</v>
      </c>
      <c r="FI14" s="26" t="n">
        <f aca="false">IF(I14=DL14,0,1)</f>
        <v>0</v>
      </c>
      <c r="FJ14" s="26" t="n">
        <f aca="false">IF(J14=DM14,0,1)</f>
        <v>1</v>
      </c>
      <c r="FK14" s="26" t="n">
        <f aca="false">IF(K14=DN14,0,1)</f>
        <v>1</v>
      </c>
      <c r="FL14" s="26" t="n">
        <f aca="false">IF(L14=DO14,0,1)</f>
        <v>1</v>
      </c>
      <c r="FM14" s="26" t="n">
        <f aca="false">IF(M14=DP14,0,1)</f>
        <v>1</v>
      </c>
      <c r="FN14" s="26" t="n">
        <f aca="false">IF(N14=DQ14,0,1)</f>
        <v>1</v>
      </c>
      <c r="FO14" s="26" t="n">
        <f aca="false">IF(O14=DR14,0,1)</f>
        <v>1</v>
      </c>
      <c r="FP14" s="26" t="n">
        <f aca="false">IF(P14=DS14,0,1)</f>
        <v>1</v>
      </c>
      <c r="FQ14" s="26" t="n">
        <f aca="false">IF(Q14=DT14,0,1)</f>
        <v>0</v>
      </c>
      <c r="FR14" s="26" t="n">
        <f aca="false">IF(R14=DU14,0,1)</f>
        <v>1</v>
      </c>
      <c r="FS14" s="26" t="n">
        <f aca="false">IF(S14=DV14,0,1)</f>
        <v>1</v>
      </c>
      <c r="FT14" s="26" t="n">
        <f aca="false">IF(T14=DW14,0,1)</f>
        <v>0</v>
      </c>
      <c r="FU14" s="26" t="n">
        <f aca="false">IF(U14=DX14,0,1)</f>
        <v>1</v>
      </c>
      <c r="FV14" s="26" t="n">
        <f aca="false">IF(V14=DY14,0,1)</f>
        <v>1</v>
      </c>
      <c r="FW14" s="26" t="n">
        <f aca="false">SUM(FD14:FV14)</f>
        <v>14</v>
      </c>
      <c r="FX14" s="26"/>
      <c r="FY14" s="26" t="n">
        <f aca="false">IF(X14=EB14,0,1)</f>
        <v>1</v>
      </c>
      <c r="FZ14" s="26" t="n">
        <f aca="false">IF(Y14=EC14,0,1)</f>
        <v>1</v>
      </c>
      <c r="GA14" s="26" t="n">
        <f aca="false">IF(Z14=ED14,0,1)</f>
        <v>1</v>
      </c>
      <c r="GB14" s="26" t="n">
        <f aca="false">IF(AA14=EE14,0,1)</f>
        <v>0</v>
      </c>
      <c r="GC14" s="26" t="n">
        <f aca="false">IF(AB14=EF14,0,1)</f>
        <v>1</v>
      </c>
      <c r="GD14" s="26" t="n">
        <f aca="false">IF(AC14=EG14,0,1)</f>
        <v>1</v>
      </c>
      <c r="GE14" s="26" t="n">
        <f aca="false">IF(AD14=EH14,0,1)</f>
        <v>1</v>
      </c>
      <c r="GF14" s="26" t="n">
        <f aca="false">IF(AE14=EI14,0,1)</f>
        <v>1</v>
      </c>
      <c r="GG14" s="26" t="n">
        <f aca="false">IF(AF14=EJ14,0,1)</f>
        <v>1</v>
      </c>
      <c r="GH14" s="26" t="n">
        <f aca="false">IF(AG14=EK14,0,1)</f>
        <v>0</v>
      </c>
      <c r="GI14" s="26" t="n">
        <f aca="false">IF(AH14=EL14,0,1)</f>
        <v>0</v>
      </c>
      <c r="GJ14" s="26" t="n">
        <f aca="false">IF(AI14=EM14,0,1)</f>
        <v>1</v>
      </c>
      <c r="GK14" s="26" t="n">
        <f aca="false">SUM(FY14:GJ14)</f>
        <v>9</v>
      </c>
      <c r="GL14" s="26"/>
      <c r="GM14" s="26" t="n">
        <f aca="false">IF(AK14=CR14,0,1)</f>
        <v>1</v>
      </c>
      <c r="GN14" s="26" t="n">
        <f aca="false">IF(AL14=CS14,0,1)</f>
        <v>1</v>
      </c>
      <c r="GO14" s="26" t="n">
        <f aca="false">IF(AM14=CT14,0,1)</f>
        <v>1</v>
      </c>
      <c r="GP14" s="26" t="n">
        <f aca="false">IF(AN14=CU14,0,1)</f>
        <v>1</v>
      </c>
      <c r="GQ14" s="26" t="n">
        <f aca="false">IF(AO14=CV14,0,1)</f>
        <v>1</v>
      </c>
      <c r="GR14" s="26" t="n">
        <f aca="false">IF(AP14=CW14,0,1)</f>
        <v>1</v>
      </c>
      <c r="GS14" s="26" t="n">
        <f aca="false">IF(AQ14=CX14,0,1)</f>
        <v>1</v>
      </c>
      <c r="GT14" s="26" t="n">
        <f aca="false">IF(AR14=CY14,0,1)</f>
        <v>1</v>
      </c>
      <c r="GU14" s="26" t="n">
        <f aca="false">IF(AS14=CZ14,0,1)</f>
        <v>0</v>
      </c>
      <c r="GV14" s="26" t="n">
        <f aca="false">IF(AT14=DA14,0,1)</f>
        <v>1</v>
      </c>
      <c r="GW14" s="26" t="n">
        <f aca="false">IF(AU14=DB14,0,1)</f>
        <v>1</v>
      </c>
      <c r="GX14" s="26" t="n">
        <f aca="false">IF(AV14=DC14,0,1)</f>
        <v>1</v>
      </c>
      <c r="GY14" s="26" t="n">
        <f aca="false">IF(AW14=DD14,0,1)</f>
        <v>1</v>
      </c>
      <c r="GZ14" s="26" t="n">
        <f aca="false">SUM(GM14:GY14)</f>
        <v>12</v>
      </c>
      <c r="HA14" s="34"/>
      <c r="HB14" s="26" t="n">
        <f aca="false">IF(AY14=EP14,0,1)</f>
        <v>0</v>
      </c>
      <c r="HC14" s="26" t="n">
        <f aca="false">IF(AZ14=EQ14,0,1)</f>
        <v>0</v>
      </c>
      <c r="HD14" s="26" t="n">
        <f aca="false">IF(BA14=ER14,0,1)</f>
        <v>0</v>
      </c>
      <c r="HE14" s="26" t="n">
        <f aca="false">IF(BB14=ES14,0,1)</f>
        <v>0</v>
      </c>
      <c r="HF14" s="26" t="n">
        <f aca="false">IF(BC14=ET14,0,1)</f>
        <v>0</v>
      </c>
      <c r="HG14" s="26" t="n">
        <f aca="false">IF(BD14=EU14,0,1)</f>
        <v>0</v>
      </c>
      <c r="HH14" s="26" t="n">
        <f aca="false">IF(BE14=EV14,0,1)</f>
        <v>0</v>
      </c>
      <c r="HI14" s="26" t="n">
        <f aca="false">IF(BF14=EW14,0,1)</f>
        <v>0</v>
      </c>
      <c r="HJ14" s="26" t="n">
        <f aca="false">IF(BG14=EX14,0,1)</f>
        <v>0</v>
      </c>
      <c r="HK14" s="26" t="n">
        <f aca="false">IF(BH14=EY14,0,1)</f>
        <v>0</v>
      </c>
      <c r="HL14" s="26" t="n">
        <f aca="false">IF(BI14=EZ14,0,1)</f>
        <v>0</v>
      </c>
      <c r="HM14" s="26" t="n">
        <f aca="false">IF(BJ14=FA14,0,1)</f>
        <v>0</v>
      </c>
      <c r="HN14" s="26" t="n">
        <f aca="false">IF(BK14=FB14,0,1)</f>
        <v>0</v>
      </c>
      <c r="HO14" s="26" t="n">
        <f aca="false">SUM(HB14:HN14)</f>
        <v>0</v>
      </c>
      <c r="HP14" s="26"/>
      <c r="HQ14" s="26" t="n">
        <f aca="false">FW14+GK14+GZ14+HO14</f>
        <v>35</v>
      </c>
      <c r="HS14" s="38"/>
      <c r="HT14" s="43" t="n">
        <v>130.078054699299</v>
      </c>
      <c r="HU14" s="40" t="n">
        <v>49.43</v>
      </c>
      <c r="HV14" s="41"/>
      <c r="HW14" s="42" t="s">
        <v>145</v>
      </c>
      <c r="HX14" s="42" t="n">
        <v>25</v>
      </c>
    </row>
    <row r="15" customFormat="false" ht="12.6" hidden="true" customHeight="true" outlineLevel="0" collapsed="false">
      <c r="A15" s="26" t="n">
        <v>39</v>
      </c>
      <c r="B15" s="30" t="s">
        <v>138</v>
      </c>
      <c r="C15" s="31" t="s">
        <v>146</v>
      </c>
      <c r="D15" s="31" t="n">
        <v>-43</v>
      </c>
      <c r="E15" s="31" t="n">
        <v>-40</v>
      </c>
      <c r="F15" s="31" t="n">
        <v>-41</v>
      </c>
      <c r="G15" s="31" t="n">
        <v>-37</v>
      </c>
      <c r="H15" s="31" t="n">
        <v>-32</v>
      </c>
      <c r="I15" s="31" t="n">
        <v>-48</v>
      </c>
      <c r="J15" s="31" t="n">
        <v>10</v>
      </c>
      <c r="K15" s="31" t="n">
        <v>174</v>
      </c>
      <c r="L15" s="31" t="n">
        <v>-16.4</v>
      </c>
      <c r="M15" s="31" t="n">
        <v>223</v>
      </c>
      <c r="N15" s="31" t="n">
        <v>-11.9</v>
      </c>
      <c r="O15" s="31" t="n">
        <v>236</v>
      </c>
      <c r="P15" s="31" t="n">
        <v>-10.7</v>
      </c>
      <c r="Q15" s="31" t="n">
        <v>76</v>
      </c>
      <c r="R15" s="31" t="n">
        <v>73</v>
      </c>
      <c r="S15" s="31" t="n">
        <v>53</v>
      </c>
      <c r="T15" s="31" t="s">
        <v>140</v>
      </c>
      <c r="U15" s="31" t="n">
        <v>2.7</v>
      </c>
      <c r="V15" s="31" t="n">
        <v>2.9</v>
      </c>
      <c r="W15" s="30"/>
      <c r="X15" s="31" t="n">
        <v>985</v>
      </c>
      <c r="Y15" s="31" t="n">
        <v>24.2</v>
      </c>
      <c r="Z15" s="31" t="n">
        <v>28.3</v>
      </c>
      <c r="AA15" s="31" t="n">
        <v>26.6</v>
      </c>
      <c r="AB15" s="31" t="n">
        <v>40</v>
      </c>
      <c r="AC15" s="31" t="n">
        <v>10.9</v>
      </c>
      <c r="AD15" s="31" t="n">
        <v>75</v>
      </c>
      <c r="AE15" s="31" t="n">
        <v>61</v>
      </c>
      <c r="AF15" s="31" t="n">
        <v>481</v>
      </c>
      <c r="AG15" s="31" t="n">
        <v>105</v>
      </c>
      <c r="AH15" s="31" t="s">
        <v>114</v>
      </c>
      <c r="AI15" s="31" t="n">
        <v>3.1</v>
      </c>
      <c r="AJ15" s="26"/>
      <c r="AK15" s="31" t="n">
        <v>-27.1</v>
      </c>
      <c r="AL15" s="31" t="n">
        <v>-20.7</v>
      </c>
      <c r="AM15" s="31" t="n">
        <v>-10.9</v>
      </c>
      <c r="AN15" s="31" t="n">
        <v>1.8</v>
      </c>
      <c r="AO15" s="31" t="n">
        <v>10.3</v>
      </c>
      <c r="AP15" s="31" t="n">
        <v>17.4</v>
      </c>
      <c r="AQ15" s="31" t="n">
        <v>21.1</v>
      </c>
      <c r="AR15" s="31" t="n">
        <v>18.7</v>
      </c>
      <c r="AS15" s="31" t="n">
        <v>11.7</v>
      </c>
      <c r="AT15" s="31" t="n">
        <v>1.3</v>
      </c>
      <c r="AU15" s="31" t="n">
        <v>-13.5</v>
      </c>
      <c r="AV15" s="31" t="n">
        <v>-24</v>
      </c>
      <c r="AW15" s="31" t="n">
        <v>-1.2</v>
      </c>
      <c r="AX15" s="26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26" t="s">
        <v>98</v>
      </c>
      <c r="BM15" s="26" t="s">
        <v>98</v>
      </c>
      <c r="BN15" s="26" t="s">
        <v>98</v>
      </c>
      <c r="BO15" s="26" t="s">
        <v>98</v>
      </c>
      <c r="BP15" s="26" t="s">
        <v>98</v>
      </c>
      <c r="BQ15" s="26" t="s">
        <v>98</v>
      </c>
      <c r="BR15" s="26" t="s">
        <v>98</v>
      </c>
      <c r="BS15" s="26" t="s">
        <v>98</v>
      </c>
      <c r="BT15" s="26" t="s">
        <v>98</v>
      </c>
      <c r="BU15" s="26" t="s">
        <v>98</v>
      </c>
      <c r="BV15" s="26" t="s">
        <v>98</v>
      </c>
      <c r="BW15" s="26" t="s">
        <v>98</v>
      </c>
      <c r="BX15" s="26" t="s">
        <v>98</v>
      </c>
      <c r="BY15" s="26" t="s">
        <v>98</v>
      </c>
      <c r="BZ15" s="26" t="s">
        <v>98</v>
      </c>
      <c r="CA15" s="26" t="s">
        <v>98</v>
      </c>
      <c r="CB15" s="26" t="s">
        <v>98</v>
      </c>
      <c r="CC15" s="26" t="s">
        <v>98</v>
      </c>
      <c r="CD15" s="26" t="s">
        <v>98</v>
      </c>
      <c r="CE15" s="26" t="s">
        <v>98</v>
      </c>
      <c r="CF15" s="26" t="s">
        <v>98</v>
      </c>
      <c r="CG15" s="26" t="s">
        <v>98</v>
      </c>
      <c r="CH15" s="26" t="s">
        <v>98</v>
      </c>
      <c r="CI15" s="26" t="s">
        <v>98</v>
      </c>
      <c r="CJ15" s="26" t="s">
        <v>98</v>
      </c>
      <c r="CK15" s="26"/>
      <c r="CL15" s="26"/>
      <c r="CM15" s="32" t="n">
        <v>39</v>
      </c>
      <c r="CN15" s="32" t="n">
        <v>15</v>
      </c>
      <c r="CO15" s="32" t="s">
        <v>99</v>
      </c>
      <c r="CP15" s="32" t="s">
        <v>138</v>
      </c>
      <c r="CQ15" s="32" t="s">
        <v>146</v>
      </c>
      <c r="CR15" s="33" t="n">
        <v>-27.1</v>
      </c>
      <c r="CS15" s="33" t="n">
        <v>-20.7</v>
      </c>
      <c r="CT15" s="33" t="n">
        <v>-10.9</v>
      </c>
      <c r="CU15" s="33" t="n">
        <v>1.8</v>
      </c>
      <c r="CV15" s="33" t="n">
        <v>10.3</v>
      </c>
      <c r="CW15" s="33" t="n">
        <v>17.4</v>
      </c>
      <c r="CX15" s="33" t="n">
        <v>21.1</v>
      </c>
      <c r="CY15" s="33" t="n">
        <v>18.7</v>
      </c>
      <c r="CZ15" s="33" t="n">
        <v>11.7</v>
      </c>
      <c r="DA15" s="33" t="n">
        <v>1.3</v>
      </c>
      <c r="DB15" s="33" t="n">
        <v>-13.5</v>
      </c>
      <c r="DC15" s="33" t="n">
        <v>-24</v>
      </c>
      <c r="DD15" s="33" t="n">
        <v>-1.2</v>
      </c>
      <c r="DE15" s="32" t="n">
        <v>15</v>
      </c>
      <c r="DF15" s="32" t="s">
        <v>147</v>
      </c>
      <c r="DG15" s="33" t="n">
        <v>-43</v>
      </c>
      <c r="DH15" s="33" t="n">
        <v>-40</v>
      </c>
      <c r="DI15" s="33" t="n">
        <v>-41</v>
      </c>
      <c r="DJ15" s="33" t="n">
        <v>-37</v>
      </c>
      <c r="DK15" s="33" t="n">
        <v>-32</v>
      </c>
      <c r="DL15" s="33" t="n">
        <v>-48</v>
      </c>
      <c r="DM15" s="33" t="n">
        <v>10</v>
      </c>
      <c r="DN15" s="33" t="n">
        <v>174</v>
      </c>
      <c r="DO15" s="33" t="n">
        <v>-16.4</v>
      </c>
      <c r="DP15" s="33" t="n">
        <v>223</v>
      </c>
      <c r="DQ15" s="33" t="n">
        <v>-11.9</v>
      </c>
      <c r="DR15" s="33" t="n">
        <v>236</v>
      </c>
      <c r="DS15" s="33" t="n">
        <v>-10.7</v>
      </c>
      <c r="DT15" s="33" t="n">
        <v>76</v>
      </c>
      <c r="DU15" s="33" t="n">
        <v>73</v>
      </c>
      <c r="DV15" s="33" t="n">
        <v>53</v>
      </c>
      <c r="DW15" s="31" t="s">
        <v>140</v>
      </c>
      <c r="DX15" s="33" t="n">
        <v>2.7</v>
      </c>
      <c r="DY15" s="33" t="n">
        <v>2.9</v>
      </c>
      <c r="DZ15" s="32" t="n">
        <v>15</v>
      </c>
      <c r="EA15" s="32" t="s">
        <v>148</v>
      </c>
      <c r="EB15" s="32" t="n">
        <v>985</v>
      </c>
      <c r="EC15" s="32" t="n">
        <v>24.2</v>
      </c>
      <c r="ED15" s="32" t="n">
        <v>28.3</v>
      </c>
      <c r="EE15" s="32" t="n">
        <v>26.6</v>
      </c>
      <c r="EF15" s="32" t="n">
        <v>40</v>
      </c>
      <c r="EG15" s="32" t="n">
        <v>10.9</v>
      </c>
      <c r="EH15" s="32" t="n">
        <v>75</v>
      </c>
      <c r="EI15" s="32" t="n">
        <v>61</v>
      </c>
      <c r="EJ15" s="32" t="n">
        <v>481</v>
      </c>
      <c r="EK15" s="32" t="n">
        <v>105</v>
      </c>
      <c r="EL15" s="31" t="s">
        <v>114</v>
      </c>
      <c r="EM15" s="32" t="n">
        <v>3.1</v>
      </c>
      <c r="EN15" s="32"/>
      <c r="EO15" s="32" t="s">
        <v>146</v>
      </c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26"/>
      <c r="FD15" s="26" t="n">
        <f aca="false">IF(D15=DG15,0,1)</f>
        <v>0</v>
      </c>
      <c r="FE15" s="26" t="n">
        <f aca="false">IF(E15=DH15,0,1)</f>
        <v>0</v>
      </c>
      <c r="FF15" s="26" t="n">
        <f aca="false">IF(F15=DI15,0,1)</f>
        <v>0</v>
      </c>
      <c r="FG15" s="26" t="n">
        <f aca="false">IF(G15=DJ15,0,1)</f>
        <v>0</v>
      </c>
      <c r="FH15" s="26" t="n">
        <f aca="false">IF(H15=DK15,0,1)</f>
        <v>0</v>
      </c>
      <c r="FI15" s="26" t="n">
        <f aca="false">IF(I15=DL15,0,1)</f>
        <v>0</v>
      </c>
      <c r="FJ15" s="26" t="n">
        <f aca="false">IF(J15=DM15,0,1)</f>
        <v>0</v>
      </c>
      <c r="FK15" s="26" t="n">
        <f aca="false">IF(K15=DN15,0,1)</f>
        <v>0</v>
      </c>
      <c r="FL15" s="26" t="n">
        <f aca="false">IF(L15=DO15,0,1)</f>
        <v>0</v>
      </c>
      <c r="FM15" s="26" t="n">
        <f aca="false">IF(M15=DP15,0,1)</f>
        <v>0</v>
      </c>
      <c r="FN15" s="26" t="n">
        <f aca="false">IF(N15=DQ15,0,1)</f>
        <v>0</v>
      </c>
      <c r="FO15" s="26" t="n">
        <f aca="false">IF(O15=DR15,0,1)</f>
        <v>0</v>
      </c>
      <c r="FP15" s="26" t="n">
        <f aca="false">IF(P15=DS15,0,1)</f>
        <v>0</v>
      </c>
      <c r="FQ15" s="26" t="n">
        <f aca="false">IF(Q15=DT15,0,1)</f>
        <v>0</v>
      </c>
      <c r="FR15" s="26" t="n">
        <f aca="false">IF(R15=DU15,0,1)</f>
        <v>0</v>
      </c>
      <c r="FS15" s="26" t="n">
        <f aca="false">IF(S15=DV15,0,1)</f>
        <v>0</v>
      </c>
      <c r="FT15" s="26" t="n">
        <f aca="false">IF(T15=DW15,0,1)</f>
        <v>0</v>
      </c>
      <c r="FU15" s="26" t="n">
        <f aca="false">IF(U15=DX15,0,1)</f>
        <v>0</v>
      </c>
      <c r="FV15" s="26" t="n">
        <f aca="false">IF(V15=DY15,0,1)</f>
        <v>0</v>
      </c>
      <c r="FW15" s="26" t="n">
        <f aca="false">SUM(FD15:FV15)</f>
        <v>0</v>
      </c>
      <c r="FX15" s="26"/>
      <c r="FY15" s="26" t="n">
        <f aca="false">IF(X15=EB15,0,1)</f>
        <v>0</v>
      </c>
      <c r="FZ15" s="26" t="n">
        <f aca="false">IF(Y15=EC15,0,1)</f>
        <v>0</v>
      </c>
      <c r="GA15" s="26" t="n">
        <f aca="false">IF(Z15=ED15,0,1)</f>
        <v>0</v>
      </c>
      <c r="GB15" s="26" t="n">
        <f aca="false">IF(AA15=EE15,0,1)</f>
        <v>0</v>
      </c>
      <c r="GC15" s="26" t="n">
        <f aca="false">IF(AB15=EF15,0,1)</f>
        <v>0</v>
      </c>
      <c r="GD15" s="26" t="n">
        <f aca="false">IF(AC15=EG15,0,1)</f>
        <v>0</v>
      </c>
      <c r="GE15" s="26" t="n">
        <f aca="false">IF(AD15=EH15,0,1)</f>
        <v>0</v>
      </c>
      <c r="GF15" s="26" t="n">
        <f aca="false">IF(AE15=EI15,0,1)</f>
        <v>0</v>
      </c>
      <c r="GG15" s="26" t="n">
        <f aca="false">IF(AF15=EJ15,0,1)</f>
        <v>0</v>
      </c>
      <c r="GH15" s="26" t="n">
        <f aca="false">IF(AG15=EK15,0,1)</f>
        <v>0</v>
      </c>
      <c r="GI15" s="26" t="n">
        <f aca="false">IF(AH15=EL15,0,1)</f>
        <v>0</v>
      </c>
      <c r="GJ15" s="26" t="n">
        <f aca="false">IF(AI15=EM15,0,1)</f>
        <v>0</v>
      </c>
      <c r="GK15" s="26" t="n">
        <f aca="false">SUM(FY15:GJ15)</f>
        <v>0</v>
      </c>
      <c r="GL15" s="26"/>
      <c r="GM15" s="26" t="n">
        <f aca="false">IF(AK15=CR15,0,1)</f>
        <v>0</v>
      </c>
      <c r="GN15" s="26" t="n">
        <f aca="false">IF(AL15=CS15,0,1)</f>
        <v>0</v>
      </c>
      <c r="GO15" s="26" t="n">
        <f aca="false">IF(AM15=CT15,0,1)</f>
        <v>0</v>
      </c>
      <c r="GP15" s="26" t="n">
        <f aca="false">IF(AN15=CU15,0,1)</f>
        <v>0</v>
      </c>
      <c r="GQ15" s="26" t="n">
        <f aca="false">IF(AO15=CV15,0,1)</f>
        <v>0</v>
      </c>
      <c r="GR15" s="26" t="n">
        <f aca="false">IF(AP15=CW15,0,1)</f>
        <v>0</v>
      </c>
      <c r="GS15" s="26" t="n">
        <f aca="false">IF(AQ15=CX15,0,1)</f>
        <v>0</v>
      </c>
      <c r="GT15" s="26" t="n">
        <f aca="false">IF(AR15=CY15,0,1)</f>
        <v>0</v>
      </c>
      <c r="GU15" s="26" t="n">
        <f aca="false">IF(AS15=CZ15,0,1)</f>
        <v>0</v>
      </c>
      <c r="GV15" s="26" t="n">
        <f aca="false">IF(AT15=DA15,0,1)</f>
        <v>0</v>
      </c>
      <c r="GW15" s="26" t="n">
        <f aca="false">IF(AU15=DB15,0,1)</f>
        <v>0</v>
      </c>
      <c r="GX15" s="26" t="n">
        <f aca="false">IF(AV15=DC15,0,1)</f>
        <v>0</v>
      </c>
      <c r="GY15" s="26" t="n">
        <f aca="false">IF(AW15=DD15,0,1)</f>
        <v>0</v>
      </c>
      <c r="GZ15" s="26" t="n">
        <f aca="false">SUM(GM15:GY15)</f>
        <v>0</v>
      </c>
      <c r="HA15" s="34"/>
      <c r="HB15" s="26" t="n">
        <f aca="false">IF(AY15=EP15,0,1)</f>
        <v>0</v>
      </c>
      <c r="HC15" s="26" t="n">
        <f aca="false">IF(AZ15=EQ15,0,1)</f>
        <v>0</v>
      </c>
      <c r="HD15" s="26" t="n">
        <f aca="false">IF(BA15=ER15,0,1)</f>
        <v>0</v>
      </c>
      <c r="HE15" s="26" t="n">
        <f aca="false">IF(BB15=ES15,0,1)</f>
        <v>0</v>
      </c>
      <c r="HF15" s="26" t="n">
        <f aca="false">IF(BC15=ET15,0,1)</f>
        <v>0</v>
      </c>
      <c r="HG15" s="26" t="n">
        <f aca="false">IF(BD15=EU15,0,1)</f>
        <v>0</v>
      </c>
      <c r="HH15" s="26" t="n">
        <f aca="false">IF(BE15=EV15,0,1)</f>
        <v>0</v>
      </c>
      <c r="HI15" s="26" t="n">
        <f aca="false">IF(BF15=EW15,0,1)</f>
        <v>0</v>
      </c>
      <c r="HJ15" s="26" t="n">
        <f aca="false">IF(BG15=EX15,0,1)</f>
        <v>0</v>
      </c>
      <c r="HK15" s="26" t="n">
        <f aca="false">IF(BH15=EY15,0,1)</f>
        <v>0</v>
      </c>
      <c r="HL15" s="26" t="n">
        <f aca="false">IF(BI15=EZ15,0,1)</f>
        <v>0</v>
      </c>
      <c r="HM15" s="26" t="n">
        <f aca="false">IF(BJ15=FA15,0,1)</f>
        <v>0</v>
      </c>
      <c r="HN15" s="26" t="n">
        <f aca="false">IF(BK15=FB15,0,1)</f>
        <v>0</v>
      </c>
      <c r="HO15" s="26" t="n">
        <f aca="false">SUM(HB15:HN15)</f>
        <v>0</v>
      </c>
      <c r="HP15" s="26"/>
      <c r="HQ15" s="26" t="n">
        <f aca="false">FW15+GK15+GZ15+HO15</f>
        <v>0</v>
      </c>
      <c r="HS15" s="38"/>
      <c r="HT15" s="43" t="n">
        <v>128.483332322531</v>
      </c>
      <c r="HU15" s="40" t="n">
        <v>50.92</v>
      </c>
      <c r="HV15" s="41"/>
      <c r="HW15" s="42"/>
      <c r="HX15" s="42"/>
    </row>
    <row r="16" customFormat="false" ht="12.6" hidden="true" customHeight="true" outlineLevel="0" collapsed="false">
      <c r="A16" s="26" t="n">
        <v>50</v>
      </c>
      <c r="B16" s="30" t="s">
        <v>138</v>
      </c>
      <c r="C16" s="31" t="s">
        <v>149</v>
      </c>
      <c r="D16" s="31" t="n">
        <v>-37</v>
      </c>
      <c r="E16" s="31" t="n">
        <v>-35</v>
      </c>
      <c r="F16" s="31" t="n">
        <v>-35</v>
      </c>
      <c r="G16" s="31" t="n">
        <v>-33</v>
      </c>
      <c r="H16" s="31" t="n">
        <v>-27</v>
      </c>
      <c r="I16" s="31" t="n">
        <v>-45</v>
      </c>
      <c r="J16" s="31" t="n">
        <v>10.7</v>
      </c>
      <c r="K16" s="31" t="n">
        <v>164</v>
      </c>
      <c r="L16" s="31" t="n">
        <v>-14.9</v>
      </c>
      <c r="M16" s="31" t="n">
        <v>210</v>
      </c>
      <c r="N16" s="31" t="n">
        <v>-10.7</v>
      </c>
      <c r="O16" s="31" t="n">
        <v>225</v>
      </c>
      <c r="P16" s="31" t="n">
        <v>-9.4</v>
      </c>
      <c r="Q16" s="31" t="n">
        <v>73</v>
      </c>
      <c r="R16" s="31" t="n">
        <v>65</v>
      </c>
      <c r="S16" s="31" t="n">
        <v>43</v>
      </c>
      <c r="T16" s="31" t="s">
        <v>140</v>
      </c>
      <c r="U16" s="31" t="n">
        <v>2.6</v>
      </c>
      <c r="V16" s="31" t="n">
        <v>2</v>
      </c>
      <c r="W16" s="30"/>
      <c r="X16" s="31" t="n">
        <v>997</v>
      </c>
      <c r="Y16" s="31" t="n">
        <v>26</v>
      </c>
      <c r="Z16" s="31" t="n">
        <v>28</v>
      </c>
      <c r="AA16" s="31" t="n">
        <v>27</v>
      </c>
      <c r="AB16" s="31" t="n">
        <v>39</v>
      </c>
      <c r="AC16" s="31" t="n">
        <v>10.3</v>
      </c>
      <c r="AD16" s="31" t="n">
        <v>76</v>
      </c>
      <c r="AE16" s="31" t="n">
        <v>61</v>
      </c>
      <c r="AF16" s="31" t="n">
        <v>514</v>
      </c>
      <c r="AG16" s="31" t="n">
        <v>122</v>
      </c>
      <c r="AH16" s="31" t="s">
        <v>114</v>
      </c>
      <c r="AI16" s="31" t="n">
        <v>0</v>
      </c>
      <c r="AJ16" s="26"/>
      <c r="AK16" s="31" t="n">
        <v>-22.3</v>
      </c>
      <c r="AL16" s="31" t="n">
        <v>-17.2</v>
      </c>
      <c r="AM16" s="31" t="n">
        <v>-7.2</v>
      </c>
      <c r="AN16" s="31" t="n">
        <v>4.2</v>
      </c>
      <c r="AO16" s="31" t="n">
        <v>12.5</v>
      </c>
      <c r="AP16" s="31" t="n">
        <v>19.1</v>
      </c>
      <c r="AQ16" s="31" t="n">
        <v>21.7</v>
      </c>
      <c r="AR16" s="31" t="n">
        <v>19.4</v>
      </c>
      <c r="AS16" s="31" t="n">
        <v>12.4</v>
      </c>
      <c r="AT16" s="31" t="n">
        <v>2.9</v>
      </c>
      <c r="AU16" s="31" t="n">
        <v>-10.4</v>
      </c>
      <c r="AV16" s="31" t="n">
        <v>-20.4</v>
      </c>
      <c r="AW16" s="31" t="n">
        <v>1.2</v>
      </c>
      <c r="AX16" s="26"/>
      <c r="AY16" s="31" t="n">
        <v>0.7</v>
      </c>
      <c r="AZ16" s="31" t="n">
        <v>1</v>
      </c>
      <c r="BA16" s="31" t="n">
        <v>2.2</v>
      </c>
      <c r="BB16" s="31" t="n">
        <v>4.2</v>
      </c>
      <c r="BC16" s="31" t="n">
        <v>7.3</v>
      </c>
      <c r="BD16" s="31" t="n">
        <v>14.1</v>
      </c>
      <c r="BE16" s="31" t="n">
        <v>19.2</v>
      </c>
      <c r="BF16" s="31" t="n">
        <v>16.8</v>
      </c>
      <c r="BG16" s="31" t="n">
        <v>10.2</v>
      </c>
      <c r="BH16" s="31" t="n">
        <v>4.7</v>
      </c>
      <c r="BI16" s="31" t="n">
        <v>1.9</v>
      </c>
      <c r="BJ16" s="31" t="n">
        <v>0.9</v>
      </c>
      <c r="BK16" s="31" t="n">
        <v>6</v>
      </c>
      <c r="BL16" s="26" t="s">
        <v>98</v>
      </c>
      <c r="BM16" s="31" t="n">
        <v>10.3</v>
      </c>
      <c r="BN16" s="31" t="n">
        <v>20.3</v>
      </c>
      <c r="BO16" s="31" t="n">
        <v>11.6</v>
      </c>
      <c r="BP16" s="31" t="n">
        <v>25.4</v>
      </c>
      <c r="BQ16" s="31" t="n">
        <v>12.2</v>
      </c>
      <c r="BR16" s="31" t="n">
        <v>24.6</v>
      </c>
      <c r="BS16" s="31" t="n">
        <v>11.3</v>
      </c>
      <c r="BT16" s="31" t="n">
        <v>23.6</v>
      </c>
      <c r="BU16" s="31" t="n">
        <v>12.7</v>
      </c>
      <c r="BV16" s="31" t="n">
        <v>28.6</v>
      </c>
      <c r="BW16" s="31" t="n">
        <v>11.4</v>
      </c>
      <c r="BX16" s="31" t="n">
        <v>21.2</v>
      </c>
      <c r="BY16" s="31" t="n">
        <v>10.1</v>
      </c>
      <c r="BZ16" s="31" t="s">
        <v>150</v>
      </c>
      <c r="CA16" s="31" t="n">
        <v>10.4</v>
      </c>
      <c r="CB16" s="31" t="n">
        <v>22.2</v>
      </c>
      <c r="CC16" s="31" t="n">
        <v>11.5</v>
      </c>
      <c r="CD16" s="31" t="n">
        <v>21.4</v>
      </c>
      <c r="CE16" s="31" t="n">
        <v>11</v>
      </c>
      <c r="CF16" s="31" t="n">
        <v>23.7</v>
      </c>
      <c r="CG16" s="31" t="n">
        <v>9.4</v>
      </c>
      <c r="CH16" s="31" t="n">
        <v>20.1</v>
      </c>
      <c r="CI16" s="31" t="n">
        <v>9.7</v>
      </c>
      <c r="CJ16" s="31" t="n">
        <v>19.9</v>
      </c>
      <c r="CK16" s="26" t="n">
        <f aca="false">SUM(BM16:CJ16)</f>
        <v>382.6</v>
      </c>
      <c r="CL16" s="26"/>
      <c r="CM16" s="32" t="n">
        <v>50</v>
      </c>
      <c r="CN16" s="32" t="n">
        <v>16</v>
      </c>
      <c r="CO16" s="32" t="s">
        <v>99</v>
      </c>
      <c r="CP16" s="32" t="s">
        <v>138</v>
      </c>
      <c r="CQ16" s="32" t="s">
        <v>149</v>
      </c>
      <c r="CR16" s="33" t="n">
        <v>-24.1</v>
      </c>
      <c r="CS16" s="33" t="n">
        <v>-18.7</v>
      </c>
      <c r="CT16" s="33" t="n">
        <v>-9.1</v>
      </c>
      <c r="CU16" s="33" t="n">
        <v>2.7</v>
      </c>
      <c r="CV16" s="33" t="n">
        <v>11.1</v>
      </c>
      <c r="CW16" s="33" t="n">
        <v>17.9</v>
      </c>
      <c r="CX16" s="33" t="n">
        <v>21.4</v>
      </c>
      <c r="CY16" s="33" t="n">
        <v>19.1</v>
      </c>
      <c r="CZ16" s="33" t="n">
        <v>12.2</v>
      </c>
      <c r="DA16" s="33" t="n">
        <v>2.2</v>
      </c>
      <c r="DB16" s="33" t="n">
        <v>-11.5</v>
      </c>
      <c r="DC16" s="33" t="n">
        <v>-21.8</v>
      </c>
      <c r="DD16" s="33" t="n">
        <v>0.1</v>
      </c>
      <c r="DE16" s="32" t="n">
        <v>16</v>
      </c>
      <c r="DF16" s="32" t="s">
        <v>151</v>
      </c>
      <c r="DG16" s="33" t="n">
        <v>-38</v>
      </c>
      <c r="DH16" s="33" t="n">
        <v>-37</v>
      </c>
      <c r="DI16" s="33" t="n">
        <v>-36</v>
      </c>
      <c r="DJ16" s="33" t="n">
        <v>-34</v>
      </c>
      <c r="DK16" s="33" t="n">
        <v>-29</v>
      </c>
      <c r="DL16" s="33" t="n">
        <v>-45</v>
      </c>
      <c r="DM16" s="33" t="n">
        <v>10.5</v>
      </c>
      <c r="DN16" s="33" t="n">
        <v>170</v>
      </c>
      <c r="DO16" s="33" t="n">
        <v>-14.8</v>
      </c>
      <c r="DP16" s="33" t="n">
        <v>218</v>
      </c>
      <c r="DQ16" s="33" t="n">
        <v>-10.6</v>
      </c>
      <c r="DR16" s="33" t="n">
        <v>232</v>
      </c>
      <c r="DS16" s="33" t="n">
        <v>-9.4</v>
      </c>
      <c r="DT16" s="33" t="n">
        <v>72</v>
      </c>
      <c r="DU16" s="33" t="n">
        <v>64</v>
      </c>
      <c r="DV16" s="33" t="n">
        <v>47</v>
      </c>
      <c r="DW16" s="31" t="s">
        <v>140</v>
      </c>
      <c r="DX16" s="33" t="n">
        <v>3.4</v>
      </c>
      <c r="DY16" s="33" t="n">
        <v>2.9</v>
      </c>
      <c r="DZ16" s="32" t="n">
        <v>16</v>
      </c>
      <c r="EA16" s="32" t="s">
        <v>152</v>
      </c>
      <c r="EB16" s="32" t="n">
        <v>990</v>
      </c>
      <c r="EC16" s="32" t="n">
        <v>24.7</v>
      </c>
      <c r="ED16" s="32" t="n">
        <v>28.1</v>
      </c>
      <c r="EE16" s="32" t="n">
        <v>27</v>
      </c>
      <c r="EF16" s="32" t="n">
        <v>41</v>
      </c>
      <c r="EG16" s="32" t="n">
        <v>10.6</v>
      </c>
      <c r="EH16" s="32" t="n">
        <v>77</v>
      </c>
      <c r="EI16" s="32" t="n">
        <v>63</v>
      </c>
      <c r="EJ16" s="32" t="n">
        <v>528</v>
      </c>
      <c r="EK16" s="32" t="n">
        <v>122</v>
      </c>
      <c r="EL16" s="31" t="s">
        <v>114</v>
      </c>
      <c r="EM16" s="32" t="n">
        <v>0</v>
      </c>
      <c r="EN16" s="32" t="n">
        <v>14</v>
      </c>
      <c r="EO16" s="32" t="s">
        <v>149</v>
      </c>
      <c r="EP16" s="32" t="n">
        <v>0.7</v>
      </c>
      <c r="EQ16" s="32" t="n">
        <v>1</v>
      </c>
      <c r="ER16" s="32" t="n">
        <v>2.2</v>
      </c>
      <c r="ES16" s="32" t="n">
        <v>4.2</v>
      </c>
      <c r="ET16" s="32" t="n">
        <v>7.3</v>
      </c>
      <c r="EU16" s="32" t="n">
        <v>14.1</v>
      </c>
      <c r="EV16" s="32" t="n">
        <v>19.2</v>
      </c>
      <c r="EW16" s="32" t="n">
        <v>16.8</v>
      </c>
      <c r="EX16" s="32" t="n">
        <v>10.2</v>
      </c>
      <c r="EY16" s="32" t="n">
        <v>4.7</v>
      </c>
      <c r="EZ16" s="32" t="n">
        <v>1.9</v>
      </c>
      <c r="FA16" s="32" t="n">
        <v>0.9</v>
      </c>
      <c r="FB16" s="32" t="n">
        <v>6</v>
      </c>
      <c r="FC16" s="26"/>
      <c r="FD16" s="26" t="n">
        <f aca="false">IF(D16=DG16,0,1)</f>
        <v>1</v>
      </c>
      <c r="FE16" s="26" t="n">
        <f aca="false">IF(E16=DH16,0,1)</f>
        <v>1</v>
      </c>
      <c r="FF16" s="26" t="n">
        <f aca="false">IF(F16=DI16,0,1)</f>
        <v>1</v>
      </c>
      <c r="FG16" s="26" t="n">
        <f aca="false">IF(G16=DJ16,0,1)</f>
        <v>1</v>
      </c>
      <c r="FH16" s="26" t="n">
        <f aca="false">IF(H16=DK16,0,1)</f>
        <v>1</v>
      </c>
      <c r="FI16" s="26" t="n">
        <f aca="false">IF(I16=DL16,0,1)</f>
        <v>0</v>
      </c>
      <c r="FJ16" s="26" t="n">
        <f aca="false">IF(J16=DM16,0,1)</f>
        <v>1</v>
      </c>
      <c r="FK16" s="26" t="n">
        <f aca="false">IF(K16=DN16,0,1)</f>
        <v>1</v>
      </c>
      <c r="FL16" s="26" t="n">
        <f aca="false">IF(L16=DO16,0,1)</f>
        <v>1</v>
      </c>
      <c r="FM16" s="26" t="n">
        <f aca="false">IF(M16=DP16,0,1)</f>
        <v>1</v>
      </c>
      <c r="FN16" s="26" t="n">
        <f aca="false">IF(N16=DQ16,0,1)</f>
        <v>1</v>
      </c>
      <c r="FO16" s="26" t="n">
        <f aca="false">IF(O16=DR16,0,1)</f>
        <v>1</v>
      </c>
      <c r="FP16" s="26" t="n">
        <f aca="false">IF(P16=DS16,0,1)</f>
        <v>0</v>
      </c>
      <c r="FQ16" s="26" t="n">
        <f aca="false">IF(Q16=DT16,0,1)</f>
        <v>1</v>
      </c>
      <c r="FR16" s="26" t="n">
        <f aca="false">IF(R16=DU16,0,1)</f>
        <v>1</v>
      </c>
      <c r="FS16" s="26" t="n">
        <f aca="false">IF(S16=DV16,0,1)</f>
        <v>1</v>
      </c>
      <c r="FT16" s="26" t="n">
        <f aca="false">IF(T16=DW16,0,1)</f>
        <v>0</v>
      </c>
      <c r="FU16" s="26" t="n">
        <f aca="false">IF(U16=DX16,0,1)</f>
        <v>1</v>
      </c>
      <c r="FV16" s="26" t="n">
        <f aca="false">IF(V16=DY16,0,1)</f>
        <v>1</v>
      </c>
      <c r="FW16" s="26" t="n">
        <f aca="false">SUM(FD16:FV16)</f>
        <v>16</v>
      </c>
      <c r="FX16" s="26"/>
      <c r="FY16" s="26" t="n">
        <f aca="false">IF(X16=EB16,0,1)</f>
        <v>1</v>
      </c>
      <c r="FZ16" s="26" t="n">
        <f aca="false">IF(Y16=EC16,0,1)</f>
        <v>1</v>
      </c>
      <c r="GA16" s="26" t="n">
        <f aca="false">IF(Z16=ED16,0,1)</f>
        <v>1</v>
      </c>
      <c r="GB16" s="26" t="n">
        <f aca="false">IF(AA16=EE16,0,1)</f>
        <v>0</v>
      </c>
      <c r="GC16" s="26" t="n">
        <f aca="false">IF(AB16=EF16,0,1)</f>
        <v>1</v>
      </c>
      <c r="GD16" s="26" t="n">
        <f aca="false">IF(AC16=EG16,0,1)</f>
        <v>1</v>
      </c>
      <c r="GE16" s="26" t="n">
        <f aca="false">IF(AD16=EH16,0,1)</f>
        <v>1</v>
      </c>
      <c r="GF16" s="26" t="n">
        <f aca="false">IF(AE16=EI16,0,1)</f>
        <v>1</v>
      </c>
      <c r="GG16" s="26" t="n">
        <f aca="false">IF(AF16=EJ16,0,1)</f>
        <v>1</v>
      </c>
      <c r="GH16" s="26" t="n">
        <f aca="false">IF(AG16=EK16,0,1)</f>
        <v>0</v>
      </c>
      <c r="GI16" s="26" t="n">
        <f aca="false">IF(AH16=EL16,0,1)</f>
        <v>0</v>
      </c>
      <c r="GJ16" s="26" t="n">
        <f aca="false">IF(AI16=EM16,0,1)</f>
        <v>0</v>
      </c>
      <c r="GK16" s="26" t="n">
        <f aca="false">SUM(FY16:GJ16)</f>
        <v>8</v>
      </c>
      <c r="GL16" s="26"/>
      <c r="GM16" s="26" t="n">
        <f aca="false">IF(AK16=CR16,0,1)</f>
        <v>1</v>
      </c>
      <c r="GN16" s="26" t="n">
        <f aca="false">IF(AL16=CS16,0,1)</f>
        <v>1</v>
      </c>
      <c r="GO16" s="26" t="n">
        <f aca="false">IF(AM16=CT16,0,1)</f>
        <v>1</v>
      </c>
      <c r="GP16" s="26" t="n">
        <f aca="false">IF(AN16=CU16,0,1)</f>
        <v>1</v>
      </c>
      <c r="GQ16" s="26" t="n">
        <f aca="false">IF(AO16=CV16,0,1)</f>
        <v>1</v>
      </c>
      <c r="GR16" s="26" t="n">
        <f aca="false">IF(AP16=CW16,0,1)</f>
        <v>1</v>
      </c>
      <c r="GS16" s="26" t="n">
        <f aca="false">IF(AQ16=CX16,0,1)</f>
        <v>1</v>
      </c>
      <c r="GT16" s="26" t="n">
        <f aca="false">IF(AR16=CY16,0,1)</f>
        <v>1</v>
      </c>
      <c r="GU16" s="26" t="n">
        <f aca="false">IF(AS16=CZ16,0,1)</f>
        <v>1</v>
      </c>
      <c r="GV16" s="26" t="n">
        <f aca="false">IF(AT16=DA16,0,1)</f>
        <v>1</v>
      </c>
      <c r="GW16" s="26" t="n">
        <f aca="false">IF(AU16=DB16,0,1)</f>
        <v>1</v>
      </c>
      <c r="GX16" s="26" t="n">
        <f aca="false">IF(AV16=DC16,0,1)</f>
        <v>1</v>
      </c>
      <c r="GY16" s="26" t="n">
        <f aca="false">IF(AW16=DD16,0,1)</f>
        <v>1</v>
      </c>
      <c r="GZ16" s="26" t="n">
        <f aca="false">SUM(GM16:GY16)</f>
        <v>13</v>
      </c>
      <c r="HA16" s="34"/>
      <c r="HB16" s="26" t="n">
        <f aca="false">IF(AY16=EP16,0,1)</f>
        <v>0</v>
      </c>
      <c r="HC16" s="26" t="n">
        <f aca="false">IF(AZ16=EQ16,0,1)</f>
        <v>0</v>
      </c>
      <c r="HD16" s="26" t="n">
        <f aca="false">IF(BA16=ER16,0,1)</f>
        <v>0</v>
      </c>
      <c r="HE16" s="26" t="n">
        <f aca="false">IF(BB16=ES16,0,1)</f>
        <v>0</v>
      </c>
      <c r="HF16" s="26" t="n">
        <f aca="false">IF(BC16=ET16,0,1)</f>
        <v>0</v>
      </c>
      <c r="HG16" s="26" t="n">
        <f aca="false">IF(BD16=EU16,0,1)</f>
        <v>0</v>
      </c>
      <c r="HH16" s="26" t="n">
        <f aca="false">IF(BE16=EV16,0,1)</f>
        <v>0</v>
      </c>
      <c r="HI16" s="26" t="n">
        <f aca="false">IF(BF16=EW16,0,1)</f>
        <v>0</v>
      </c>
      <c r="HJ16" s="26" t="n">
        <f aca="false">IF(BG16=EX16,0,1)</f>
        <v>0</v>
      </c>
      <c r="HK16" s="26" t="n">
        <f aca="false">IF(BH16=EY16,0,1)</f>
        <v>0</v>
      </c>
      <c r="HL16" s="26" t="n">
        <f aca="false">IF(BI16=EZ16,0,1)</f>
        <v>0</v>
      </c>
      <c r="HM16" s="26" t="n">
        <f aca="false">IF(BJ16=FA16,0,1)</f>
        <v>0</v>
      </c>
      <c r="HN16" s="26" t="n">
        <f aca="false">IF(BK16=FB16,0,1)</f>
        <v>0</v>
      </c>
      <c r="HO16" s="26" t="n">
        <f aca="false">SUM(HB16:HN16)</f>
        <v>0</v>
      </c>
      <c r="HP16" s="26"/>
      <c r="HQ16" s="26" t="n">
        <f aca="false">FW16+GK16+GZ16+HO16</f>
        <v>37</v>
      </c>
      <c r="HS16" s="38"/>
      <c r="HT16" s="43" t="n">
        <v>127.540403218569</v>
      </c>
      <c r="HU16" s="40" t="n">
        <v>50.27</v>
      </c>
      <c r="HV16" s="41"/>
      <c r="HW16" s="42" t="s">
        <v>153</v>
      </c>
      <c r="HX16" s="42" t="n">
        <v>20</v>
      </c>
    </row>
    <row r="17" customFormat="false" ht="12.6" hidden="true" customHeight="true" outlineLevel="0" collapsed="false">
      <c r="A17" s="26" t="n">
        <v>56</v>
      </c>
      <c r="B17" s="30" t="s">
        <v>138</v>
      </c>
      <c r="C17" s="31" t="s">
        <v>154</v>
      </c>
      <c r="D17" s="31" t="n">
        <v>-45</v>
      </c>
      <c r="E17" s="31" t="n">
        <v>-44</v>
      </c>
      <c r="F17" s="31" t="n">
        <v>-42</v>
      </c>
      <c r="G17" s="31" t="n">
        <v>-40</v>
      </c>
      <c r="H17" s="31" t="n">
        <v>-35</v>
      </c>
      <c r="I17" s="31" t="n">
        <v>-52</v>
      </c>
      <c r="J17" s="31" t="n">
        <v>9.9</v>
      </c>
      <c r="K17" s="31" t="n">
        <v>189</v>
      </c>
      <c r="L17" s="31" t="n">
        <v>-19.9</v>
      </c>
      <c r="M17" s="31" t="n">
        <v>240</v>
      </c>
      <c r="N17" s="31" t="n">
        <v>-14.7</v>
      </c>
      <c r="O17" s="31" t="n">
        <v>255</v>
      </c>
      <c r="P17" s="31" t="n">
        <v>-13.3</v>
      </c>
      <c r="Q17" s="31" t="n">
        <v>75</v>
      </c>
      <c r="R17" s="31" t="n">
        <v>71</v>
      </c>
      <c r="S17" s="31" t="n">
        <v>49</v>
      </c>
      <c r="T17" s="31" t="s">
        <v>104</v>
      </c>
      <c r="U17" s="31" t="n">
        <v>2</v>
      </c>
      <c r="V17" s="31" t="n">
        <v>1.7</v>
      </c>
      <c r="W17" s="30"/>
      <c r="X17" s="31" t="n">
        <v>970</v>
      </c>
      <c r="Y17" s="31" t="n">
        <v>23</v>
      </c>
      <c r="Z17" s="31" t="n">
        <v>26</v>
      </c>
      <c r="AA17" s="31" t="n">
        <v>24.5</v>
      </c>
      <c r="AB17" s="31" t="n">
        <v>36</v>
      </c>
      <c r="AC17" s="31" t="n">
        <v>11.7</v>
      </c>
      <c r="AD17" s="31" t="n">
        <v>75</v>
      </c>
      <c r="AE17" s="31" t="n">
        <v>62</v>
      </c>
      <c r="AF17" s="31" t="n">
        <v>520</v>
      </c>
      <c r="AG17" s="31" t="n">
        <v>101</v>
      </c>
      <c r="AH17" s="31" t="s">
        <v>155</v>
      </c>
      <c r="AI17" s="31" t="n">
        <v>0</v>
      </c>
      <c r="AJ17" s="26"/>
      <c r="AK17" s="31" t="n">
        <v>-30.2</v>
      </c>
      <c r="AL17" s="31" t="n">
        <v>-23.8</v>
      </c>
      <c r="AM17" s="31" t="n">
        <v>-12.4</v>
      </c>
      <c r="AN17" s="31" t="n">
        <v>-0.4</v>
      </c>
      <c r="AO17" s="31" t="n">
        <v>8.5</v>
      </c>
      <c r="AP17" s="31" t="n">
        <v>15.5</v>
      </c>
      <c r="AQ17" s="31" t="n">
        <v>18.1</v>
      </c>
      <c r="AR17" s="31" t="n">
        <v>15.5</v>
      </c>
      <c r="AS17" s="31" t="n">
        <v>8.4</v>
      </c>
      <c r="AT17" s="31" t="n">
        <v>-2.5</v>
      </c>
      <c r="AU17" s="31" t="n">
        <v>-19.2</v>
      </c>
      <c r="AV17" s="31" t="n">
        <v>-29.5</v>
      </c>
      <c r="AW17" s="31" t="n">
        <v>-4.3</v>
      </c>
      <c r="AX17" s="26"/>
      <c r="AY17" s="31" t="n">
        <v>0.4</v>
      </c>
      <c r="AZ17" s="31" t="n">
        <v>0.6</v>
      </c>
      <c r="BA17" s="31" t="n">
        <v>1.4</v>
      </c>
      <c r="BB17" s="31" t="n">
        <v>3</v>
      </c>
      <c r="BC17" s="31" t="n">
        <v>5.8</v>
      </c>
      <c r="BD17" s="31" t="n">
        <v>11</v>
      </c>
      <c r="BE17" s="31" t="n">
        <v>15.2</v>
      </c>
      <c r="BF17" s="31" t="n">
        <v>13.9</v>
      </c>
      <c r="BG17" s="31" t="n">
        <v>8.3</v>
      </c>
      <c r="BH17" s="31" t="n">
        <v>3.4</v>
      </c>
      <c r="BI17" s="31" t="n">
        <v>1.1</v>
      </c>
      <c r="BJ17" s="31" t="n">
        <v>0.5</v>
      </c>
      <c r="BK17" s="31" t="n">
        <v>5.4</v>
      </c>
      <c r="BL17" s="26" t="s">
        <v>98</v>
      </c>
      <c r="BM17" s="31" t="n">
        <v>11.2</v>
      </c>
      <c r="BN17" s="31" t="n">
        <v>22.5</v>
      </c>
      <c r="BO17" s="31" t="n">
        <v>14.7</v>
      </c>
      <c r="BP17" s="31" t="n">
        <v>25.9</v>
      </c>
      <c r="BQ17" s="31" t="n">
        <v>14.9</v>
      </c>
      <c r="BR17" s="31" t="n">
        <v>29.3</v>
      </c>
      <c r="BS17" s="31" t="n">
        <v>12.3</v>
      </c>
      <c r="BT17" s="31" t="n">
        <v>24.1</v>
      </c>
      <c r="BU17" s="31" t="n">
        <v>13.2</v>
      </c>
      <c r="BV17" s="31" t="n">
        <v>25.7</v>
      </c>
      <c r="BW17" s="31" t="n">
        <v>14.4</v>
      </c>
      <c r="BX17" s="31" t="n">
        <v>26.9</v>
      </c>
      <c r="BY17" s="31" t="n">
        <v>12.8</v>
      </c>
      <c r="BZ17" s="31" t="n">
        <v>25.6</v>
      </c>
      <c r="CA17" s="31" t="n">
        <v>11.5</v>
      </c>
      <c r="CB17" s="31" t="n">
        <v>23.3</v>
      </c>
      <c r="CC17" s="31" t="n">
        <v>12.1</v>
      </c>
      <c r="CD17" s="31" t="n">
        <v>24.9</v>
      </c>
      <c r="CE17" s="31" t="n">
        <v>11.6</v>
      </c>
      <c r="CF17" s="31" t="n">
        <v>22.2</v>
      </c>
      <c r="CG17" s="31" t="n">
        <v>11.2</v>
      </c>
      <c r="CH17" s="31" t="n">
        <v>29</v>
      </c>
      <c r="CI17" s="31" t="n">
        <v>9.8</v>
      </c>
      <c r="CJ17" s="31" t="n">
        <v>23</v>
      </c>
      <c r="CK17" s="26" t="n">
        <f aca="false">SUM(BM17:CJ17)</f>
        <v>452.1</v>
      </c>
      <c r="CL17" s="26"/>
      <c r="CM17" s="32" t="n">
        <v>56</v>
      </c>
      <c r="CN17" s="32" t="n">
        <v>17</v>
      </c>
      <c r="CO17" s="32" t="s">
        <v>99</v>
      </c>
      <c r="CP17" s="32" t="s">
        <v>138</v>
      </c>
      <c r="CQ17" s="32" t="s">
        <v>154</v>
      </c>
      <c r="CR17" s="33" t="n">
        <v>-32.2</v>
      </c>
      <c r="CS17" s="33" t="n">
        <v>-24.8</v>
      </c>
      <c r="CT17" s="33" t="n">
        <v>-13.1</v>
      </c>
      <c r="CU17" s="33" t="n">
        <v>-1.6</v>
      </c>
      <c r="CV17" s="33" t="n">
        <v>7.9</v>
      </c>
      <c r="CW17" s="33" t="n">
        <v>14.7</v>
      </c>
      <c r="CX17" s="33" t="n">
        <v>17.8</v>
      </c>
      <c r="CY17" s="33" t="n">
        <v>15.3</v>
      </c>
      <c r="CZ17" s="33" t="n">
        <v>8.5</v>
      </c>
      <c r="DA17" s="33" t="n">
        <v>-2.8</v>
      </c>
      <c r="DB17" s="33" t="n">
        <v>-20</v>
      </c>
      <c r="DC17" s="33" t="n">
        <v>-30.7</v>
      </c>
      <c r="DD17" s="33" t="n">
        <v>-5.1</v>
      </c>
      <c r="DE17" s="32" t="n">
        <v>17</v>
      </c>
      <c r="DF17" s="32" t="s">
        <v>156</v>
      </c>
      <c r="DG17" s="33" t="n">
        <v>-46</v>
      </c>
      <c r="DH17" s="33" t="n">
        <v>-45</v>
      </c>
      <c r="DI17" s="33" t="n">
        <v>-44</v>
      </c>
      <c r="DJ17" s="33" t="n">
        <v>-42</v>
      </c>
      <c r="DK17" s="33" t="n">
        <v>-37</v>
      </c>
      <c r="DL17" s="33" t="n">
        <v>-52</v>
      </c>
      <c r="DM17" s="33" t="n">
        <v>11.1</v>
      </c>
      <c r="DN17" s="33" t="n">
        <v>194</v>
      </c>
      <c r="DO17" s="33" t="n">
        <v>-19.2</v>
      </c>
      <c r="DP17" s="33" t="n">
        <v>242</v>
      </c>
      <c r="DQ17" s="33" t="n">
        <v>-14.7</v>
      </c>
      <c r="DR17" s="33" t="n">
        <v>259</v>
      </c>
      <c r="DS17" s="33" t="n">
        <v>-13.1</v>
      </c>
      <c r="DT17" s="33" t="n">
        <v>73</v>
      </c>
      <c r="DU17" s="33" t="n">
        <v>66</v>
      </c>
      <c r="DV17" s="33" t="n">
        <v>54</v>
      </c>
      <c r="DW17" s="31" t="s">
        <v>104</v>
      </c>
      <c r="DX17" s="33" t="n">
        <v>1.9</v>
      </c>
      <c r="DY17" s="33" t="n">
        <v>1.4</v>
      </c>
      <c r="DZ17" s="32" t="n">
        <v>17</v>
      </c>
      <c r="EA17" s="32" t="s">
        <v>157</v>
      </c>
      <c r="EB17" s="32" t="n">
        <v>965</v>
      </c>
      <c r="EC17" s="32" t="n">
        <v>21.7</v>
      </c>
      <c r="ED17" s="32" t="n">
        <v>26</v>
      </c>
      <c r="EE17" s="32" t="n">
        <v>24.6</v>
      </c>
      <c r="EF17" s="32" t="n">
        <v>35</v>
      </c>
      <c r="EG17" s="32" t="n">
        <v>12.8</v>
      </c>
      <c r="EH17" s="32" t="n">
        <v>75</v>
      </c>
      <c r="EI17" s="32" t="n">
        <v>61</v>
      </c>
      <c r="EJ17" s="32" t="n">
        <v>533</v>
      </c>
      <c r="EK17" s="32" t="n">
        <v>101</v>
      </c>
      <c r="EL17" s="31" t="s">
        <v>155</v>
      </c>
      <c r="EM17" s="32" t="n">
        <v>3.5</v>
      </c>
      <c r="EN17" s="32" t="n">
        <v>15</v>
      </c>
      <c r="EO17" s="32" t="s">
        <v>154</v>
      </c>
      <c r="EP17" s="32" t="n">
        <v>0.4</v>
      </c>
      <c r="EQ17" s="32" t="n">
        <v>0.6</v>
      </c>
      <c r="ER17" s="32" t="n">
        <v>1.4</v>
      </c>
      <c r="ES17" s="32" t="n">
        <v>3</v>
      </c>
      <c r="ET17" s="32" t="n">
        <v>5.8</v>
      </c>
      <c r="EU17" s="32" t="n">
        <v>11</v>
      </c>
      <c r="EV17" s="32" t="n">
        <v>15.2</v>
      </c>
      <c r="EW17" s="32" t="n">
        <v>13.9</v>
      </c>
      <c r="EX17" s="32" t="n">
        <v>8.3</v>
      </c>
      <c r="EY17" s="32" t="n">
        <v>3.4</v>
      </c>
      <c r="EZ17" s="32" t="n">
        <v>1.1</v>
      </c>
      <c r="FA17" s="32" t="n">
        <v>0.5</v>
      </c>
      <c r="FB17" s="32" t="n">
        <v>5.4</v>
      </c>
      <c r="FC17" s="26"/>
      <c r="FD17" s="26" t="n">
        <f aca="false">IF(D17=DG17,0,1)</f>
        <v>1</v>
      </c>
      <c r="FE17" s="26" t="n">
        <f aca="false">IF(E17=DH17,0,1)</f>
        <v>1</v>
      </c>
      <c r="FF17" s="26" t="n">
        <f aca="false">IF(F17=DI17,0,1)</f>
        <v>1</v>
      </c>
      <c r="FG17" s="26" t="n">
        <f aca="false">IF(G17=DJ17,0,1)</f>
        <v>1</v>
      </c>
      <c r="FH17" s="26" t="n">
        <f aca="false">IF(H17=DK17,0,1)</f>
        <v>1</v>
      </c>
      <c r="FI17" s="26" t="n">
        <f aca="false">IF(I17=DL17,0,1)</f>
        <v>0</v>
      </c>
      <c r="FJ17" s="26" t="n">
        <f aca="false">IF(J17=DM17,0,1)</f>
        <v>1</v>
      </c>
      <c r="FK17" s="26" t="n">
        <f aca="false">IF(K17=DN17,0,1)</f>
        <v>1</v>
      </c>
      <c r="FL17" s="26" t="n">
        <f aca="false">IF(L17=DO17,0,1)</f>
        <v>1</v>
      </c>
      <c r="FM17" s="26" t="n">
        <f aca="false">IF(M17=DP17,0,1)</f>
        <v>1</v>
      </c>
      <c r="FN17" s="26" t="n">
        <f aca="false">IF(N17=DQ17,0,1)</f>
        <v>0</v>
      </c>
      <c r="FO17" s="26" t="n">
        <f aca="false">IF(O17=DR17,0,1)</f>
        <v>1</v>
      </c>
      <c r="FP17" s="26" t="n">
        <f aca="false">IF(P17=DS17,0,1)</f>
        <v>1</v>
      </c>
      <c r="FQ17" s="26" t="n">
        <f aca="false">IF(Q17=DT17,0,1)</f>
        <v>1</v>
      </c>
      <c r="FR17" s="26" t="n">
        <f aca="false">IF(R17=DU17,0,1)</f>
        <v>1</v>
      </c>
      <c r="FS17" s="26" t="n">
        <f aca="false">IF(S17=DV17,0,1)</f>
        <v>1</v>
      </c>
      <c r="FT17" s="26" t="n">
        <f aca="false">IF(T17=DW17,0,1)</f>
        <v>0</v>
      </c>
      <c r="FU17" s="26" t="n">
        <f aca="false">IF(U17=DX17,0,1)</f>
        <v>1</v>
      </c>
      <c r="FV17" s="26" t="n">
        <f aca="false">IF(V17=DY17,0,1)</f>
        <v>1</v>
      </c>
      <c r="FW17" s="26" t="n">
        <f aca="false">SUM(FD17:FV17)</f>
        <v>16</v>
      </c>
      <c r="FX17" s="26"/>
      <c r="FY17" s="26" t="n">
        <f aca="false">IF(X17=EB17,0,1)</f>
        <v>1</v>
      </c>
      <c r="FZ17" s="26" t="n">
        <f aca="false">IF(Y17=EC17,0,1)</f>
        <v>1</v>
      </c>
      <c r="GA17" s="26" t="n">
        <f aca="false">IF(Z17=ED17,0,1)</f>
        <v>0</v>
      </c>
      <c r="GB17" s="26" t="n">
        <f aca="false">IF(AA17=EE17,0,1)</f>
        <v>1</v>
      </c>
      <c r="GC17" s="26" t="n">
        <f aca="false">IF(AB17=EF17,0,1)</f>
        <v>1</v>
      </c>
      <c r="GD17" s="26" t="n">
        <f aca="false">IF(AC17=EG17,0,1)</f>
        <v>1</v>
      </c>
      <c r="GE17" s="26" t="n">
        <f aca="false">IF(AD17=EH17,0,1)</f>
        <v>0</v>
      </c>
      <c r="GF17" s="26" t="n">
        <f aca="false">IF(AE17=EI17,0,1)</f>
        <v>1</v>
      </c>
      <c r="GG17" s="26" t="n">
        <f aca="false">IF(AF17=EJ17,0,1)</f>
        <v>1</v>
      </c>
      <c r="GH17" s="26" t="n">
        <f aca="false">IF(AG17=EK17,0,1)</f>
        <v>0</v>
      </c>
      <c r="GI17" s="26" t="n">
        <f aca="false">IF(AH17=EL17,0,1)</f>
        <v>0</v>
      </c>
      <c r="GJ17" s="26" t="n">
        <f aca="false">IF(AI17=EM17,0,1)</f>
        <v>1</v>
      </c>
      <c r="GK17" s="26" t="n">
        <f aca="false">SUM(FY17:GJ17)</f>
        <v>8</v>
      </c>
      <c r="GL17" s="26"/>
      <c r="GM17" s="26" t="n">
        <f aca="false">IF(AK17=CR17,0,1)</f>
        <v>1</v>
      </c>
      <c r="GN17" s="26" t="n">
        <f aca="false">IF(AL17=CS17,0,1)</f>
        <v>1</v>
      </c>
      <c r="GO17" s="26" t="n">
        <f aca="false">IF(AM17=CT17,0,1)</f>
        <v>1</v>
      </c>
      <c r="GP17" s="26" t="n">
        <f aca="false">IF(AN17=CU17,0,1)</f>
        <v>1</v>
      </c>
      <c r="GQ17" s="26" t="n">
        <f aca="false">IF(AO17=CV17,0,1)</f>
        <v>1</v>
      </c>
      <c r="GR17" s="26" t="n">
        <f aca="false">IF(AP17=CW17,0,1)</f>
        <v>1</v>
      </c>
      <c r="GS17" s="26" t="n">
        <f aca="false">IF(AQ17=CX17,0,1)</f>
        <v>1</v>
      </c>
      <c r="GT17" s="26" t="n">
        <f aca="false">IF(AR17=CY17,0,1)</f>
        <v>1</v>
      </c>
      <c r="GU17" s="26" t="n">
        <f aca="false">IF(AS17=CZ17,0,1)</f>
        <v>1</v>
      </c>
      <c r="GV17" s="26" t="n">
        <f aca="false">IF(AT17=DA17,0,1)</f>
        <v>1</v>
      </c>
      <c r="GW17" s="26" t="n">
        <f aca="false">IF(AU17=DB17,0,1)</f>
        <v>1</v>
      </c>
      <c r="GX17" s="26" t="n">
        <f aca="false">IF(AV17=DC17,0,1)</f>
        <v>1</v>
      </c>
      <c r="GY17" s="26" t="n">
        <f aca="false">IF(AW17=DD17,0,1)</f>
        <v>1</v>
      </c>
      <c r="GZ17" s="26" t="n">
        <f aca="false">SUM(GM17:GY17)</f>
        <v>13</v>
      </c>
      <c r="HA17" s="34"/>
      <c r="HB17" s="26" t="n">
        <f aca="false">IF(AY17=EP17,0,1)</f>
        <v>0</v>
      </c>
      <c r="HC17" s="26" t="n">
        <f aca="false">IF(AZ17=EQ17,0,1)</f>
        <v>0</v>
      </c>
      <c r="HD17" s="26" t="n">
        <f aca="false">IF(BA17=ER17,0,1)</f>
        <v>0</v>
      </c>
      <c r="HE17" s="26" t="n">
        <f aca="false">IF(BB17=ES17,0,1)</f>
        <v>0</v>
      </c>
      <c r="HF17" s="26" t="n">
        <f aca="false">IF(BC17=ET17,0,1)</f>
        <v>0</v>
      </c>
      <c r="HG17" s="26" t="n">
        <f aca="false">IF(BD17=EU17,0,1)</f>
        <v>0</v>
      </c>
      <c r="HH17" s="26" t="n">
        <f aca="false">IF(BE17=EV17,0,1)</f>
        <v>0</v>
      </c>
      <c r="HI17" s="26" t="n">
        <f aca="false">IF(BF17=EW17,0,1)</f>
        <v>0</v>
      </c>
      <c r="HJ17" s="26" t="n">
        <f aca="false">IF(BG17=EX17,0,1)</f>
        <v>0</v>
      </c>
      <c r="HK17" s="26" t="n">
        <f aca="false">IF(BH17=EY17,0,1)</f>
        <v>0</v>
      </c>
      <c r="HL17" s="26" t="n">
        <f aca="false">IF(BI17=EZ17,0,1)</f>
        <v>0</v>
      </c>
      <c r="HM17" s="26" t="n">
        <f aca="false">IF(BJ17=FA17,0,1)</f>
        <v>0</v>
      </c>
      <c r="HN17" s="26" t="n">
        <f aca="false">IF(BK17=FB17,0,1)</f>
        <v>0</v>
      </c>
      <c r="HO17" s="26" t="n">
        <f aca="false">SUM(HB17:HN17)</f>
        <v>0</v>
      </c>
      <c r="HP17" s="26"/>
      <c r="HQ17" s="26" t="n">
        <f aca="false">FW17+GK17+GZ17+HO17</f>
        <v>37</v>
      </c>
      <c r="HS17" s="38"/>
      <c r="HT17" s="43" t="n">
        <v>128.933332698049</v>
      </c>
      <c r="HU17" s="40" t="n">
        <v>54.72</v>
      </c>
      <c r="HV17" s="41"/>
      <c r="HW17" s="42"/>
      <c r="HX17" s="42"/>
    </row>
    <row r="18" customFormat="false" ht="12.6" hidden="true" customHeight="true" outlineLevel="0" collapsed="false">
      <c r="A18" s="26" t="n">
        <v>60</v>
      </c>
      <c r="B18" s="30" t="s">
        <v>138</v>
      </c>
      <c r="C18" s="31" t="s">
        <v>158</v>
      </c>
      <c r="D18" s="31" t="n">
        <v>-41</v>
      </c>
      <c r="E18" s="31" t="n">
        <v>-40</v>
      </c>
      <c r="F18" s="31" t="n">
        <v>-39</v>
      </c>
      <c r="G18" s="31" t="n">
        <v>-37</v>
      </c>
      <c r="H18" s="31" t="n">
        <v>-33</v>
      </c>
      <c r="I18" s="31" t="n">
        <v>-51</v>
      </c>
      <c r="J18" s="31" t="n">
        <v>11.2</v>
      </c>
      <c r="K18" s="31" t="n">
        <v>179</v>
      </c>
      <c r="L18" s="31" t="n">
        <v>-17.1</v>
      </c>
      <c r="M18" s="31" t="n">
        <v>229</v>
      </c>
      <c r="N18" s="31" t="n">
        <v>-12.4</v>
      </c>
      <c r="O18" s="31" t="n">
        <v>242</v>
      </c>
      <c r="P18" s="31" t="n">
        <v>-11.2</v>
      </c>
      <c r="Q18" s="31" t="n">
        <v>75</v>
      </c>
      <c r="R18" s="31" t="n">
        <v>72</v>
      </c>
      <c r="S18" s="31" t="n">
        <v>58</v>
      </c>
      <c r="T18" s="31" t="s">
        <v>140</v>
      </c>
      <c r="U18" s="31" t="s">
        <v>97</v>
      </c>
      <c r="V18" s="31" t="s">
        <v>97</v>
      </c>
      <c r="W18" s="30"/>
      <c r="X18" s="31" t="n">
        <v>980</v>
      </c>
      <c r="Y18" s="31" t="n">
        <v>23.2</v>
      </c>
      <c r="Z18" s="31" t="n">
        <v>27.3</v>
      </c>
      <c r="AA18" s="31" t="n">
        <v>25.6</v>
      </c>
      <c r="AB18" s="31" t="n">
        <v>39</v>
      </c>
      <c r="AC18" s="31" t="n">
        <v>11.7</v>
      </c>
      <c r="AD18" s="31" t="n">
        <v>79</v>
      </c>
      <c r="AE18" s="31" t="n">
        <v>63</v>
      </c>
      <c r="AF18" s="31" t="n">
        <v>550</v>
      </c>
      <c r="AG18" s="32" t="s">
        <v>98</v>
      </c>
      <c r="AH18" s="31" t="s">
        <v>141</v>
      </c>
      <c r="AI18" s="31" t="s">
        <v>97</v>
      </c>
      <c r="AJ18" s="26"/>
      <c r="AK18" s="31" t="n">
        <v>-28</v>
      </c>
      <c r="AL18" s="31" t="n">
        <v>-21.8</v>
      </c>
      <c r="AM18" s="31" t="n">
        <v>-12.1</v>
      </c>
      <c r="AN18" s="31" t="n">
        <v>0.8</v>
      </c>
      <c r="AO18" s="31" t="n">
        <v>9.5</v>
      </c>
      <c r="AP18" s="31" t="n">
        <v>16.3</v>
      </c>
      <c r="AQ18" s="31" t="n">
        <v>19.9</v>
      </c>
      <c r="AR18" s="31" t="n">
        <v>17.6</v>
      </c>
      <c r="AS18" s="31" t="n">
        <v>10.8</v>
      </c>
      <c r="AT18" s="31" t="n">
        <v>0.5</v>
      </c>
      <c r="AU18" s="31" t="n">
        <v>-14.3</v>
      </c>
      <c r="AV18" s="31" t="n">
        <v>-25.3</v>
      </c>
      <c r="AW18" s="31" t="n">
        <v>-2.2</v>
      </c>
      <c r="AX18" s="26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26" t="s">
        <v>98</v>
      </c>
      <c r="BM18" s="26" t="s">
        <v>98</v>
      </c>
      <c r="BN18" s="26" t="s">
        <v>98</v>
      </c>
      <c r="BO18" s="26" t="s">
        <v>98</v>
      </c>
      <c r="BP18" s="26" t="s">
        <v>98</v>
      </c>
      <c r="BQ18" s="26" t="s">
        <v>98</v>
      </c>
      <c r="BR18" s="26" t="s">
        <v>98</v>
      </c>
      <c r="BS18" s="26" t="s">
        <v>98</v>
      </c>
      <c r="BT18" s="26" t="s">
        <v>98</v>
      </c>
      <c r="BU18" s="26" t="s">
        <v>98</v>
      </c>
      <c r="BV18" s="26" t="s">
        <v>98</v>
      </c>
      <c r="BW18" s="26" t="s">
        <v>98</v>
      </c>
      <c r="BX18" s="26" t="s">
        <v>98</v>
      </c>
      <c r="BY18" s="26" t="s">
        <v>98</v>
      </c>
      <c r="BZ18" s="26" t="s">
        <v>98</v>
      </c>
      <c r="CA18" s="26" t="s">
        <v>98</v>
      </c>
      <c r="CB18" s="26" t="s">
        <v>98</v>
      </c>
      <c r="CC18" s="26" t="s">
        <v>98</v>
      </c>
      <c r="CD18" s="26" t="s">
        <v>98</v>
      </c>
      <c r="CE18" s="26" t="s">
        <v>98</v>
      </c>
      <c r="CF18" s="26" t="s">
        <v>98</v>
      </c>
      <c r="CG18" s="26" t="s">
        <v>98</v>
      </c>
      <c r="CH18" s="26" t="s">
        <v>98</v>
      </c>
      <c r="CI18" s="26" t="s">
        <v>98</v>
      </c>
      <c r="CJ18" s="26" t="s">
        <v>98</v>
      </c>
      <c r="CK18" s="26"/>
      <c r="CL18" s="26"/>
      <c r="CM18" s="32" t="n">
        <v>60</v>
      </c>
      <c r="CN18" s="32" t="n">
        <v>18</v>
      </c>
      <c r="CO18" s="32" t="s">
        <v>99</v>
      </c>
      <c r="CP18" s="32" t="s">
        <v>138</v>
      </c>
      <c r="CQ18" s="32" t="s">
        <v>158</v>
      </c>
      <c r="CR18" s="33" t="n">
        <v>-28</v>
      </c>
      <c r="CS18" s="33" t="n">
        <v>-21.8</v>
      </c>
      <c r="CT18" s="33" t="n">
        <v>-12.1</v>
      </c>
      <c r="CU18" s="33" t="n">
        <v>0.8</v>
      </c>
      <c r="CV18" s="33" t="n">
        <v>9.5</v>
      </c>
      <c r="CW18" s="33" t="n">
        <v>16.3</v>
      </c>
      <c r="CX18" s="33" t="n">
        <v>19.9</v>
      </c>
      <c r="CY18" s="33" t="n">
        <v>17.6</v>
      </c>
      <c r="CZ18" s="33" t="n">
        <v>10.8</v>
      </c>
      <c r="DA18" s="33" t="n">
        <v>0.5</v>
      </c>
      <c r="DB18" s="33" t="n">
        <v>-14.3</v>
      </c>
      <c r="DC18" s="33" t="n">
        <v>-25.3</v>
      </c>
      <c r="DD18" s="33" t="n">
        <v>-2.2</v>
      </c>
      <c r="DE18" s="32" t="n">
        <v>18</v>
      </c>
      <c r="DF18" s="32" t="s">
        <v>159</v>
      </c>
      <c r="DG18" s="33" t="n">
        <v>-41</v>
      </c>
      <c r="DH18" s="33" t="n">
        <v>-40</v>
      </c>
      <c r="DI18" s="33" t="n">
        <v>-39</v>
      </c>
      <c r="DJ18" s="33" t="n">
        <v>-37</v>
      </c>
      <c r="DK18" s="33" t="n">
        <v>-33</v>
      </c>
      <c r="DL18" s="33" t="n">
        <v>-51</v>
      </c>
      <c r="DM18" s="33" t="n">
        <v>11.2</v>
      </c>
      <c r="DN18" s="33" t="n">
        <v>179</v>
      </c>
      <c r="DO18" s="33" t="n">
        <v>-17.1</v>
      </c>
      <c r="DP18" s="33" t="n">
        <v>229</v>
      </c>
      <c r="DQ18" s="33" t="n">
        <v>-12.4</v>
      </c>
      <c r="DR18" s="33" t="n">
        <v>242</v>
      </c>
      <c r="DS18" s="33" t="n">
        <v>-11.2</v>
      </c>
      <c r="DT18" s="33" t="n">
        <v>75</v>
      </c>
      <c r="DU18" s="33" t="n">
        <v>72</v>
      </c>
      <c r="DV18" s="33" t="n">
        <v>58</v>
      </c>
      <c r="DW18" s="31" t="s">
        <v>140</v>
      </c>
      <c r="DX18" s="31" t="s">
        <v>97</v>
      </c>
      <c r="DY18" s="31" t="s">
        <v>97</v>
      </c>
      <c r="DZ18" s="32" t="n">
        <v>18</v>
      </c>
      <c r="EA18" s="32" t="s">
        <v>160</v>
      </c>
      <c r="EB18" s="32" t="n">
        <v>980</v>
      </c>
      <c r="EC18" s="32" t="n">
        <v>23.2</v>
      </c>
      <c r="ED18" s="32" t="n">
        <v>27.3</v>
      </c>
      <c r="EE18" s="32" t="n">
        <v>25.6</v>
      </c>
      <c r="EF18" s="32" t="n">
        <v>39</v>
      </c>
      <c r="EG18" s="32" t="n">
        <v>11.7</v>
      </c>
      <c r="EH18" s="32" t="n">
        <v>79</v>
      </c>
      <c r="EI18" s="32" t="n">
        <v>63</v>
      </c>
      <c r="EJ18" s="32" t="n">
        <v>550</v>
      </c>
      <c r="EK18" s="32" t="s">
        <v>98</v>
      </c>
      <c r="EL18" s="31" t="s">
        <v>141</v>
      </c>
      <c r="EM18" s="31" t="s">
        <v>97</v>
      </c>
      <c r="EN18" s="32"/>
      <c r="EO18" s="32" t="s">
        <v>158</v>
      </c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26"/>
      <c r="FD18" s="26" t="n">
        <f aca="false">IF(D18=DG18,0,1)</f>
        <v>0</v>
      </c>
      <c r="FE18" s="26" t="n">
        <f aca="false">IF(E18=DH18,0,1)</f>
        <v>0</v>
      </c>
      <c r="FF18" s="26" t="n">
        <f aca="false">IF(F18=DI18,0,1)</f>
        <v>0</v>
      </c>
      <c r="FG18" s="26" t="n">
        <f aca="false">IF(G18=DJ18,0,1)</f>
        <v>0</v>
      </c>
      <c r="FH18" s="26" t="n">
        <f aca="false">IF(H18=DK18,0,1)</f>
        <v>0</v>
      </c>
      <c r="FI18" s="26" t="n">
        <f aca="false">IF(I18=DL18,0,1)</f>
        <v>0</v>
      </c>
      <c r="FJ18" s="26" t="n">
        <f aca="false">IF(J18=DM18,0,1)</f>
        <v>0</v>
      </c>
      <c r="FK18" s="26" t="n">
        <f aca="false">IF(K18=DN18,0,1)</f>
        <v>0</v>
      </c>
      <c r="FL18" s="26" t="n">
        <f aca="false">IF(L18=DO18,0,1)</f>
        <v>0</v>
      </c>
      <c r="FM18" s="26" t="n">
        <f aca="false">IF(M18=DP18,0,1)</f>
        <v>0</v>
      </c>
      <c r="FN18" s="26" t="n">
        <f aca="false">IF(N18=DQ18,0,1)</f>
        <v>0</v>
      </c>
      <c r="FO18" s="26" t="n">
        <f aca="false">IF(O18=DR18,0,1)</f>
        <v>0</v>
      </c>
      <c r="FP18" s="26" t="n">
        <f aca="false">IF(P18=DS18,0,1)</f>
        <v>0</v>
      </c>
      <c r="FQ18" s="26" t="n">
        <f aca="false">IF(Q18=DT18,0,1)</f>
        <v>0</v>
      </c>
      <c r="FR18" s="26" t="n">
        <f aca="false">IF(R18=DU18,0,1)</f>
        <v>0</v>
      </c>
      <c r="FS18" s="26" t="n">
        <f aca="false">IF(S18=DV18,0,1)</f>
        <v>0</v>
      </c>
      <c r="FT18" s="26" t="n">
        <f aca="false">IF(T18=DW18,0,1)</f>
        <v>0</v>
      </c>
      <c r="FU18" s="26" t="n">
        <f aca="false">IF(U18=DX18,0,1)</f>
        <v>0</v>
      </c>
      <c r="FV18" s="26" t="n">
        <f aca="false">IF(V18=DY18,0,1)</f>
        <v>0</v>
      </c>
      <c r="FW18" s="26" t="n">
        <f aca="false">SUM(FD18:FV18)</f>
        <v>0</v>
      </c>
      <c r="FX18" s="26"/>
      <c r="FY18" s="26" t="n">
        <f aca="false">IF(X18=EB18,0,1)</f>
        <v>0</v>
      </c>
      <c r="FZ18" s="26" t="n">
        <f aca="false">IF(Y18=EC18,0,1)</f>
        <v>0</v>
      </c>
      <c r="GA18" s="26" t="n">
        <f aca="false">IF(Z18=ED18,0,1)</f>
        <v>0</v>
      </c>
      <c r="GB18" s="26" t="n">
        <f aca="false">IF(AA18=EE18,0,1)</f>
        <v>0</v>
      </c>
      <c r="GC18" s="26" t="n">
        <f aca="false">IF(AB18=EF18,0,1)</f>
        <v>0</v>
      </c>
      <c r="GD18" s="26" t="n">
        <f aca="false">IF(AC18=EG18,0,1)</f>
        <v>0</v>
      </c>
      <c r="GE18" s="26" t="n">
        <f aca="false">IF(AD18=EH18,0,1)</f>
        <v>0</v>
      </c>
      <c r="GF18" s="26" t="n">
        <f aca="false">IF(AE18=EI18,0,1)</f>
        <v>0</v>
      </c>
      <c r="GG18" s="26" t="n">
        <f aca="false">IF(AF18=EJ18,0,1)</f>
        <v>0</v>
      </c>
      <c r="GH18" s="26" t="n">
        <f aca="false">IF(AG18=EK18,0,1)</f>
        <v>0</v>
      </c>
      <c r="GI18" s="26" t="n">
        <f aca="false">IF(AH18=EL18,0,1)</f>
        <v>0</v>
      </c>
      <c r="GJ18" s="26" t="n">
        <f aca="false">IF(AI18=EM18,0,1)</f>
        <v>0</v>
      </c>
      <c r="GK18" s="26" t="n">
        <f aca="false">SUM(FY18:GJ18)</f>
        <v>0</v>
      </c>
      <c r="GL18" s="26"/>
      <c r="GM18" s="26" t="n">
        <f aca="false">IF(AK18=CR18,0,1)</f>
        <v>0</v>
      </c>
      <c r="GN18" s="26" t="n">
        <f aca="false">IF(AL18=CS18,0,1)</f>
        <v>0</v>
      </c>
      <c r="GO18" s="26" t="n">
        <f aca="false">IF(AM18=CT18,0,1)</f>
        <v>0</v>
      </c>
      <c r="GP18" s="26" t="n">
        <f aca="false">IF(AN18=CU18,0,1)</f>
        <v>0</v>
      </c>
      <c r="GQ18" s="26" t="n">
        <f aca="false">IF(AO18=CV18,0,1)</f>
        <v>0</v>
      </c>
      <c r="GR18" s="26" t="n">
        <f aca="false">IF(AP18=CW18,0,1)</f>
        <v>0</v>
      </c>
      <c r="GS18" s="26" t="n">
        <f aca="false">IF(AQ18=CX18,0,1)</f>
        <v>0</v>
      </c>
      <c r="GT18" s="26" t="n">
        <f aca="false">IF(AR18=CY18,0,1)</f>
        <v>0</v>
      </c>
      <c r="GU18" s="26" t="n">
        <f aca="false">IF(AS18=CZ18,0,1)</f>
        <v>0</v>
      </c>
      <c r="GV18" s="26" t="n">
        <f aca="false">IF(AT18=DA18,0,1)</f>
        <v>0</v>
      </c>
      <c r="GW18" s="26" t="n">
        <f aca="false">IF(AU18=DB18,0,1)</f>
        <v>0</v>
      </c>
      <c r="GX18" s="26" t="n">
        <f aca="false">IF(AV18=DC18,0,1)</f>
        <v>0</v>
      </c>
      <c r="GY18" s="26" t="n">
        <f aca="false">IF(AW18=DD18,0,1)</f>
        <v>0</v>
      </c>
      <c r="GZ18" s="26" t="n">
        <f aca="false">SUM(GM18:GY18)</f>
        <v>0</v>
      </c>
      <c r="HA18" s="34"/>
      <c r="HB18" s="26" t="n">
        <f aca="false">IF(AY18=EP18,0,1)</f>
        <v>0</v>
      </c>
      <c r="HC18" s="26" t="n">
        <f aca="false">IF(AZ18=EQ18,0,1)</f>
        <v>0</v>
      </c>
      <c r="HD18" s="26" t="n">
        <f aca="false">IF(BA18=ER18,0,1)</f>
        <v>0</v>
      </c>
      <c r="HE18" s="26" t="n">
        <f aca="false">IF(BB18=ES18,0,1)</f>
        <v>0</v>
      </c>
      <c r="HF18" s="26" t="n">
        <f aca="false">IF(BC18=ET18,0,1)</f>
        <v>0</v>
      </c>
      <c r="HG18" s="26" t="n">
        <f aca="false">IF(BD18=EU18,0,1)</f>
        <v>0</v>
      </c>
      <c r="HH18" s="26" t="n">
        <f aca="false">IF(BE18=EV18,0,1)</f>
        <v>0</v>
      </c>
      <c r="HI18" s="26" t="n">
        <f aca="false">IF(BF18=EW18,0,1)</f>
        <v>0</v>
      </c>
      <c r="HJ18" s="26" t="n">
        <f aca="false">IF(BG18=EX18,0,1)</f>
        <v>0</v>
      </c>
      <c r="HK18" s="26" t="n">
        <f aca="false">IF(BH18=EY18,0,1)</f>
        <v>0</v>
      </c>
      <c r="HL18" s="26" t="n">
        <f aca="false">IF(BI18=EZ18,0,1)</f>
        <v>0</v>
      </c>
      <c r="HM18" s="26" t="n">
        <f aca="false">IF(BJ18=FA18,0,1)</f>
        <v>0</v>
      </c>
      <c r="HN18" s="26" t="n">
        <f aca="false">IF(BK18=FB18,0,1)</f>
        <v>0</v>
      </c>
      <c r="HO18" s="26" t="n">
        <f aca="false">SUM(HB18:HN18)</f>
        <v>0</v>
      </c>
      <c r="HP18" s="26"/>
      <c r="HQ18" s="26" t="n">
        <f aca="false">FW18+GK18+GZ18+HO18</f>
        <v>0</v>
      </c>
      <c r="HS18" s="38"/>
      <c r="HT18" s="43" t="n">
        <v>129.31</v>
      </c>
      <c r="HU18" s="40" t="n">
        <v>50.77</v>
      </c>
      <c r="HV18" s="41"/>
      <c r="HW18" s="42"/>
      <c r="HX18" s="42"/>
    </row>
    <row r="19" customFormat="false" ht="12.6" hidden="true" customHeight="true" outlineLevel="0" collapsed="false">
      <c r="A19" s="26" t="n">
        <v>66</v>
      </c>
      <c r="B19" s="30" t="s">
        <v>138</v>
      </c>
      <c r="C19" s="31" t="s">
        <v>161</v>
      </c>
      <c r="D19" s="31" t="n">
        <v>-44</v>
      </c>
      <c r="E19" s="31" t="n">
        <v>-43</v>
      </c>
      <c r="F19" s="31" t="n">
        <v>-42</v>
      </c>
      <c r="G19" s="31" t="n">
        <v>-41</v>
      </c>
      <c r="H19" s="31" t="n">
        <v>-36</v>
      </c>
      <c r="I19" s="31" t="n">
        <v>-51</v>
      </c>
      <c r="J19" s="31" t="n">
        <v>14.8</v>
      </c>
      <c r="K19" s="31" t="n">
        <v>186</v>
      </c>
      <c r="L19" s="31" t="n">
        <v>-18.4</v>
      </c>
      <c r="M19" s="31" t="n">
        <v>236</v>
      </c>
      <c r="N19" s="31" t="n">
        <v>-13.6</v>
      </c>
      <c r="O19" s="31" t="n">
        <v>252</v>
      </c>
      <c r="P19" s="31" t="n">
        <v>-12.2</v>
      </c>
      <c r="Q19" s="31" t="n">
        <v>76</v>
      </c>
      <c r="R19" s="31" t="n">
        <v>69</v>
      </c>
      <c r="S19" s="31" t="n">
        <v>71</v>
      </c>
      <c r="T19" s="31" t="s">
        <v>141</v>
      </c>
      <c r="U19" s="31" t="n">
        <v>1.3</v>
      </c>
      <c r="V19" s="31" t="s">
        <v>97</v>
      </c>
      <c r="W19" s="30"/>
      <c r="X19" s="31" t="n">
        <v>970</v>
      </c>
      <c r="Y19" s="31" t="n">
        <v>23.5</v>
      </c>
      <c r="Z19" s="31" t="n">
        <v>27.6</v>
      </c>
      <c r="AA19" s="31" t="n">
        <v>25.9</v>
      </c>
      <c r="AB19" s="31" t="n">
        <v>35</v>
      </c>
      <c r="AC19" s="31" t="n">
        <v>14.1</v>
      </c>
      <c r="AD19" s="31" t="n">
        <v>80</v>
      </c>
      <c r="AE19" s="31" t="n">
        <v>60</v>
      </c>
      <c r="AF19" s="31" t="n">
        <v>636</v>
      </c>
      <c r="AG19" s="31" t="n">
        <v>106</v>
      </c>
      <c r="AH19" s="31" t="s">
        <v>122</v>
      </c>
      <c r="AI19" s="31" t="n">
        <v>0</v>
      </c>
      <c r="AJ19" s="26"/>
      <c r="AK19" s="31" t="n">
        <v>-30.7</v>
      </c>
      <c r="AL19" s="31" t="n">
        <v>-24.3</v>
      </c>
      <c r="AM19" s="31" t="n">
        <v>-12.8</v>
      </c>
      <c r="AN19" s="31" t="n">
        <v>-0.4</v>
      </c>
      <c r="AO19" s="31" t="n">
        <v>8.8</v>
      </c>
      <c r="AP19" s="31" t="n">
        <v>15.2</v>
      </c>
      <c r="AQ19" s="31" t="n">
        <v>18.7</v>
      </c>
      <c r="AR19" s="31" t="n">
        <v>16.2</v>
      </c>
      <c r="AS19" s="31" t="n">
        <v>9.1</v>
      </c>
      <c r="AT19" s="31" t="n">
        <v>-1</v>
      </c>
      <c r="AU19" s="31" t="n">
        <v>-16.8</v>
      </c>
      <c r="AV19" s="31" t="n">
        <v>-28.1</v>
      </c>
      <c r="AW19" s="31" t="n">
        <v>-3.8</v>
      </c>
      <c r="AX19" s="26"/>
      <c r="AY19" s="31" t="n">
        <v>0.4</v>
      </c>
      <c r="AZ19" s="31" t="n">
        <v>0.7</v>
      </c>
      <c r="BA19" s="31" t="n">
        <v>1.6</v>
      </c>
      <c r="BB19" s="31" t="n">
        <v>3.6</v>
      </c>
      <c r="BC19" s="31" t="n">
        <v>6.5</v>
      </c>
      <c r="BD19" s="31" t="n">
        <v>12.3</v>
      </c>
      <c r="BE19" s="31" t="n">
        <v>17</v>
      </c>
      <c r="BF19" s="31" t="n">
        <v>15.2</v>
      </c>
      <c r="BG19" s="31" t="n">
        <v>9.1</v>
      </c>
      <c r="BH19" s="31" t="n">
        <v>4.1</v>
      </c>
      <c r="BI19" s="31" t="n">
        <v>1.6</v>
      </c>
      <c r="BJ19" s="31" t="n">
        <v>0.6</v>
      </c>
      <c r="BK19" s="31" t="n">
        <v>6.1</v>
      </c>
      <c r="BL19" s="26" t="s">
        <v>98</v>
      </c>
      <c r="BM19" s="26" t="s">
        <v>98</v>
      </c>
      <c r="BN19" s="26" t="s">
        <v>98</v>
      </c>
      <c r="BO19" s="26" t="s">
        <v>98</v>
      </c>
      <c r="BP19" s="26" t="s">
        <v>98</v>
      </c>
      <c r="BQ19" s="26" t="s">
        <v>98</v>
      </c>
      <c r="BR19" s="26" t="s">
        <v>98</v>
      </c>
      <c r="BS19" s="26" t="s">
        <v>98</v>
      </c>
      <c r="BT19" s="26" t="s">
        <v>98</v>
      </c>
      <c r="BU19" s="26" t="s">
        <v>98</v>
      </c>
      <c r="BV19" s="26" t="s">
        <v>98</v>
      </c>
      <c r="BW19" s="26" t="s">
        <v>98</v>
      </c>
      <c r="BX19" s="26" t="s">
        <v>98</v>
      </c>
      <c r="BY19" s="26" t="s">
        <v>98</v>
      </c>
      <c r="BZ19" s="26" t="s">
        <v>98</v>
      </c>
      <c r="CA19" s="26" t="s">
        <v>98</v>
      </c>
      <c r="CB19" s="26" t="s">
        <v>98</v>
      </c>
      <c r="CC19" s="26" t="s">
        <v>98</v>
      </c>
      <c r="CD19" s="26" t="s">
        <v>98</v>
      </c>
      <c r="CE19" s="26" t="s">
        <v>98</v>
      </c>
      <c r="CF19" s="26" t="s">
        <v>98</v>
      </c>
      <c r="CG19" s="26" t="s">
        <v>98</v>
      </c>
      <c r="CH19" s="26" t="s">
        <v>98</v>
      </c>
      <c r="CI19" s="26" t="s">
        <v>98</v>
      </c>
      <c r="CJ19" s="26" t="s">
        <v>98</v>
      </c>
      <c r="CK19" s="26"/>
      <c r="CL19" s="26"/>
      <c r="CM19" s="32" t="n">
        <v>66</v>
      </c>
      <c r="CN19" s="32" t="n">
        <v>19</v>
      </c>
      <c r="CO19" s="32" t="s">
        <v>99</v>
      </c>
      <c r="CP19" s="32" t="s">
        <v>138</v>
      </c>
      <c r="CQ19" s="32" t="s">
        <v>161</v>
      </c>
      <c r="CR19" s="33" t="n">
        <v>-30.7</v>
      </c>
      <c r="CS19" s="33" t="n">
        <v>-24.3</v>
      </c>
      <c r="CT19" s="33" t="n">
        <v>-12.8</v>
      </c>
      <c r="CU19" s="33" t="n">
        <v>-0.4</v>
      </c>
      <c r="CV19" s="33" t="n">
        <v>8.8</v>
      </c>
      <c r="CW19" s="33" t="n">
        <v>15.2</v>
      </c>
      <c r="CX19" s="33" t="n">
        <v>18.7</v>
      </c>
      <c r="CY19" s="33" t="n">
        <v>16.2</v>
      </c>
      <c r="CZ19" s="33" t="n">
        <v>9.1</v>
      </c>
      <c r="DA19" s="33" t="n">
        <v>-1</v>
      </c>
      <c r="DB19" s="33" t="n">
        <v>-16.8</v>
      </c>
      <c r="DC19" s="33" t="n">
        <v>-28.1</v>
      </c>
      <c r="DD19" s="33" t="n">
        <v>-3.8</v>
      </c>
      <c r="DE19" s="32" t="n">
        <v>19</v>
      </c>
      <c r="DF19" s="32" t="s">
        <v>162</v>
      </c>
      <c r="DG19" s="33" t="n">
        <v>-44</v>
      </c>
      <c r="DH19" s="33" t="n">
        <v>-43</v>
      </c>
      <c r="DI19" s="33" t="n">
        <v>-42</v>
      </c>
      <c r="DJ19" s="33" t="n">
        <v>-41</v>
      </c>
      <c r="DK19" s="33" t="n">
        <v>-36</v>
      </c>
      <c r="DL19" s="33" t="n">
        <v>-51</v>
      </c>
      <c r="DM19" s="33" t="n">
        <v>14.8</v>
      </c>
      <c r="DN19" s="33" t="n">
        <v>186</v>
      </c>
      <c r="DO19" s="33" t="n">
        <v>-18.4</v>
      </c>
      <c r="DP19" s="33" t="n">
        <v>236</v>
      </c>
      <c r="DQ19" s="33" t="n">
        <v>-13.6</v>
      </c>
      <c r="DR19" s="33" t="n">
        <v>252</v>
      </c>
      <c r="DS19" s="33" t="n">
        <v>-12.2</v>
      </c>
      <c r="DT19" s="33" t="n">
        <v>76</v>
      </c>
      <c r="DU19" s="33" t="n">
        <v>69</v>
      </c>
      <c r="DV19" s="33" t="n">
        <v>71</v>
      </c>
      <c r="DW19" s="31" t="s">
        <v>141</v>
      </c>
      <c r="DX19" s="33" t="n">
        <v>1.3</v>
      </c>
      <c r="DY19" s="31" t="s">
        <v>97</v>
      </c>
      <c r="DZ19" s="32" t="n">
        <v>19</v>
      </c>
      <c r="EA19" s="32" t="s">
        <v>163</v>
      </c>
      <c r="EB19" s="32" t="n">
        <v>970</v>
      </c>
      <c r="EC19" s="32" t="n">
        <v>23.5</v>
      </c>
      <c r="ED19" s="32" t="n">
        <v>27.6</v>
      </c>
      <c r="EE19" s="32" t="n">
        <v>25.9</v>
      </c>
      <c r="EF19" s="32" t="n">
        <v>35</v>
      </c>
      <c r="EG19" s="32" t="n">
        <v>14.1</v>
      </c>
      <c r="EH19" s="32" t="n">
        <v>80</v>
      </c>
      <c r="EI19" s="32" t="n">
        <v>60</v>
      </c>
      <c r="EJ19" s="32" t="n">
        <v>636</v>
      </c>
      <c r="EK19" s="32" t="n">
        <v>106</v>
      </c>
      <c r="EL19" s="31" t="s">
        <v>122</v>
      </c>
      <c r="EM19" s="32" t="n">
        <v>0</v>
      </c>
      <c r="EN19" s="32" t="n">
        <v>16</v>
      </c>
      <c r="EO19" s="32" t="s">
        <v>161</v>
      </c>
      <c r="EP19" s="32" t="n">
        <v>0.4</v>
      </c>
      <c r="EQ19" s="32" t="n">
        <v>0.7</v>
      </c>
      <c r="ER19" s="32" t="n">
        <v>1.6</v>
      </c>
      <c r="ES19" s="32" t="n">
        <v>3.6</v>
      </c>
      <c r="ET19" s="32" t="n">
        <v>6.5</v>
      </c>
      <c r="EU19" s="32" t="n">
        <v>12.3</v>
      </c>
      <c r="EV19" s="32" t="n">
        <v>17</v>
      </c>
      <c r="EW19" s="32" t="n">
        <v>15.2</v>
      </c>
      <c r="EX19" s="32" t="n">
        <v>9.1</v>
      </c>
      <c r="EY19" s="32" t="n">
        <v>4.1</v>
      </c>
      <c r="EZ19" s="32" t="n">
        <v>1.6</v>
      </c>
      <c r="FA19" s="32" t="n">
        <v>0.6</v>
      </c>
      <c r="FB19" s="32" t="n">
        <v>6.1</v>
      </c>
      <c r="FC19" s="26"/>
      <c r="FD19" s="26" t="n">
        <f aca="false">IF(D19=DG19,0,1)</f>
        <v>0</v>
      </c>
      <c r="FE19" s="26" t="n">
        <f aca="false">IF(E19=DH19,0,1)</f>
        <v>0</v>
      </c>
      <c r="FF19" s="26" t="n">
        <f aca="false">IF(F19=DI19,0,1)</f>
        <v>0</v>
      </c>
      <c r="FG19" s="26" t="n">
        <f aca="false">IF(G19=DJ19,0,1)</f>
        <v>0</v>
      </c>
      <c r="FH19" s="26" t="n">
        <f aca="false">IF(H19=DK19,0,1)</f>
        <v>0</v>
      </c>
      <c r="FI19" s="26" t="n">
        <f aca="false">IF(I19=DL19,0,1)</f>
        <v>0</v>
      </c>
      <c r="FJ19" s="26" t="n">
        <f aca="false">IF(J19=DM19,0,1)</f>
        <v>0</v>
      </c>
      <c r="FK19" s="26" t="n">
        <f aca="false">IF(K19=DN19,0,1)</f>
        <v>0</v>
      </c>
      <c r="FL19" s="26" t="n">
        <f aca="false">IF(L19=DO19,0,1)</f>
        <v>0</v>
      </c>
      <c r="FM19" s="26" t="n">
        <f aca="false">IF(M19=DP19,0,1)</f>
        <v>0</v>
      </c>
      <c r="FN19" s="26" t="n">
        <f aca="false">IF(N19=DQ19,0,1)</f>
        <v>0</v>
      </c>
      <c r="FO19" s="26" t="n">
        <f aca="false">IF(O19=DR19,0,1)</f>
        <v>0</v>
      </c>
      <c r="FP19" s="26" t="n">
        <f aca="false">IF(P19=DS19,0,1)</f>
        <v>0</v>
      </c>
      <c r="FQ19" s="26" t="n">
        <f aca="false">IF(Q19=DT19,0,1)</f>
        <v>0</v>
      </c>
      <c r="FR19" s="26" t="n">
        <f aca="false">IF(R19=DU19,0,1)</f>
        <v>0</v>
      </c>
      <c r="FS19" s="26" t="n">
        <f aca="false">IF(S19=DV19,0,1)</f>
        <v>0</v>
      </c>
      <c r="FT19" s="26" t="n">
        <f aca="false">IF(T19=DW19,0,1)</f>
        <v>0</v>
      </c>
      <c r="FU19" s="26" t="n">
        <f aca="false">IF(U19=DX19,0,1)</f>
        <v>0</v>
      </c>
      <c r="FV19" s="26" t="n">
        <f aca="false">IF(V19=DY19,0,1)</f>
        <v>0</v>
      </c>
      <c r="FW19" s="26" t="n">
        <f aca="false">SUM(FD19:FV19)</f>
        <v>0</v>
      </c>
      <c r="FX19" s="26"/>
      <c r="FY19" s="26" t="n">
        <f aca="false">IF(X19=EB19,0,1)</f>
        <v>0</v>
      </c>
      <c r="FZ19" s="26" t="n">
        <f aca="false">IF(Y19=EC19,0,1)</f>
        <v>0</v>
      </c>
      <c r="GA19" s="26" t="n">
        <f aca="false">IF(Z19=ED19,0,1)</f>
        <v>0</v>
      </c>
      <c r="GB19" s="26" t="n">
        <f aca="false">IF(AA19=EE19,0,1)</f>
        <v>0</v>
      </c>
      <c r="GC19" s="26" t="n">
        <f aca="false">IF(AB19=EF19,0,1)</f>
        <v>0</v>
      </c>
      <c r="GD19" s="26" t="n">
        <f aca="false">IF(AC19=EG19,0,1)</f>
        <v>0</v>
      </c>
      <c r="GE19" s="26" t="n">
        <f aca="false">IF(AD19=EH19,0,1)</f>
        <v>0</v>
      </c>
      <c r="GF19" s="26" t="n">
        <f aca="false">IF(AE19=EI19,0,1)</f>
        <v>0</v>
      </c>
      <c r="GG19" s="26" t="n">
        <f aca="false">IF(AF19=EJ19,0,1)</f>
        <v>0</v>
      </c>
      <c r="GH19" s="26" t="n">
        <f aca="false">IF(AG19=EK19,0,1)</f>
        <v>0</v>
      </c>
      <c r="GI19" s="26" t="n">
        <f aca="false">IF(AH19=EL19,0,1)</f>
        <v>0</v>
      </c>
      <c r="GJ19" s="26" t="n">
        <f aca="false">IF(AI19=EM19,0,1)</f>
        <v>0</v>
      </c>
      <c r="GK19" s="26" t="n">
        <f aca="false">SUM(FY19:GJ19)</f>
        <v>0</v>
      </c>
      <c r="GL19" s="26"/>
      <c r="GM19" s="26" t="n">
        <f aca="false">IF(AK19=CR19,0,1)</f>
        <v>0</v>
      </c>
      <c r="GN19" s="26" t="n">
        <f aca="false">IF(AL19=CS19,0,1)</f>
        <v>0</v>
      </c>
      <c r="GO19" s="26" t="n">
        <f aca="false">IF(AM19=CT19,0,1)</f>
        <v>0</v>
      </c>
      <c r="GP19" s="26" t="n">
        <f aca="false">IF(AN19=CU19,0,1)</f>
        <v>0</v>
      </c>
      <c r="GQ19" s="26" t="n">
        <f aca="false">IF(AO19=CV19,0,1)</f>
        <v>0</v>
      </c>
      <c r="GR19" s="26" t="n">
        <f aca="false">IF(AP19=CW19,0,1)</f>
        <v>0</v>
      </c>
      <c r="GS19" s="26" t="n">
        <f aca="false">IF(AQ19=CX19,0,1)</f>
        <v>0</v>
      </c>
      <c r="GT19" s="26" t="n">
        <f aca="false">IF(AR19=CY19,0,1)</f>
        <v>0</v>
      </c>
      <c r="GU19" s="26" t="n">
        <f aca="false">IF(AS19=CZ19,0,1)</f>
        <v>0</v>
      </c>
      <c r="GV19" s="26" t="n">
        <f aca="false">IF(AT19=DA19,0,1)</f>
        <v>0</v>
      </c>
      <c r="GW19" s="26" t="n">
        <f aca="false">IF(AU19=DB19,0,1)</f>
        <v>0</v>
      </c>
      <c r="GX19" s="26" t="n">
        <f aca="false">IF(AV19=DC19,0,1)</f>
        <v>0</v>
      </c>
      <c r="GY19" s="26" t="n">
        <f aca="false">IF(AW19=DD19,0,1)</f>
        <v>0</v>
      </c>
      <c r="GZ19" s="26" t="n">
        <f aca="false">SUM(GM19:GY19)</f>
        <v>0</v>
      </c>
      <c r="HA19" s="34"/>
      <c r="HB19" s="26" t="n">
        <f aca="false">IF(AY19=EP19,0,1)</f>
        <v>0</v>
      </c>
      <c r="HC19" s="26" t="n">
        <f aca="false">IF(AZ19=EQ19,0,1)</f>
        <v>0</v>
      </c>
      <c r="HD19" s="26" t="n">
        <f aca="false">IF(BA19=ER19,0,1)</f>
        <v>0</v>
      </c>
      <c r="HE19" s="26" t="n">
        <f aca="false">IF(BB19=ES19,0,1)</f>
        <v>0</v>
      </c>
      <c r="HF19" s="26" t="n">
        <f aca="false">IF(BC19=ET19,0,1)</f>
        <v>0</v>
      </c>
      <c r="HG19" s="26" t="n">
        <f aca="false">IF(BD19=EU19,0,1)</f>
        <v>0</v>
      </c>
      <c r="HH19" s="26" t="n">
        <f aca="false">IF(BE19=EV19,0,1)</f>
        <v>0</v>
      </c>
      <c r="HI19" s="26" t="n">
        <f aca="false">IF(BF19=EW19,0,1)</f>
        <v>0</v>
      </c>
      <c r="HJ19" s="26" t="n">
        <f aca="false">IF(BG19=EX19,0,1)</f>
        <v>0</v>
      </c>
      <c r="HK19" s="26" t="n">
        <f aca="false">IF(BH19=EY19,0,1)</f>
        <v>0</v>
      </c>
      <c r="HL19" s="26" t="n">
        <f aca="false">IF(BI19=EZ19,0,1)</f>
        <v>0</v>
      </c>
      <c r="HM19" s="26" t="n">
        <f aca="false">IF(BJ19=FA19,0,1)</f>
        <v>0</v>
      </c>
      <c r="HN19" s="26" t="n">
        <f aca="false">IF(BK19=FB19,0,1)</f>
        <v>0</v>
      </c>
      <c r="HO19" s="26" t="n">
        <f aca="false">SUM(HB19:HN19)</f>
        <v>0</v>
      </c>
      <c r="HP19" s="26"/>
      <c r="HQ19" s="26" t="n">
        <f aca="false">FW19+GK19+GZ19+HO19</f>
        <v>0</v>
      </c>
      <c r="HS19" s="38"/>
      <c r="HT19" s="43" t="n">
        <v>131.397546114025</v>
      </c>
      <c r="HU19" s="40" t="n">
        <v>52.4</v>
      </c>
      <c r="HV19" s="46"/>
      <c r="HW19" s="42"/>
      <c r="HX19" s="42"/>
    </row>
    <row r="20" customFormat="false" ht="12.6" hidden="true" customHeight="true" outlineLevel="0" collapsed="false">
      <c r="A20" s="26" t="n">
        <v>97</v>
      </c>
      <c r="B20" s="30" t="s">
        <v>138</v>
      </c>
      <c r="C20" s="31" t="s">
        <v>164</v>
      </c>
      <c r="D20" s="31" t="n">
        <v>-46</v>
      </c>
      <c r="E20" s="31" t="n">
        <v>-44</v>
      </c>
      <c r="F20" s="31" t="n">
        <v>-43</v>
      </c>
      <c r="G20" s="31" t="n">
        <v>-42</v>
      </c>
      <c r="H20" s="31" t="n">
        <v>-36</v>
      </c>
      <c r="I20" s="31" t="n">
        <v>-52</v>
      </c>
      <c r="J20" s="31" t="n">
        <v>15.9</v>
      </c>
      <c r="K20" s="31" t="n">
        <v>183</v>
      </c>
      <c r="L20" s="31" t="n">
        <v>-18.9</v>
      </c>
      <c r="M20" s="31" t="n">
        <v>233</v>
      </c>
      <c r="N20" s="31" t="n">
        <v>-14</v>
      </c>
      <c r="O20" s="31" t="n">
        <v>247</v>
      </c>
      <c r="P20" s="31" t="n">
        <v>-12.7</v>
      </c>
      <c r="Q20" s="31" t="n">
        <v>73</v>
      </c>
      <c r="R20" s="31" t="n">
        <v>66</v>
      </c>
      <c r="S20" s="31" t="n">
        <v>50</v>
      </c>
      <c r="T20" s="31" t="s">
        <v>165</v>
      </c>
      <c r="U20" s="31" t="n">
        <v>1.5</v>
      </c>
      <c r="V20" s="31" t="s">
        <v>97</v>
      </c>
      <c r="W20" s="30"/>
      <c r="X20" s="31" t="n">
        <v>980</v>
      </c>
      <c r="Y20" s="31" t="n">
        <v>23.3</v>
      </c>
      <c r="Z20" s="31" t="n">
        <v>27.4</v>
      </c>
      <c r="AA20" s="31" t="n">
        <v>25.7</v>
      </c>
      <c r="AB20" s="31" t="n">
        <v>40</v>
      </c>
      <c r="AC20" s="31" t="n">
        <v>13.5</v>
      </c>
      <c r="AD20" s="31" t="n">
        <v>80</v>
      </c>
      <c r="AE20" s="31" t="n">
        <v>63</v>
      </c>
      <c r="AF20" s="31" t="n">
        <v>554</v>
      </c>
      <c r="AG20" s="31" t="n">
        <v>107</v>
      </c>
      <c r="AH20" s="31" t="s">
        <v>141</v>
      </c>
      <c r="AI20" s="31" t="n">
        <v>0</v>
      </c>
      <c r="AJ20" s="26"/>
      <c r="AK20" s="31" t="n">
        <v>-31.2</v>
      </c>
      <c r="AL20" s="31" t="n">
        <v>-24.6</v>
      </c>
      <c r="AM20" s="31" t="n">
        <v>-14</v>
      </c>
      <c r="AN20" s="31" t="n">
        <v>0.3</v>
      </c>
      <c r="AO20" s="31" t="n">
        <v>9.1</v>
      </c>
      <c r="AP20" s="31" t="n">
        <v>15.9</v>
      </c>
      <c r="AQ20" s="31" t="n">
        <v>19.3</v>
      </c>
      <c r="AR20" s="31" t="n">
        <v>16.9</v>
      </c>
      <c r="AS20" s="31" t="n">
        <v>9.9</v>
      </c>
      <c r="AT20" s="31" t="n">
        <v>-0.6</v>
      </c>
      <c r="AU20" s="31" t="n">
        <v>-16.3</v>
      </c>
      <c r="AV20" s="31" t="n">
        <v>-28.2</v>
      </c>
      <c r="AW20" s="31" t="n">
        <v>-3.6</v>
      </c>
      <c r="AX20" s="26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26" t="s">
        <v>98</v>
      </c>
      <c r="BM20" s="26" t="s">
        <v>98</v>
      </c>
      <c r="BN20" s="26" t="s">
        <v>98</v>
      </c>
      <c r="BO20" s="26" t="s">
        <v>98</v>
      </c>
      <c r="BP20" s="26" t="s">
        <v>98</v>
      </c>
      <c r="BQ20" s="26" t="s">
        <v>98</v>
      </c>
      <c r="BR20" s="26" t="s">
        <v>98</v>
      </c>
      <c r="BS20" s="26" t="s">
        <v>98</v>
      </c>
      <c r="BT20" s="26" t="s">
        <v>98</v>
      </c>
      <c r="BU20" s="26" t="s">
        <v>98</v>
      </c>
      <c r="BV20" s="26" t="s">
        <v>98</v>
      </c>
      <c r="BW20" s="26" t="s">
        <v>98</v>
      </c>
      <c r="BX20" s="26" t="s">
        <v>98</v>
      </c>
      <c r="BY20" s="26" t="s">
        <v>98</v>
      </c>
      <c r="BZ20" s="26" t="s">
        <v>98</v>
      </c>
      <c r="CA20" s="26" t="s">
        <v>98</v>
      </c>
      <c r="CB20" s="26" t="s">
        <v>98</v>
      </c>
      <c r="CC20" s="26" t="s">
        <v>98</v>
      </c>
      <c r="CD20" s="26" t="s">
        <v>98</v>
      </c>
      <c r="CE20" s="26" t="s">
        <v>98</v>
      </c>
      <c r="CF20" s="26" t="s">
        <v>98</v>
      </c>
      <c r="CG20" s="26" t="s">
        <v>98</v>
      </c>
      <c r="CH20" s="26" t="s">
        <v>98</v>
      </c>
      <c r="CI20" s="26" t="s">
        <v>98</v>
      </c>
      <c r="CJ20" s="26" t="s">
        <v>98</v>
      </c>
      <c r="CK20" s="26"/>
      <c r="CL20" s="26"/>
      <c r="CM20" s="32" t="n">
        <v>97</v>
      </c>
      <c r="CN20" s="32" t="n">
        <v>20</v>
      </c>
      <c r="CO20" s="32" t="s">
        <v>99</v>
      </c>
      <c r="CP20" s="32" t="s">
        <v>138</v>
      </c>
      <c r="CQ20" s="32" t="s">
        <v>164</v>
      </c>
      <c r="CR20" s="33" t="n">
        <v>-31.2</v>
      </c>
      <c r="CS20" s="33" t="n">
        <v>-24.6</v>
      </c>
      <c r="CT20" s="33" t="n">
        <v>-14</v>
      </c>
      <c r="CU20" s="33" t="n">
        <v>0.3</v>
      </c>
      <c r="CV20" s="33" t="n">
        <v>9.1</v>
      </c>
      <c r="CW20" s="33" t="n">
        <v>15.9</v>
      </c>
      <c r="CX20" s="33" t="n">
        <v>19.3</v>
      </c>
      <c r="CY20" s="33" t="n">
        <v>16.9</v>
      </c>
      <c r="CZ20" s="33" t="n">
        <v>9.9</v>
      </c>
      <c r="DA20" s="33" t="n">
        <v>-0.6</v>
      </c>
      <c r="DB20" s="33" t="n">
        <v>-16.3</v>
      </c>
      <c r="DC20" s="33" t="n">
        <v>-28.2</v>
      </c>
      <c r="DD20" s="33" t="n">
        <v>-3.6</v>
      </c>
      <c r="DE20" s="32" t="n">
        <v>20</v>
      </c>
      <c r="DF20" s="32" t="s">
        <v>166</v>
      </c>
      <c r="DG20" s="33" t="n">
        <v>-46</v>
      </c>
      <c r="DH20" s="33" t="n">
        <v>-44</v>
      </c>
      <c r="DI20" s="33" t="n">
        <v>-43</v>
      </c>
      <c r="DJ20" s="33" t="n">
        <v>-42</v>
      </c>
      <c r="DK20" s="33" t="n">
        <v>-36</v>
      </c>
      <c r="DL20" s="33" t="n">
        <v>-52</v>
      </c>
      <c r="DM20" s="33" t="n">
        <v>15.9</v>
      </c>
      <c r="DN20" s="33" t="n">
        <v>183</v>
      </c>
      <c r="DO20" s="33" t="n">
        <v>-18.9</v>
      </c>
      <c r="DP20" s="33" t="n">
        <v>233</v>
      </c>
      <c r="DQ20" s="33" t="n">
        <v>-14</v>
      </c>
      <c r="DR20" s="33" t="n">
        <v>247</v>
      </c>
      <c r="DS20" s="33" t="n">
        <v>-12.7</v>
      </c>
      <c r="DT20" s="33" t="n">
        <v>73</v>
      </c>
      <c r="DU20" s="33" t="n">
        <v>66</v>
      </c>
      <c r="DV20" s="33" t="n">
        <v>50</v>
      </c>
      <c r="DW20" s="31" t="s">
        <v>165</v>
      </c>
      <c r="DX20" s="33" t="n">
        <v>1.5</v>
      </c>
      <c r="DY20" s="31" t="s">
        <v>97</v>
      </c>
      <c r="DZ20" s="32" t="n">
        <v>20</v>
      </c>
      <c r="EA20" s="32" t="s">
        <v>167</v>
      </c>
      <c r="EB20" s="32" t="n">
        <v>980</v>
      </c>
      <c r="EC20" s="32" t="n">
        <v>23.3</v>
      </c>
      <c r="ED20" s="32" t="n">
        <v>27.4</v>
      </c>
      <c r="EE20" s="32" t="n">
        <v>25.7</v>
      </c>
      <c r="EF20" s="32" t="n">
        <v>40</v>
      </c>
      <c r="EG20" s="32" t="n">
        <v>13.5</v>
      </c>
      <c r="EH20" s="32" t="n">
        <v>80</v>
      </c>
      <c r="EI20" s="32" t="n">
        <v>63</v>
      </c>
      <c r="EJ20" s="32" t="n">
        <v>554</v>
      </c>
      <c r="EK20" s="32" t="n">
        <v>107</v>
      </c>
      <c r="EL20" s="31" t="s">
        <v>141</v>
      </c>
      <c r="EM20" s="32" t="n">
        <v>0</v>
      </c>
      <c r="EN20" s="32"/>
      <c r="EO20" s="32" t="s">
        <v>164</v>
      </c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26"/>
      <c r="FD20" s="26" t="n">
        <f aca="false">IF(D20=DG20,0,1)</f>
        <v>0</v>
      </c>
      <c r="FE20" s="26" t="n">
        <f aca="false">IF(E20=DH20,0,1)</f>
        <v>0</v>
      </c>
      <c r="FF20" s="26" t="n">
        <f aca="false">IF(F20=DI20,0,1)</f>
        <v>0</v>
      </c>
      <c r="FG20" s="26" t="n">
        <f aca="false">IF(G20=DJ20,0,1)</f>
        <v>0</v>
      </c>
      <c r="FH20" s="26" t="n">
        <f aca="false">IF(H20=DK20,0,1)</f>
        <v>0</v>
      </c>
      <c r="FI20" s="26" t="n">
        <f aca="false">IF(I20=DL20,0,1)</f>
        <v>0</v>
      </c>
      <c r="FJ20" s="26" t="n">
        <f aca="false">IF(J20=DM20,0,1)</f>
        <v>0</v>
      </c>
      <c r="FK20" s="26" t="n">
        <f aca="false">IF(K20=DN20,0,1)</f>
        <v>0</v>
      </c>
      <c r="FL20" s="26" t="n">
        <f aca="false">IF(L20=DO20,0,1)</f>
        <v>0</v>
      </c>
      <c r="FM20" s="26" t="n">
        <f aca="false">IF(M20=DP20,0,1)</f>
        <v>0</v>
      </c>
      <c r="FN20" s="26" t="n">
        <f aca="false">IF(N20=DQ20,0,1)</f>
        <v>0</v>
      </c>
      <c r="FO20" s="26" t="n">
        <f aca="false">IF(O20=DR20,0,1)</f>
        <v>0</v>
      </c>
      <c r="FP20" s="26" t="n">
        <f aca="false">IF(P20=DS20,0,1)</f>
        <v>0</v>
      </c>
      <c r="FQ20" s="26" t="n">
        <f aca="false">IF(Q20=DT20,0,1)</f>
        <v>0</v>
      </c>
      <c r="FR20" s="26" t="n">
        <f aca="false">IF(R20=DU20,0,1)</f>
        <v>0</v>
      </c>
      <c r="FS20" s="26" t="n">
        <f aca="false">IF(S20=DV20,0,1)</f>
        <v>0</v>
      </c>
      <c r="FT20" s="26" t="n">
        <f aca="false">IF(T20=DW20,0,1)</f>
        <v>0</v>
      </c>
      <c r="FU20" s="26" t="n">
        <f aca="false">IF(U20=DX20,0,1)</f>
        <v>0</v>
      </c>
      <c r="FV20" s="26" t="n">
        <f aca="false">IF(V20=DY20,0,1)</f>
        <v>0</v>
      </c>
      <c r="FW20" s="26" t="n">
        <f aca="false">SUM(FD20:FV20)</f>
        <v>0</v>
      </c>
      <c r="FX20" s="26"/>
      <c r="FY20" s="26" t="n">
        <f aca="false">IF(X20=EB20,0,1)</f>
        <v>0</v>
      </c>
      <c r="FZ20" s="26" t="n">
        <f aca="false">IF(Y20=EC20,0,1)</f>
        <v>0</v>
      </c>
      <c r="GA20" s="26" t="n">
        <f aca="false">IF(Z20=ED20,0,1)</f>
        <v>0</v>
      </c>
      <c r="GB20" s="26" t="n">
        <f aca="false">IF(AA20=EE20,0,1)</f>
        <v>0</v>
      </c>
      <c r="GC20" s="26" t="n">
        <f aca="false">IF(AB20=EF20,0,1)</f>
        <v>0</v>
      </c>
      <c r="GD20" s="26" t="n">
        <f aca="false">IF(AC20=EG20,0,1)</f>
        <v>0</v>
      </c>
      <c r="GE20" s="26" t="n">
        <f aca="false">IF(AD20=EH20,0,1)</f>
        <v>0</v>
      </c>
      <c r="GF20" s="26" t="n">
        <f aca="false">IF(AE20=EI20,0,1)</f>
        <v>0</v>
      </c>
      <c r="GG20" s="26" t="n">
        <f aca="false">IF(AF20=EJ20,0,1)</f>
        <v>0</v>
      </c>
      <c r="GH20" s="26" t="n">
        <f aca="false">IF(AG20=EK20,0,1)</f>
        <v>0</v>
      </c>
      <c r="GI20" s="26" t="n">
        <f aca="false">IF(AH20=EL20,0,1)</f>
        <v>0</v>
      </c>
      <c r="GJ20" s="26" t="n">
        <f aca="false">IF(AI20=EM20,0,1)</f>
        <v>0</v>
      </c>
      <c r="GK20" s="26" t="n">
        <f aca="false">SUM(FY20:GJ20)</f>
        <v>0</v>
      </c>
      <c r="GL20" s="26"/>
      <c r="GM20" s="26" t="n">
        <f aca="false">IF(AK20=CR20,0,1)</f>
        <v>0</v>
      </c>
      <c r="GN20" s="26" t="n">
        <f aca="false">IF(AL20=CS20,0,1)</f>
        <v>0</v>
      </c>
      <c r="GO20" s="26" t="n">
        <f aca="false">IF(AM20=CT20,0,1)</f>
        <v>0</v>
      </c>
      <c r="GP20" s="26" t="n">
        <f aca="false">IF(AN20=CU20,0,1)</f>
        <v>0</v>
      </c>
      <c r="GQ20" s="26" t="n">
        <f aca="false">IF(AO20=CV20,0,1)</f>
        <v>0</v>
      </c>
      <c r="GR20" s="26" t="n">
        <f aca="false">IF(AP20=CW20,0,1)</f>
        <v>0</v>
      </c>
      <c r="GS20" s="26" t="n">
        <f aca="false">IF(AQ20=CX20,0,1)</f>
        <v>0</v>
      </c>
      <c r="GT20" s="26" t="n">
        <f aca="false">IF(AR20=CY20,0,1)</f>
        <v>0</v>
      </c>
      <c r="GU20" s="26" t="n">
        <f aca="false">IF(AS20=CZ20,0,1)</f>
        <v>0</v>
      </c>
      <c r="GV20" s="26" t="n">
        <f aca="false">IF(AT20=DA20,0,1)</f>
        <v>0</v>
      </c>
      <c r="GW20" s="26" t="n">
        <f aca="false">IF(AU20=DB20,0,1)</f>
        <v>0</v>
      </c>
      <c r="GX20" s="26" t="n">
        <f aca="false">IF(AV20=DC20,0,1)</f>
        <v>0</v>
      </c>
      <c r="GY20" s="26" t="n">
        <f aca="false">IF(AW20=DD20,0,1)</f>
        <v>0</v>
      </c>
      <c r="GZ20" s="26" t="n">
        <f aca="false">SUM(GM20:GY20)</f>
        <v>0</v>
      </c>
      <c r="HA20" s="34"/>
      <c r="HB20" s="26" t="n">
        <f aca="false">IF(AY20=EP20,0,1)</f>
        <v>0</v>
      </c>
      <c r="HC20" s="26" t="n">
        <f aca="false">IF(AZ20=EQ20,0,1)</f>
        <v>0</v>
      </c>
      <c r="HD20" s="26" t="n">
        <f aca="false">IF(BA20=ER20,0,1)</f>
        <v>0</v>
      </c>
      <c r="HE20" s="26" t="n">
        <f aca="false">IF(BB20=ES20,0,1)</f>
        <v>0</v>
      </c>
      <c r="HF20" s="26" t="n">
        <f aca="false">IF(BC20=ET20,0,1)</f>
        <v>0</v>
      </c>
      <c r="HG20" s="26" t="n">
        <f aca="false">IF(BD20=EU20,0,1)</f>
        <v>0</v>
      </c>
      <c r="HH20" s="26" t="n">
        <f aca="false">IF(BE20=EV20,0,1)</f>
        <v>0</v>
      </c>
      <c r="HI20" s="26" t="n">
        <f aca="false">IF(BF20=EW20,0,1)</f>
        <v>0</v>
      </c>
      <c r="HJ20" s="26" t="n">
        <f aca="false">IF(BG20=EX20,0,1)</f>
        <v>0</v>
      </c>
      <c r="HK20" s="26" t="n">
        <f aca="false">IF(BH20=EY20,0,1)</f>
        <v>0</v>
      </c>
      <c r="HL20" s="26" t="n">
        <f aca="false">IF(BI20=EZ20,0,1)</f>
        <v>0</v>
      </c>
      <c r="HM20" s="26" t="n">
        <f aca="false">IF(BJ20=FA20,0,1)</f>
        <v>0</v>
      </c>
      <c r="HN20" s="26" t="n">
        <f aca="false">IF(BK20=FB20,0,1)</f>
        <v>0</v>
      </c>
      <c r="HO20" s="26" t="n">
        <f aca="false">SUM(HB20:HN20)</f>
        <v>0</v>
      </c>
      <c r="HP20" s="26"/>
      <c r="HQ20" s="26" t="n">
        <f aca="false">FW20+GK20+GZ20+HO20</f>
        <v>0</v>
      </c>
      <c r="HS20" s="38"/>
      <c r="HT20" s="43" t="n">
        <v>129</v>
      </c>
      <c r="HU20" s="40" t="n">
        <v>51.35</v>
      </c>
      <c r="HV20" s="46"/>
      <c r="HW20" s="42"/>
      <c r="HX20" s="42"/>
    </row>
    <row r="21" customFormat="false" ht="12.6" hidden="true" customHeight="true" outlineLevel="0" collapsed="false">
      <c r="A21" s="26" t="n">
        <v>101</v>
      </c>
      <c r="B21" s="30" t="s">
        <v>138</v>
      </c>
      <c r="C21" s="31" t="s">
        <v>168</v>
      </c>
      <c r="D21" s="31" t="n">
        <v>-47</v>
      </c>
      <c r="E21" s="31" t="n">
        <v>-46</v>
      </c>
      <c r="F21" s="31" t="n">
        <v>-46</v>
      </c>
      <c r="G21" s="31" t="n">
        <v>-43</v>
      </c>
      <c r="H21" s="31" t="n">
        <v>-36</v>
      </c>
      <c r="I21" s="31" t="n">
        <v>-54</v>
      </c>
      <c r="J21" s="31" t="n">
        <v>13.6</v>
      </c>
      <c r="K21" s="31" t="n">
        <v>196</v>
      </c>
      <c r="L21" s="31" t="n">
        <v>-18.8</v>
      </c>
      <c r="M21" s="31" t="n">
        <v>244</v>
      </c>
      <c r="N21" s="31" t="n">
        <v>-14.3</v>
      </c>
      <c r="O21" s="31" t="n">
        <v>261</v>
      </c>
      <c r="P21" s="31" t="n">
        <v>-12.8</v>
      </c>
      <c r="Q21" s="31" t="n">
        <v>66</v>
      </c>
      <c r="R21" s="31" t="n">
        <v>59</v>
      </c>
      <c r="S21" s="31" t="n">
        <v>57</v>
      </c>
      <c r="T21" s="31" t="s">
        <v>140</v>
      </c>
      <c r="U21" s="31" t="n">
        <v>5.2</v>
      </c>
      <c r="V21" s="31" t="n">
        <v>1.7</v>
      </c>
      <c r="W21" s="30"/>
      <c r="X21" s="31" t="n">
        <v>975</v>
      </c>
      <c r="Y21" s="31" t="n">
        <v>22.4</v>
      </c>
      <c r="Z21" s="31" t="n">
        <v>26.6</v>
      </c>
      <c r="AA21" s="31" t="n">
        <v>24.8</v>
      </c>
      <c r="AB21" s="31" t="n">
        <v>37</v>
      </c>
      <c r="AC21" s="31" t="n">
        <v>13.8</v>
      </c>
      <c r="AD21" s="31" t="n">
        <v>77</v>
      </c>
      <c r="AE21" s="31" t="n">
        <v>61</v>
      </c>
      <c r="AF21" s="31" t="n">
        <v>482</v>
      </c>
      <c r="AG21" s="31" t="n">
        <v>90</v>
      </c>
      <c r="AH21" s="31" t="s">
        <v>140</v>
      </c>
      <c r="AI21" s="31" t="n">
        <v>0</v>
      </c>
      <c r="AJ21" s="26"/>
      <c r="AK21" s="31" t="n">
        <v>-31.1</v>
      </c>
      <c r="AL21" s="31" t="n">
        <v>-24.9</v>
      </c>
      <c r="AM21" s="31" t="n">
        <v>-15.1</v>
      </c>
      <c r="AN21" s="31" t="n">
        <v>-1.9</v>
      </c>
      <c r="AO21" s="31" t="n">
        <v>7.5</v>
      </c>
      <c r="AP21" s="31" t="n">
        <v>14.4</v>
      </c>
      <c r="AQ21" s="31" t="n">
        <v>17.9</v>
      </c>
      <c r="AR21" s="31" t="n">
        <v>15.3</v>
      </c>
      <c r="AS21" s="31" t="n">
        <v>8.2</v>
      </c>
      <c r="AT21" s="31" t="n">
        <v>-3.3</v>
      </c>
      <c r="AU21" s="31" t="n">
        <v>-18.8</v>
      </c>
      <c r="AV21" s="31" t="n">
        <v>-28.9</v>
      </c>
      <c r="AW21" s="31" t="n">
        <v>-5.1</v>
      </c>
      <c r="AX21" s="26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26" t="s">
        <v>98</v>
      </c>
      <c r="BM21" s="26" t="s">
        <v>98</v>
      </c>
      <c r="BN21" s="26" t="s">
        <v>98</v>
      </c>
      <c r="BO21" s="26" t="s">
        <v>98</v>
      </c>
      <c r="BP21" s="26" t="s">
        <v>98</v>
      </c>
      <c r="BQ21" s="26" t="s">
        <v>98</v>
      </c>
      <c r="BR21" s="26" t="s">
        <v>98</v>
      </c>
      <c r="BS21" s="26" t="s">
        <v>98</v>
      </c>
      <c r="BT21" s="26" t="s">
        <v>98</v>
      </c>
      <c r="BU21" s="26" t="s">
        <v>98</v>
      </c>
      <c r="BV21" s="26" t="s">
        <v>98</v>
      </c>
      <c r="BW21" s="26" t="s">
        <v>98</v>
      </c>
      <c r="BX21" s="26" t="s">
        <v>98</v>
      </c>
      <c r="BY21" s="26" t="s">
        <v>98</v>
      </c>
      <c r="BZ21" s="26" t="s">
        <v>98</v>
      </c>
      <c r="CA21" s="26" t="s">
        <v>98</v>
      </c>
      <c r="CB21" s="26" t="s">
        <v>98</v>
      </c>
      <c r="CC21" s="26" t="s">
        <v>98</v>
      </c>
      <c r="CD21" s="26" t="s">
        <v>98</v>
      </c>
      <c r="CE21" s="26" t="s">
        <v>98</v>
      </c>
      <c r="CF21" s="26" t="s">
        <v>98</v>
      </c>
      <c r="CG21" s="26" t="s">
        <v>98</v>
      </c>
      <c r="CH21" s="26" t="s">
        <v>98</v>
      </c>
      <c r="CI21" s="26" t="s">
        <v>98</v>
      </c>
      <c r="CJ21" s="26" t="s">
        <v>98</v>
      </c>
      <c r="CK21" s="26"/>
      <c r="CL21" s="26"/>
      <c r="CM21" s="32" t="n">
        <v>101</v>
      </c>
      <c r="CN21" s="32" t="n">
        <v>21</v>
      </c>
      <c r="CO21" s="32" t="s">
        <v>99</v>
      </c>
      <c r="CP21" s="32" t="s">
        <v>138</v>
      </c>
      <c r="CQ21" s="32" t="s">
        <v>168</v>
      </c>
      <c r="CR21" s="33" t="n">
        <v>-31.1</v>
      </c>
      <c r="CS21" s="33" t="n">
        <v>-24.9</v>
      </c>
      <c r="CT21" s="33" t="n">
        <v>-15.1</v>
      </c>
      <c r="CU21" s="33" t="n">
        <v>-1.9</v>
      </c>
      <c r="CV21" s="33" t="n">
        <v>7.5</v>
      </c>
      <c r="CW21" s="33" t="n">
        <v>14.4</v>
      </c>
      <c r="CX21" s="33" t="n">
        <v>17.9</v>
      </c>
      <c r="CY21" s="33" t="n">
        <v>15.3</v>
      </c>
      <c r="CZ21" s="33" t="n">
        <v>8.2</v>
      </c>
      <c r="DA21" s="33" t="n">
        <v>-3.3</v>
      </c>
      <c r="DB21" s="33" t="n">
        <v>-18.8</v>
      </c>
      <c r="DC21" s="33" t="n">
        <v>-28.9</v>
      </c>
      <c r="DD21" s="33" t="n">
        <v>-5.1</v>
      </c>
      <c r="DE21" s="32" t="n">
        <v>21</v>
      </c>
      <c r="DF21" s="32" t="s">
        <v>169</v>
      </c>
      <c r="DG21" s="33" t="n">
        <v>-47</v>
      </c>
      <c r="DH21" s="33" t="n">
        <v>-46</v>
      </c>
      <c r="DI21" s="33" t="n">
        <v>-46</v>
      </c>
      <c r="DJ21" s="33" t="n">
        <v>-43</v>
      </c>
      <c r="DK21" s="33" t="n">
        <v>-36</v>
      </c>
      <c r="DL21" s="33" t="n">
        <v>-54</v>
      </c>
      <c r="DM21" s="33" t="n">
        <v>13.6</v>
      </c>
      <c r="DN21" s="33" t="n">
        <v>196</v>
      </c>
      <c r="DO21" s="33" t="n">
        <v>-18.8</v>
      </c>
      <c r="DP21" s="33" t="n">
        <v>244</v>
      </c>
      <c r="DQ21" s="33" t="n">
        <v>-14.3</v>
      </c>
      <c r="DR21" s="33" t="n">
        <v>261</v>
      </c>
      <c r="DS21" s="33" t="n">
        <v>-12.8</v>
      </c>
      <c r="DT21" s="33" t="n">
        <v>66</v>
      </c>
      <c r="DU21" s="33" t="n">
        <v>59</v>
      </c>
      <c r="DV21" s="33" t="n">
        <v>57</v>
      </c>
      <c r="DW21" s="31" t="s">
        <v>140</v>
      </c>
      <c r="DX21" s="33" t="n">
        <v>5.2</v>
      </c>
      <c r="DY21" s="33" t="n">
        <v>1.7</v>
      </c>
      <c r="DZ21" s="32" t="n">
        <v>21</v>
      </c>
      <c r="EA21" s="32" t="s">
        <v>170</v>
      </c>
      <c r="EB21" s="32" t="n">
        <v>975</v>
      </c>
      <c r="EC21" s="32" t="n">
        <v>22.4</v>
      </c>
      <c r="ED21" s="32" t="n">
        <v>26.6</v>
      </c>
      <c r="EE21" s="32" t="n">
        <v>24.8</v>
      </c>
      <c r="EF21" s="32" t="n">
        <v>37</v>
      </c>
      <c r="EG21" s="32" t="n">
        <v>13.8</v>
      </c>
      <c r="EH21" s="32" t="n">
        <v>77</v>
      </c>
      <c r="EI21" s="32" t="n">
        <v>61</v>
      </c>
      <c r="EJ21" s="32" t="n">
        <v>482</v>
      </c>
      <c r="EK21" s="32" t="n">
        <v>90</v>
      </c>
      <c r="EL21" s="31" t="s">
        <v>140</v>
      </c>
      <c r="EM21" s="32" t="n">
        <v>0</v>
      </c>
      <c r="EN21" s="32"/>
      <c r="EO21" s="32" t="s">
        <v>168</v>
      </c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26"/>
      <c r="FD21" s="26" t="n">
        <f aca="false">IF(D21=DG21,0,1)</f>
        <v>0</v>
      </c>
      <c r="FE21" s="26" t="n">
        <f aca="false">IF(E21=DH21,0,1)</f>
        <v>0</v>
      </c>
      <c r="FF21" s="26" t="n">
        <f aca="false">IF(F21=DI21,0,1)</f>
        <v>0</v>
      </c>
      <c r="FG21" s="26" t="n">
        <f aca="false">IF(G21=DJ21,0,1)</f>
        <v>0</v>
      </c>
      <c r="FH21" s="26" t="n">
        <f aca="false">IF(H21=DK21,0,1)</f>
        <v>0</v>
      </c>
      <c r="FI21" s="26" t="n">
        <f aca="false">IF(I21=DL21,0,1)</f>
        <v>0</v>
      </c>
      <c r="FJ21" s="26" t="n">
        <f aca="false">IF(J21=DM21,0,1)</f>
        <v>0</v>
      </c>
      <c r="FK21" s="26" t="n">
        <f aca="false">IF(K21=DN21,0,1)</f>
        <v>0</v>
      </c>
      <c r="FL21" s="26" t="n">
        <f aca="false">IF(L21=DO21,0,1)</f>
        <v>0</v>
      </c>
      <c r="FM21" s="26" t="n">
        <f aca="false">IF(M21=DP21,0,1)</f>
        <v>0</v>
      </c>
      <c r="FN21" s="26" t="n">
        <f aca="false">IF(N21=DQ21,0,1)</f>
        <v>0</v>
      </c>
      <c r="FO21" s="26" t="n">
        <f aca="false">IF(O21=DR21,0,1)</f>
        <v>0</v>
      </c>
      <c r="FP21" s="26" t="n">
        <f aca="false">IF(P21=DS21,0,1)</f>
        <v>0</v>
      </c>
      <c r="FQ21" s="26" t="n">
        <f aca="false">IF(Q21=DT21,0,1)</f>
        <v>0</v>
      </c>
      <c r="FR21" s="26" t="n">
        <f aca="false">IF(R21=DU21,0,1)</f>
        <v>0</v>
      </c>
      <c r="FS21" s="26" t="n">
        <f aca="false">IF(S21=DV21,0,1)</f>
        <v>0</v>
      </c>
      <c r="FT21" s="26" t="n">
        <f aca="false">IF(T21=DW21,0,1)</f>
        <v>0</v>
      </c>
      <c r="FU21" s="26" t="n">
        <f aca="false">IF(U21=DX21,0,1)</f>
        <v>0</v>
      </c>
      <c r="FV21" s="26" t="n">
        <f aca="false">IF(V21=DY21,0,1)</f>
        <v>0</v>
      </c>
      <c r="FW21" s="26" t="n">
        <f aca="false">SUM(FD21:FV21)</f>
        <v>0</v>
      </c>
      <c r="FX21" s="26"/>
      <c r="FY21" s="26" t="n">
        <f aca="false">IF(X21=EB21,0,1)</f>
        <v>0</v>
      </c>
      <c r="FZ21" s="26" t="n">
        <f aca="false">IF(Y21=EC21,0,1)</f>
        <v>0</v>
      </c>
      <c r="GA21" s="26" t="n">
        <f aca="false">IF(Z21=ED21,0,1)</f>
        <v>0</v>
      </c>
      <c r="GB21" s="26" t="n">
        <f aca="false">IF(AA21=EE21,0,1)</f>
        <v>0</v>
      </c>
      <c r="GC21" s="26" t="n">
        <f aca="false">IF(AB21=EF21,0,1)</f>
        <v>0</v>
      </c>
      <c r="GD21" s="26" t="n">
        <f aca="false">IF(AC21=EG21,0,1)</f>
        <v>0</v>
      </c>
      <c r="GE21" s="26" t="n">
        <f aca="false">IF(AD21=EH21,0,1)</f>
        <v>0</v>
      </c>
      <c r="GF21" s="26" t="n">
        <f aca="false">IF(AE21=EI21,0,1)</f>
        <v>0</v>
      </c>
      <c r="GG21" s="26" t="n">
        <f aca="false">IF(AF21=EJ21,0,1)</f>
        <v>0</v>
      </c>
      <c r="GH21" s="26" t="n">
        <f aca="false">IF(AG21=EK21,0,1)</f>
        <v>0</v>
      </c>
      <c r="GI21" s="26" t="n">
        <f aca="false">IF(AH21=EL21,0,1)</f>
        <v>0</v>
      </c>
      <c r="GJ21" s="26" t="n">
        <f aca="false">IF(AI21=EM21,0,1)</f>
        <v>0</v>
      </c>
      <c r="GK21" s="26" t="n">
        <f aca="false">SUM(FY21:GJ21)</f>
        <v>0</v>
      </c>
      <c r="GL21" s="26"/>
      <c r="GM21" s="26" t="n">
        <f aca="false">IF(AK21=CR21,0,1)</f>
        <v>0</v>
      </c>
      <c r="GN21" s="26" t="n">
        <f aca="false">IF(AL21=CS21,0,1)</f>
        <v>0</v>
      </c>
      <c r="GO21" s="26" t="n">
        <f aca="false">IF(AM21=CT21,0,1)</f>
        <v>0</v>
      </c>
      <c r="GP21" s="26" t="n">
        <f aca="false">IF(AN21=CU21,0,1)</f>
        <v>0</v>
      </c>
      <c r="GQ21" s="26" t="n">
        <f aca="false">IF(AO21=CV21,0,1)</f>
        <v>0</v>
      </c>
      <c r="GR21" s="26" t="n">
        <f aca="false">IF(AP21=CW21,0,1)</f>
        <v>0</v>
      </c>
      <c r="GS21" s="26" t="n">
        <f aca="false">IF(AQ21=CX21,0,1)</f>
        <v>0</v>
      </c>
      <c r="GT21" s="26" t="n">
        <f aca="false">IF(AR21=CY21,0,1)</f>
        <v>0</v>
      </c>
      <c r="GU21" s="26" t="n">
        <f aca="false">IF(AS21=CZ21,0,1)</f>
        <v>0</v>
      </c>
      <c r="GV21" s="26" t="n">
        <f aca="false">IF(AT21=DA21,0,1)</f>
        <v>0</v>
      </c>
      <c r="GW21" s="26" t="n">
        <f aca="false">IF(AU21=DB21,0,1)</f>
        <v>0</v>
      </c>
      <c r="GX21" s="26" t="n">
        <f aca="false">IF(AV21=DC21,0,1)</f>
        <v>0</v>
      </c>
      <c r="GY21" s="26" t="n">
        <f aca="false">IF(AW21=DD21,0,1)</f>
        <v>0</v>
      </c>
      <c r="GZ21" s="26" t="n">
        <f aca="false">SUM(GM21:GY21)</f>
        <v>0</v>
      </c>
      <c r="HA21" s="34"/>
      <c r="HB21" s="26" t="n">
        <f aca="false">IF(AY21=EP21,0,1)</f>
        <v>0</v>
      </c>
      <c r="HC21" s="26" t="n">
        <f aca="false">IF(AZ21=EQ21,0,1)</f>
        <v>0</v>
      </c>
      <c r="HD21" s="26" t="n">
        <f aca="false">IF(BA21=ER21,0,1)</f>
        <v>0</v>
      </c>
      <c r="HE21" s="26" t="n">
        <f aca="false">IF(BB21=ES21,0,1)</f>
        <v>0</v>
      </c>
      <c r="HF21" s="26" t="n">
        <f aca="false">IF(BC21=ET21,0,1)</f>
        <v>0</v>
      </c>
      <c r="HG21" s="26" t="n">
        <f aca="false">IF(BD21=EU21,0,1)</f>
        <v>0</v>
      </c>
      <c r="HH21" s="26" t="n">
        <f aca="false">IF(BE21=EV21,0,1)</f>
        <v>0</v>
      </c>
      <c r="HI21" s="26" t="n">
        <f aca="false">IF(BF21=EW21,0,1)</f>
        <v>0</v>
      </c>
      <c r="HJ21" s="26" t="n">
        <f aca="false">IF(BG21=EX21,0,1)</f>
        <v>0</v>
      </c>
      <c r="HK21" s="26" t="n">
        <f aca="false">IF(BH21=EY21,0,1)</f>
        <v>0</v>
      </c>
      <c r="HL21" s="26" t="n">
        <f aca="false">IF(BI21=EZ21,0,1)</f>
        <v>0</v>
      </c>
      <c r="HM21" s="26" t="n">
        <f aca="false">IF(BJ21=FA21,0,1)</f>
        <v>0</v>
      </c>
      <c r="HN21" s="26" t="n">
        <f aca="false">IF(BK21=FB21,0,1)</f>
        <v>0</v>
      </c>
      <c r="HO21" s="26" t="n">
        <f aca="false">SUM(HB21:HN21)</f>
        <v>0</v>
      </c>
      <c r="HP21" s="26"/>
      <c r="HQ21" s="26" t="n">
        <f aca="false">FW21+GK21+GZ21+HO21</f>
        <v>0</v>
      </c>
      <c r="HS21" s="38"/>
      <c r="HT21" s="43" t="n">
        <v>127.61</v>
      </c>
      <c r="HU21" s="40" t="n">
        <v>54.33</v>
      </c>
      <c r="HV21" s="46"/>
      <c r="HW21" s="42"/>
      <c r="HX21" s="42"/>
    </row>
    <row r="22" customFormat="false" ht="12.6" hidden="true" customHeight="true" outlineLevel="0" collapsed="false">
      <c r="A22" s="26" t="n">
        <v>124</v>
      </c>
      <c r="B22" s="30" t="s">
        <v>138</v>
      </c>
      <c r="C22" s="31" t="s">
        <v>171</v>
      </c>
      <c r="D22" s="31" t="n">
        <v>-43</v>
      </c>
      <c r="E22" s="31" t="n">
        <v>-42</v>
      </c>
      <c r="F22" s="31" t="n">
        <v>-40</v>
      </c>
      <c r="G22" s="31" t="n">
        <v>-38</v>
      </c>
      <c r="H22" s="31" t="n">
        <v>-33</v>
      </c>
      <c r="I22" s="31" t="n">
        <v>-51</v>
      </c>
      <c r="J22" s="31" t="n">
        <v>15.6</v>
      </c>
      <c r="K22" s="31" t="n">
        <v>195</v>
      </c>
      <c r="L22" s="31" t="n">
        <v>-17</v>
      </c>
      <c r="M22" s="31" t="n">
        <v>245</v>
      </c>
      <c r="N22" s="31" t="n">
        <v>-12.7</v>
      </c>
      <c r="O22" s="31" t="n">
        <v>262</v>
      </c>
      <c r="P22" s="31" t="n">
        <v>-11.3</v>
      </c>
      <c r="Q22" s="31" t="n">
        <v>79</v>
      </c>
      <c r="R22" s="31" t="n">
        <v>71</v>
      </c>
      <c r="S22" s="31" t="n">
        <v>47</v>
      </c>
      <c r="T22" s="31" t="s">
        <v>122</v>
      </c>
      <c r="U22" s="31" t="s">
        <v>97</v>
      </c>
      <c r="V22" s="31" t="n">
        <v>2</v>
      </c>
      <c r="W22" s="30"/>
      <c r="X22" s="31" t="n">
        <v>950</v>
      </c>
      <c r="Y22" s="31" t="n">
        <v>23.1</v>
      </c>
      <c r="Z22" s="31" t="n">
        <v>27.2</v>
      </c>
      <c r="AA22" s="31" t="n">
        <v>25.5</v>
      </c>
      <c r="AB22" s="31" t="n">
        <v>37</v>
      </c>
      <c r="AC22" s="31" t="n">
        <v>14.7</v>
      </c>
      <c r="AD22" s="31" t="n">
        <v>73</v>
      </c>
      <c r="AE22" s="31" t="n">
        <v>55</v>
      </c>
      <c r="AF22" s="31" t="n">
        <v>429</v>
      </c>
      <c r="AG22" s="31" t="n">
        <v>81</v>
      </c>
      <c r="AH22" s="31" t="s">
        <v>122</v>
      </c>
      <c r="AI22" s="31" t="s">
        <v>97</v>
      </c>
      <c r="AJ22" s="26"/>
      <c r="AK22" s="31" t="n">
        <v>-27.6</v>
      </c>
      <c r="AL22" s="31" t="n">
        <v>-22</v>
      </c>
      <c r="AM22" s="31" t="n">
        <v>-13</v>
      </c>
      <c r="AN22" s="31" t="n">
        <v>-1.2</v>
      </c>
      <c r="AO22" s="31" t="n">
        <v>7.5</v>
      </c>
      <c r="AP22" s="31" t="n">
        <v>15</v>
      </c>
      <c r="AQ22" s="31" t="n">
        <v>18.3</v>
      </c>
      <c r="AR22" s="31" t="n">
        <v>15</v>
      </c>
      <c r="AS22" s="31" t="n">
        <v>7.9</v>
      </c>
      <c r="AT22" s="31" t="n">
        <v>-3.4</v>
      </c>
      <c r="AU22" s="31" t="n">
        <v>-17.6</v>
      </c>
      <c r="AV22" s="31" t="n">
        <v>-26.3</v>
      </c>
      <c r="AW22" s="31" t="n">
        <v>-4</v>
      </c>
      <c r="AX22" s="26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26" t="s">
        <v>98</v>
      </c>
      <c r="BM22" s="26" t="s">
        <v>98</v>
      </c>
      <c r="BN22" s="26" t="s">
        <v>98</v>
      </c>
      <c r="BO22" s="26" t="s">
        <v>98</v>
      </c>
      <c r="BP22" s="26" t="s">
        <v>98</v>
      </c>
      <c r="BQ22" s="26" t="s">
        <v>98</v>
      </c>
      <c r="BR22" s="26" t="s">
        <v>98</v>
      </c>
      <c r="BS22" s="26" t="s">
        <v>98</v>
      </c>
      <c r="BT22" s="26" t="s">
        <v>98</v>
      </c>
      <c r="BU22" s="26" t="s">
        <v>98</v>
      </c>
      <c r="BV22" s="26" t="s">
        <v>98</v>
      </c>
      <c r="BW22" s="26" t="s">
        <v>98</v>
      </c>
      <c r="BX22" s="26" t="s">
        <v>98</v>
      </c>
      <c r="BY22" s="26" t="s">
        <v>98</v>
      </c>
      <c r="BZ22" s="26" t="s">
        <v>98</v>
      </c>
      <c r="CA22" s="26" t="s">
        <v>98</v>
      </c>
      <c r="CB22" s="26" t="s">
        <v>98</v>
      </c>
      <c r="CC22" s="26" t="s">
        <v>98</v>
      </c>
      <c r="CD22" s="26" t="s">
        <v>98</v>
      </c>
      <c r="CE22" s="26" t="s">
        <v>98</v>
      </c>
      <c r="CF22" s="26" t="s">
        <v>98</v>
      </c>
      <c r="CG22" s="26" t="s">
        <v>98</v>
      </c>
      <c r="CH22" s="26" t="s">
        <v>98</v>
      </c>
      <c r="CI22" s="26" t="s">
        <v>98</v>
      </c>
      <c r="CJ22" s="26" t="s">
        <v>98</v>
      </c>
      <c r="CK22" s="26"/>
      <c r="CL22" s="26"/>
      <c r="CM22" s="32" t="n">
        <v>124</v>
      </c>
      <c r="CN22" s="32" t="n">
        <v>22</v>
      </c>
      <c r="CO22" s="32" t="s">
        <v>99</v>
      </c>
      <c r="CP22" s="32" t="s">
        <v>138</v>
      </c>
      <c r="CQ22" s="32" t="s">
        <v>171</v>
      </c>
      <c r="CR22" s="33" t="n">
        <v>-27.6</v>
      </c>
      <c r="CS22" s="33" t="n">
        <v>-22</v>
      </c>
      <c r="CT22" s="33" t="n">
        <v>-13</v>
      </c>
      <c r="CU22" s="33" t="n">
        <v>-1.2</v>
      </c>
      <c r="CV22" s="33" t="n">
        <v>7.5</v>
      </c>
      <c r="CW22" s="33" t="n">
        <v>15</v>
      </c>
      <c r="CX22" s="33" t="n">
        <v>18.3</v>
      </c>
      <c r="CY22" s="33" t="n">
        <v>15</v>
      </c>
      <c r="CZ22" s="33" t="n">
        <v>7.9</v>
      </c>
      <c r="DA22" s="33" t="n">
        <v>-3.4</v>
      </c>
      <c r="DB22" s="33" t="n">
        <v>-17.6</v>
      </c>
      <c r="DC22" s="33" t="n">
        <v>-26.3</v>
      </c>
      <c r="DD22" s="33" t="n">
        <v>-4</v>
      </c>
      <c r="DE22" s="32" t="n">
        <v>22</v>
      </c>
      <c r="DF22" s="32" t="s">
        <v>172</v>
      </c>
      <c r="DG22" s="33" t="n">
        <v>-43</v>
      </c>
      <c r="DH22" s="33" t="n">
        <v>-42</v>
      </c>
      <c r="DI22" s="33" t="n">
        <v>-40</v>
      </c>
      <c r="DJ22" s="33" t="n">
        <v>-38</v>
      </c>
      <c r="DK22" s="33" t="n">
        <v>-33</v>
      </c>
      <c r="DL22" s="33" t="n">
        <v>-51</v>
      </c>
      <c r="DM22" s="33" t="n">
        <v>15.6</v>
      </c>
      <c r="DN22" s="33" t="n">
        <v>195</v>
      </c>
      <c r="DO22" s="33" t="n">
        <v>-17</v>
      </c>
      <c r="DP22" s="33" t="n">
        <v>245</v>
      </c>
      <c r="DQ22" s="33" t="n">
        <v>-12.7</v>
      </c>
      <c r="DR22" s="33" t="n">
        <v>262</v>
      </c>
      <c r="DS22" s="33" t="n">
        <v>-11.3</v>
      </c>
      <c r="DT22" s="33" t="n">
        <v>79</v>
      </c>
      <c r="DU22" s="33" t="n">
        <v>71</v>
      </c>
      <c r="DV22" s="33" t="n">
        <v>47</v>
      </c>
      <c r="DW22" s="31" t="s">
        <v>122</v>
      </c>
      <c r="DX22" s="31" t="s">
        <v>97</v>
      </c>
      <c r="DY22" s="33" t="n">
        <v>2</v>
      </c>
      <c r="DZ22" s="32" t="n">
        <v>22</v>
      </c>
      <c r="EA22" s="32" t="s">
        <v>173</v>
      </c>
      <c r="EB22" s="32" t="n">
        <v>950</v>
      </c>
      <c r="EC22" s="32" t="n">
        <v>23.1</v>
      </c>
      <c r="ED22" s="32" t="n">
        <v>27.2</v>
      </c>
      <c r="EE22" s="32" t="n">
        <v>25.5</v>
      </c>
      <c r="EF22" s="32" t="n">
        <v>37</v>
      </c>
      <c r="EG22" s="32" t="n">
        <v>14.7</v>
      </c>
      <c r="EH22" s="32" t="n">
        <v>73</v>
      </c>
      <c r="EI22" s="32" t="n">
        <v>55</v>
      </c>
      <c r="EJ22" s="32" t="n">
        <v>429</v>
      </c>
      <c r="EK22" s="32" t="n">
        <v>81</v>
      </c>
      <c r="EL22" s="31" t="s">
        <v>122</v>
      </c>
      <c r="EM22" s="31" t="s">
        <v>97</v>
      </c>
      <c r="EN22" s="32"/>
      <c r="EO22" s="32" t="s">
        <v>171</v>
      </c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26"/>
      <c r="FD22" s="26" t="n">
        <f aca="false">IF(D22=DG22,0,1)</f>
        <v>0</v>
      </c>
      <c r="FE22" s="26" t="n">
        <f aca="false">IF(E22=DH22,0,1)</f>
        <v>0</v>
      </c>
      <c r="FF22" s="26" t="n">
        <f aca="false">IF(F22=DI22,0,1)</f>
        <v>0</v>
      </c>
      <c r="FG22" s="26" t="n">
        <f aca="false">IF(G22=DJ22,0,1)</f>
        <v>0</v>
      </c>
      <c r="FH22" s="26" t="n">
        <f aca="false">IF(H22=DK22,0,1)</f>
        <v>0</v>
      </c>
      <c r="FI22" s="26" t="n">
        <f aca="false">IF(I22=DL22,0,1)</f>
        <v>0</v>
      </c>
      <c r="FJ22" s="26" t="n">
        <f aca="false">IF(J22=DM22,0,1)</f>
        <v>0</v>
      </c>
      <c r="FK22" s="26" t="n">
        <f aca="false">IF(K22=DN22,0,1)</f>
        <v>0</v>
      </c>
      <c r="FL22" s="26" t="n">
        <f aca="false">IF(L22=DO22,0,1)</f>
        <v>0</v>
      </c>
      <c r="FM22" s="26" t="n">
        <f aca="false">IF(M22=DP22,0,1)</f>
        <v>0</v>
      </c>
      <c r="FN22" s="26" t="n">
        <f aca="false">IF(N22=DQ22,0,1)</f>
        <v>0</v>
      </c>
      <c r="FO22" s="26" t="n">
        <f aca="false">IF(O22=DR22,0,1)</f>
        <v>0</v>
      </c>
      <c r="FP22" s="26" t="n">
        <f aca="false">IF(P22=DS22,0,1)</f>
        <v>0</v>
      </c>
      <c r="FQ22" s="26" t="n">
        <f aca="false">IF(Q22=DT22,0,1)</f>
        <v>0</v>
      </c>
      <c r="FR22" s="26" t="n">
        <f aca="false">IF(R22=DU22,0,1)</f>
        <v>0</v>
      </c>
      <c r="FS22" s="26" t="n">
        <f aca="false">IF(S22=DV22,0,1)</f>
        <v>0</v>
      </c>
      <c r="FT22" s="26" t="n">
        <f aca="false">IF(T22=DW22,0,1)</f>
        <v>0</v>
      </c>
      <c r="FU22" s="26" t="n">
        <f aca="false">IF(U22=DX22,0,1)</f>
        <v>0</v>
      </c>
      <c r="FV22" s="26" t="n">
        <f aca="false">IF(V22=DY22,0,1)</f>
        <v>0</v>
      </c>
      <c r="FW22" s="26" t="n">
        <f aca="false">SUM(FD22:FV22)</f>
        <v>0</v>
      </c>
      <c r="FX22" s="26"/>
      <c r="FY22" s="26" t="n">
        <f aca="false">IF(X22=EB22,0,1)</f>
        <v>0</v>
      </c>
      <c r="FZ22" s="26" t="n">
        <f aca="false">IF(Y22=EC22,0,1)</f>
        <v>0</v>
      </c>
      <c r="GA22" s="26" t="n">
        <f aca="false">IF(Z22=ED22,0,1)</f>
        <v>0</v>
      </c>
      <c r="GB22" s="26" t="n">
        <f aca="false">IF(AA22=EE22,0,1)</f>
        <v>0</v>
      </c>
      <c r="GC22" s="26" t="n">
        <f aca="false">IF(AB22=EF22,0,1)</f>
        <v>0</v>
      </c>
      <c r="GD22" s="26" t="n">
        <f aca="false">IF(AC22=EG22,0,1)</f>
        <v>0</v>
      </c>
      <c r="GE22" s="26" t="n">
        <f aca="false">IF(AD22=EH22,0,1)</f>
        <v>0</v>
      </c>
      <c r="GF22" s="26" t="n">
        <f aca="false">IF(AE22=EI22,0,1)</f>
        <v>0</v>
      </c>
      <c r="GG22" s="26" t="n">
        <f aca="false">IF(AF22=EJ22,0,1)</f>
        <v>0</v>
      </c>
      <c r="GH22" s="26" t="n">
        <f aca="false">IF(AG22=EK22,0,1)</f>
        <v>0</v>
      </c>
      <c r="GI22" s="26" t="n">
        <f aca="false">IF(AH22=EL22,0,1)</f>
        <v>0</v>
      </c>
      <c r="GJ22" s="26" t="n">
        <f aca="false">IF(AI22=EM22,0,1)</f>
        <v>0</v>
      </c>
      <c r="GK22" s="26" t="n">
        <f aca="false">SUM(FY22:GJ22)</f>
        <v>0</v>
      </c>
      <c r="GL22" s="26"/>
      <c r="GM22" s="26" t="n">
        <f aca="false">IF(AK22=CR22,0,1)</f>
        <v>0</v>
      </c>
      <c r="GN22" s="26" t="n">
        <f aca="false">IF(AL22=CS22,0,1)</f>
        <v>0</v>
      </c>
      <c r="GO22" s="26" t="n">
        <f aca="false">IF(AM22=CT22,0,1)</f>
        <v>0</v>
      </c>
      <c r="GP22" s="26" t="n">
        <f aca="false">IF(AN22=CU22,0,1)</f>
        <v>0</v>
      </c>
      <c r="GQ22" s="26" t="n">
        <f aca="false">IF(AO22=CV22,0,1)</f>
        <v>0</v>
      </c>
      <c r="GR22" s="26" t="n">
        <f aca="false">IF(AP22=CW22,0,1)</f>
        <v>0</v>
      </c>
      <c r="GS22" s="26" t="n">
        <f aca="false">IF(AQ22=CX22,0,1)</f>
        <v>0</v>
      </c>
      <c r="GT22" s="26" t="n">
        <f aca="false">IF(AR22=CY22,0,1)</f>
        <v>0</v>
      </c>
      <c r="GU22" s="26" t="n">
        <f aca="false">IF(AS22=CZ22,0,1)</f>
        <v>0</v>
      </c>
      <c r="GV22" s="26" t="n">
        <f aca="false">IF(AT22=DA22,0,1)</f>
        <v>0</v>
      </c>
      <c r="GW22" s="26" t="n">
        <f aca="false">IF(AU22=DB22,0,1)</f>
        <v>0</v>
      </c>
      <c r="GX22" s="26" t="n">
        <f aca="false">IF(AV22=DC22,0,1)</f>
        <v>0</v>
      </c>
      <c r="GY22" s="26" t="n">
        <f aca="false">IF(AW22=DD22,0,1)</f>
        <v>0</v>
      </c>
      <c r="GZ22" s="26" t="n">
        <f aca="false">SUM(GM22:GY22)</f>
        <v>0</v>
      </c>
      <c r="HA22" s="34"/>
      <c r="HB22" s="26" t="n">
        <f aca="false">IF(AY22=EP22,0,1)</f>
        <v>0</v>
      </c>
      <c r="HC22" s="26" t="n">
        <f aca="false">IF(AZ22=EQ22,0,1)</f>
        <v>0</v>
      </c>
      <c r="HD22" s="26" t="n">
        <f aca="false">IF(BA22=ER22,0,1)</f>
        <v>0</v>
      </c>
      <c r="HE22" s="26" t="n">
        <f aca="false">IF(BB22=ES22,0,1)</f>
        <v>0</v>
      </c>
      <c r="HF22" s="26" t="n">
        <f aca="false">IF(BC22=ET22,0,1)</f>
        <v>0</v>
      </c>
      <c r="HG22" s="26" t="n">
        <f aca="false">IF(BD22=EU22,0,1)</f>
        <v>0</v>
      </c>
      <c r="HH22" s="26" t="n">
        <f aca="false">IF(BE22=EV22,0,1)</f>
        <v>0</v>
      </c>
      <c r="HI22" s="26" t="n">
        <f aca="false">IF(BF22=EW22,0,1)</f>
        <v>0</v>
      </c>
      <c r="HJ22" s="26" t="n">
        <f aca="false">IF(BG22=EX22,0,1)</f>
        <v>0</v>
      </c>
      <c r="HK22" s="26" t="n">
        <f aca="false">IF(BH22=EY22,0,1)</f>
        <v>0</v>
      </c>
      <c r="HL22" s="26" t="n">
        <f aca="false">IF(BI22=EZ22,0,1)</f>
        <v>0</v>
      </c>
      <c r="HM22" s="26" t="n">
        <f aca="false">IF(BJ22=FA22,0,1)</f>
        <v>0</v>
      </c>
      <c r="HN22" s="26" t="n">
        <f aca="false">IF(BK22=FB22,0,1)</f>
        <v>0</v>
      </c>
      <c r="HO22" s="26" t="n">
        <f aca="false">SUM(HB22:HN22)</f>
        <v>0</v>
      </c>
      <c r="HP22" s="26"/>
      <c r="HQ22" s="26" t="n">
        <f aca="false">FW22+GK22+GZ22+HO22</f>
        <v>0</v>
      </c>
      <c r="HS22" s="38"/>
      <c r="HT22" s="43" t="n">
        <v>121.954440759124</v>
      </c>
      <c r="HU22" s="40" t="n">
        <v>53.96</v>
      </c>
      <c r="HV22" s="46"/>
      <c r="HW22" s="42"/>
      <c r="HX22" s="42"/>
    </row>
    <row r="23" customFormat="false" ht="12.6" hidden="true" customHeight="true" outlineLevel="0" collapsed="false">
      <c r="A23" s="26" t="n">
        <v>128</v>
      </c>
      <c r="B23" s="30" t="s">
        <v>138</v>
      </c>
      <c r="C23" s="31" t="s">
        <v>174</v>
      </c>
      <c r="D23" s="31" t="n">
        <v>-41</v>
      </c>
      <c r="E23" s="31" t="n">
        <v>-39</v>
      </c>
      <c r="F23" s="31" t="n">
        <v>-38</v>
      </c>
      <c r="G23" s="31" t="n">
        <v>-36</v>
      </c>
      <c r="H23" s="31" t="n">
        <v>-32</v>
      </c>
      <c r="I23" s="31" t="n">
        <v>-50</v>
      </c>
      <c r="J23" s="31" t="n">
        <v>9.5</v>
      </c>
      <c r="K23" s="31" t="n">
        <v>176</v>
      </c>
      <c r="L23" s="31" t="n">
        <v>-16.4</v>
      </c>
      <c r="M23" s="31" t="n">
        <v>226</v>
      </c>
      <c r="N23" s="31" t="n">
        <v>-11.8</v>
      </c>
      <c r="O23" s="31" t="n">
        <v>240</v>
      </c>
      <c r="P23" s="31" t="n">
        <v>-10.7</v>
      </c>
      <c r="Q23" s="31" t="n">
        <v>79</v>
      </c>
      <c r="R23" s="31" t="n">
        <v>74</v>
      </c>
      <c r="S23" s="31" t="n">
        <v>78</v>
      </c>
      <c r="T23" s="31" t="s">
        <v>140</v>
      </c>
      <c r="U23" s="31" t="n">
        <v>3.3</v>
      </c>
      <c r="V23" s="31" t="s">
        <v>97</v>
      </c>
      <c r="W23" s="30"/>
      <c r="X23" s="31" t="n">
        <v>980</v>
      </c>
      <c r="Y23" s="31" t="n">
        <v>23.3</v>
      </c>
      <c r="Z23" s="31" t="n">
        <v>27.4</v>
      </c>
      <c r="AA23" s="31" t="n">
        <v>25.7</v>
      </c>
      <c r="AB23" s="31" t="n">
        <v>40</v>
      </c>
      <c r="AC23" s="31" t="n">
        <v>10.7</v>
      </c>
      <c r="AD23" s="31" t="n">
        <v>79</v>
      </c>
      <c r="AE23" s="31" t="n">
        <v>65</v>
      </c>
      <c r="AF23" s="31" t="n">
        <v>577</v>
      </c>
      <c r="AG23" s="31" t="n">
        <v>127</v>
      </c>
      <c r="AH23" s="31" t="s">
        <v>141</v>
      </c>
      <c r="AI23" s="31" t="n">
        <v>0</v>
      </c>
      <c r="AJ23" s="26"/>
      <c r="AK23" s="31" t="n">
        <v>-26.9</v>
      </c>
      <c r="AL23" s="31" t="n">
        <v>-20.9</v>
      </c>
      <c r="AM23" s="31" t="n">
        <v>-11.6</v>
      </c>
      <c r="AN23" s="31" t="n">
        <v>1.3</v>
      </c>
      <c r="AO23" s="31" t="n">
        <v>9.7</v>
      </c>
      <c r="AP23" s="31" t="n">
        <v>16.7</v>
      </c>
      <c r="AQ23" s="31" t="n">
        <v>20.3</v>
      </c>
      <c r="AR23" s="31" t="n">
        <v>18.1</v>
      </c>
      <c r="AS23" s="31" t="n">
        <v>11.3</v>
      </c>
      <c r="AT23" s="31" t="n">
        <v>1.1</v>
      </c>
      <c r="AU23" s="31" t="n">
        <v>-13.4</v>
      </c>
      <c r="AV23" s="31" t="n">
        <v>-24</v>
      </c>
      <c r="AW23" s="31" t="n">
        <v>-1.5</v>
      </c>
      <c r="AX23" s="26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26" t="s">
        <v>98</v>
      </c>
      <c r="BM23" s="26" t="s">
        <v>98</v>
      </c>
      <c r="BN23" s="26" t="s">
        <v>98</v>
      </c>
      <c r="BO23" s="26" t="s">
        <v>98</v>
      </c>
      <c r="BP23" s="26" t="s">
        <v>98</v>
      </c>
      <c r="BQ23" s="26" t="s">
        <v>98</v>
      </c>
      <c r="BR23" s="26" t="s">
        <v>98</v>
      </c>
      <c r="BS23" s="26" t="s">
        <v>98</v>
      </c>
      <c r="BT23" s="26" t="s">
        <v>98</v>
      </c>
      <c r="BU23" s="26" t="s">
        <v>98</v>
      </c>
      <c r="BV23" s="26" t="s">
        <v>98</v>
      </c>
      <c r="BW23" s="26" t="s">
        <v>98</v>
      </c>
      <c r="BX23" s="26" t="s">
        <v>98</v>
      </c>
      <c r="BY23" s="26" t="s">
        <v>98</v>
      </c>
      <c r="BZ23" s="26" t="s">
        <v>98</v>
      </c>
      <c r="CA23" s="26" t="s">
        <v>98</v>
      </c>
      <c r="CB23" s="26" t="s">
        <v>98</v>
      </c>
      <c r="CC23" s="26" t="s">
        <v>98</v>
      </c>
      <c r="CD23" s="26" t="s">
        <v>98</v>
      </c>
      <c r="CE23" s="26" t="s">
        <v>98</v>
      </c>
      <c r="CF23" s="26" t="s">
        <v>98</v>
      </c>
      <c r="CG23" s="26" t="s">
        <v>98</v>
      </c>
      <c r="CH23" s="26" t="s">
        <v>98</v>
      </c>
      <c r="CI23" s="26" t="s">
        <v>98</v>
      </c>
      <c r="CJ23" s="26" t="s">
        <v>98</v>
      </c>
      <c r="CK23" s="26"/>
      <c r="CL23" s="26"/>
      <c r="CM23" s="32" t="n">
        <v>128</v>
      </c>
      <c r="CN23" s="32" t="n">
        <v>23</v>
      </c>
      <c r="CO23" s="32" t="s">
        <v>99</v>
      </c>
      <c r="CP23" s="32" t="s">
        <v>138</v>
      </c>
      <c r="CQ23" s="32" t="s">
        <v>174</v>
      </c>
      <c r="CR23" s="33" t="n">
        <v>-26.9</v>
      </c>
      <c r="CS23" s="33" t="n">
        <v>-20.9</v>
      </c>
      <c r="CT23" s="33" t="n">
        <v>-11.6</v>
      </c>
      <c r="CU23" s="33" t="n">
        <v>1.3</v>
      </c>
      <c r="CV23" s="33" t="n">
        <v>9.7</v>
      </c>
      <c r="CW23" s="33" t="n">
        <v>16.7</v>
      </c>
      <c r="CX23" s="33" t="n">
        <v>20.3</v>
      </c>
      <c r="CY23" s="33" t="n">
        <v>18.1</v>
      </c>
      <c r="CZ23" s="33" t="n">
        <v>11.3</v>
      </c>
      <c r="DA23" s="33" t="n">
        <v>1.1</v>
      </c>
      <c r="DB23" s="33" t="n">
        <v>-13.4</v>
      </c>
      <c r="DC23" s="33" t="n">
        <v>-24</v>
      </c>
      <c r="DD23" s="33" t="n">
        <v>-1.5</v>
      </c>
      <c r="DE23" s="32" t="n">
        <v>23</v>
      </c>
      <c r="DF23" s="32" t="s">
        <v>175</v>
      </c>
      <c r="DG23" s="33" t="n">
        <v>-41</v>
      </c>
      <c r="DH23" s="33" t="n">
        <v>-39</v>
      </c>
      <c r="DI23" s="33" t="n">
        <v>-38</v>
      </c>
      <c r="DJ23" s="33" t="n">
        <v>-36</v>
      </c>
      <c r="DK23" s="33" t="n">
        <v>-32</v>
      </c>
      <c r="DL23" s="33" t="n">
        <v>-50</v>
      </c>
      <c r="DM23" s="33" t="n">
        <v>9.5</v>
      </c>
      <c r="DN23" s="33" t="n">
        <v>176</v>
      </c>
      <c r="DO23" s="33" t="n">
        <v>-16.4</v>
      </c>
      <c r="DP23" s="33" t="n">
        <v>226</v>
      </c>
      <c r="DQ23" s="33" t="n">
        <v>-11.8</v>
      </c>
      <c r="DR23" s="33" t="n">
        <v>240</v>
      </c>
      <c r="DS23" s="33" t="n">
        <v>-10.7</v>
      </c>
      <c r="DT23" s="33" t="n">
        <v>79</v>
      </c>
      <c r="DU23" s="33" t="n">
        <v>74</v>
      </c>
      <c r="DV23" s="33" t="n">
        <v>78</v>
      </c>
      <c r="DW23" s="31" t="s">
        <v>140</v>
      </c>
      <c r="DX23" s="33" t="n">
        <v>3.3</v>
      </c>
      <c r="DY23" s="31" t="s">
        <v>97</v>
      </c>
      <c r="DZ23" s="32" t="n">
        <v>23</v>
      </c>
      <c r="EA23" s="32" t="s">
        <v>176</v>
      </c>
      <c r="EB23" s="32" t="n">
        <v>980</v>
      </c>
      <c r="EC23" s="32" t="n">
        <v>23.3</v>
      </c>
      <c r="ED23" s="32" t="n">
        <v>27.4</v>
      </c>
      <c r="EE23" s="32" t="n">
        <v>25.7</v>
      </c>
      <c r="EF23" s="32" t="n">
        <v>40</v>
      </c>
      <c r="EG23" s="32" t="n">
        <v>10.7</v>
      </c>
      <c r="EH23" s="32" t="n">
        <v>79</v>
      </c>
      <c r="EI23" s="32" t="n">
        <v>65</v>
      </c>
      <c r="EJ23" s="32" t="n">
        <v>577</v>
      </c>
      <c r="EK23" s="32" t="n">
        <v>127</v>
      </c>
      <c r="EL23" s="31" t="s">
        <v>141</v>
      </c>
      <c r="EM23" s="32" t="n">
        <v>0</v>
      </c>
      <c r="EN23" s="32"/>
      <c r="EO23" s="32" t="s">
        <v>174</v>
      </c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26"/>
      <c r="FD23" s="26" t="n">
        <f aca="false">IF(D23=DG23,0,1)</f>
        <v>0</v>
      </c>
      <c r="FE23" s="26" t="n">
        <f aca="false">IF(E23=DH23,0,1)</f>
        <v>0</v>
      </c>
      <c r="FF23" s="26" t="n">
        <f aca="false">IF(F23=DI23,0,1)</f>
        <v>0</v>
      </c>
      <c r="FG23" s="26" t="n">
        <f aca="false">IF(G23=DJ23,0,1)</f>
        <v>0</v>
      </c>
      <c r="FH23" s="26" t="n">
        <f aca="false">IF(H23=DK23,0,1)</f>
        <v>0</v>
      </c>
      <c r="FI23" s="26" t="n">
        <f aca="false">IF(I23=DL23,0,1)</f>
        <v>0</v>
      </c>
      <c r="FJ23" s="26" t="n">
        <f aca="false">IF(J23=DM23,0,1)</f>
        <v>0</v>
      </c>
      <c r="FK23" s="26" t="n">
        <f aca="false">IF(K23=DN23,0,1)</f>
        <v>0</v>
      </c>
      <c r="FL23" s="26" t="n">
        <f aca="false">IF(L23=DO23,0,1)</f>
        <v>0</v>
      </c>
      <c r="FM23" s="26" t="n">
        <f aca="false">IF(M23=DP23,0,1)</f>
        <v>0</v>
      </c>
      <c r="FN23" s="26" t="n">
        <f aca="false">IF(N23=DQ23,0,1)</f>
        <v>0</v>
      </c>
      <c r="FO23" s="26" t="n">
        <f aca="false">IF(O23=DR23,0,1)</f>
        <v>0</v>
      </c>
      <c r="FP23" s="26" t="n">
        <f aca="false">IF(P23=DS23,0,1)</f>
        <v>0</v>
      </c>
      <c r="FQ23" s="26" t="n">
        <f aca="false">IF(Q23=DT23,0,1)</f>
        <v>0</v>
      </c>
      <c r="FR23" s="26" t="n">
        <f aca="false">IF(R23=DU23,0,1)</f>
        <v>0</v>
      </c>
      <c r="FS23" s="26" t="n">
        <f aca="false">IF(S23=DV23,0,1)</f>
        <v>0</v>
      </c>
      <c r="FT23" s="26" t="n">
        <f aca="false">IF(T23=DW23,0,1)</f>
        <v>0</v>
      </c>
      <c r="FU23" s="26" t="n">
        <f aca="false">IF(U23=DX23,0,1)</f>
        <v>0</v>
      </c>
      <c r="FV23" s="26" t="n">
        <f aca="false">IF(V23=DY23,0,1)</f>
        <v>0</v>
      </c>
      <c r="FW23" s="26" t="n">
        <f aca="false">SUM(FD23:FV23)</f>
        <v>0</v>
      </c>
      <c r="FX23" s="26"/>
      <c r="FY23" s="26" t="n">
        <f aca="false">IF(X23=EB23,0,1)</f>
        <v>0</v>
      </c>
      <c r="FZ23" s="26" t="n">
        <f aca="false">IF(Y23=EC23,0,1)</f>
        <v>0</v>
      </c>
      <c r="GA23" s="26" t="n">
        <f aca="false">IF(Z23=ED23,0,1)</f>
        <v>0</v>
      </c>
      <c r="GB23" s="26" t="n">
        <f aca="false">IF(AA23=EE23,0,1)</f>
        <v>0</v>
      </c>
      <c r="GC23" s="26" t="n">
        <f aca="false">IF(AB23=EF23,0,1)</f>
        <v>0</v>
      </c>
      <c r="GD23" s="26" t="n">
        <f aca="false">IF(AC23=EG23,0,1)</f>
        <v>0</v>
      </c>
      <c r="GE23" s="26" t="n">
        <f aca="false">IF(AD23=EH23,0,1)</f>
        <v>0</v>
      </c>
      <c r="GF23" s="26" t="n">
        <f aca="false">IF(AE23=EI23,0,1)</f>
        <v>0</v>
      </c>
      <c r="GG23" s="26" t="n">
        <f aca="false">IF(AF23=EJ23,0,1)</f>
        <v>0</v>
      </c>
      <c r="GH23" s="26" t="n">
        <f aca="false">IF(AG23=EK23,0,1)</f>
        <v>0</v>
      </c>
      <c r="GI23" s="26" t="n">
        <f aca="false">IF(AH23=EL23,0,1)</f>
        <v>0</v>
      </c>
      <c r="GJ23" s="26" t="n">
        <f aca="false">IF(AI23=EM23,0,1)</f>
        <v>0</v>
      </c>
      <c r="GK23" s="26" t="n">
        <f aca="false">SUM(FY23:GJ23)</f>
        <v>0</v>
      </c>
      <c r="GL23" s="26"/>
      <c r="GM23" s="26" t="n">
        <f aca="false">IF(AK23=CR23,0,1)</f>
        <v>0</v>
      </c>
      <c r="GN23" s="26" t="n">
        <f aca="false">IF(AL23=CS23,0,1)</f>
        <v>0</v>
      </c>
      <c r="GO23" s="26" t="n">
        <f aca="false">IF(AM23=CT23,0,1)</f>
        <v>0</v>
      </c>
      <c r="GP23" s="26" t="n">
        <f aca="false">IF(AN23=CU23,0,1)</f>
        <v>0</v>
      </c>
      <c r="GQ23" s="26" t="n">
        <f aca="false">IF(AO23=CV23,0,1)</f>
        <v>0</v>
      </c>
      <c r="GR23" s="26" t="n">
        <f aca="false">IF(AP23=CW23,0,1)</f>
        <v>0</v>
      </c>
      <c r="GS23" s="26" t="n">
        <f aca="false">IF(AQ23=CX23,0,1)</f>
        <v>0</v>
      </c>
      <c r="GT23" s="26" t="n">
        <f aca="false">IF(AR23=CY23,0,1)</f>
        <v>0</v>
      </c>
      <c r="GU23" s="26" t="n">
        <f aca="false">IF(AS23=CZ23,0,1)</f>
        <v>0</v>
      </c>
      <c r="GV23" s="26" t="n">
        <f aca="false">IF(AT23=DA23,0,1)</f>
        <v>0</v>
      </c>
      <c r="GW23" s="26" t="n">
        <f aca="false">IF(AU23=DB23,0,1)</f>
        <v>0</v>
      </c>
      <c r="GX23" s="26" t="n">
        <f aca="false">IF(AV23=DC23,0,1)</f>
        <v>0</v>
      </c>
      <c r="GY23" s="26" t="n">
        <f aca="false">IF(AW23=DD23,0,1)</f>
        <v>0</v>
      </c>
      <c r="GZ23" s="26" t="n">
        <f aca="false">SUM(GM23:GY23)</f>
        <v>0</v>
      </c>
      <c r="HA23" s="34"/>
      <c r="HB23" s="26" t="n">
        <f aca="false">IF(AY23=EP23,0,1)</f>
        <v>0</v>
      </c>
      <c r="HC23" s="26" t="n">
        <f aca="false">IF(AZ23=EQ23,0,1)</f>
        <v>0</v>
      </c>
      <c r="HD23" s="26" t="n">
        <f aca="false">IF(BA23=ER23,0,1)</f>
        <v>0</v>
      </c>
      <c r="HE23" s="26" t="n">
        <f aca="false">IF(BB23=ES23,0,1)</f>
        <v>0</v>
      </c>
      <c r="HF23" s="26" t="n">
        <f aca="false">IF(BC23=ET23,0,1)</f>
        <v>0</v>
      </c>
      <c r="HG23" s="26" t="n">
        <f aca="false">IF(BD23=EU23,0,1)</f>
        <v>0</v>
      </c>
      <c r="HH23" s="26" t="n">
        <f aca="false">IF(BE23=EV23,0,1)</f>
        <v>0</v>
      </c>
      <c r="HI23" s="26" t="n">
        <f aca="false">IF(BF23=EW23,0,1)</f>
        <v>0</v>
      </c>
      <c r="HJ23" s="26" t="n">
        <f aca="false">IF(BG23=EX23,0,1)</f>
        <v>0</v>
      </c>
      <c r="HK23" s="26" t="n">
        <f aca="false">IF(BH23=EY23,0,1)</f>
        <v>0</v>
      </c>
      <c r="HL23" s="26" t="n">
        <f aca="false">IF(BI23=EZ23,0,1)</f>
        <v>0</v>
      </c>
      <c r="HM23" s="26" t="n">
        <f aca="false">IF(BJ23=FA23,0,1)</f>
        <v>0</v>
      </c>
      <c r="HN23" s="26" t="n">
        <f aca="false">IF(BK23=FB23,0,1)</f>
        <v>0</v>
      </c>
      <c r="HO23" s="26" t="n">
        <f aca="false">SUM(HB23:HN23)</f>
        <v>0</v>
      </c>
      <c r="HP23" s="26"/>
      <c r="HQ23" s="26" t="n">
        <f aca="false">FW23+GK23+GZ23+HO23</f>
        <v>0</v>
      </c>
      <c r="HS23" s="38"/>
      <c r="HT23" s="43" t="n">
        <v>129.449999244513</v>
      </c>
      <c r="HU23" s="40" t="n">
        <v>50.12</v>
      </c>
      <c r="HV23" s="46"/>
      <c r="HW23" s="42"/>
      <c r="HX23" s="42"/>
    </row>
    <row r="24" customFormat="false" ht="12.6" hidden="true" customHeight="true" outlineLevel="0" collapsed="false">
      <c r="A24" s="26" t="n">
        <v>130</v>
      </c>
      <c r="B24" s="30" t="s">
        <v>138</v>
      </c>
      <c r="C24" s="31" t="s">
        <v>177</v>
      </c>
      <c r="D24" s="31" t="n">
        <v>-46</v>
      </c>
      <c r="E24" s="31" t="n">
        <v>-44</v>
      </c>
      <c r="F24" s="31" t="n">
        <v>-43</v>
      </c>
      <c r="G24" s="31" t="n">
        <v>-42</v>
      </c>
      <c r="H24" s="31" t="n">
        <v>-35</v>
      </c>
      <c r="I24" s="31" t="n">
        <v>-52</v>
      </c>
      <c r="J24" s="31" t="n">
        <v>14.7</v>
      </c>
      <c r="K24" s="31" t="n">
        <v>190</v>
      </c>
      <c r="L24" s="31" t="n">
        <v>-18.3</v>
      </c>
      <c r="M24" s="31" t="n">
        <v>238</v>
      </c>
      <c r="N24" s="31" t="n">
        <v>-13.8</v>
      </c>
      <c r="O24" s="31" t="n">
        <v>254</v>
      </c>
      <c r="P24" s="31" t="n">
        <v>-12.4</v>
      </c>
      <c r="Q24" s="31" t="n">
        <v>69</v>
      </c>
      <c r="R24" s="31" t="n">
        <v>63</v>
      </c>
      <c r="S24" s="31" t="n">
        <v>35</v>
      </c>
      <c r="T24" s="31" t="s">
        <v>97</v>
      </c>
      <c r="U24" s="31" t="n">
        <v>3.5</v>
      </c>
      <c r="V24" s="31" t="s">
        <v>97</v>
      </c>
      <c r="W24" s="30"/>
      <c r="X24" s="31" t="n">
        <v>980</v>
      </c>
      <c r="Y24" s="31" t="n">
        <v>23.1</v>
      </c>
      <c r="Z24" s="31" t="n">
        <v>27.2</v>
      </c>
      <c r="AA24" s="31" t="n">
        <v>25.5</v>
      </c>
      <c r="AB24" s="31" t="n">
        <v>36</v>
      </c>
      <c r="AC24" s="31" t="n">
        <v>14.3</v>
      </c>
      <c r="AD24" s="31" t="n">
        <v>78</v>
      </c>
      <c r="AE24" s="31" t="n">
        <v>60</v>
      </c>
      <c r="AF24" s="31" t="n">
        <v>495</v>
      </c>
      <c r="AG24" s="31" t="n">
        <v>75</v>
      </c>
      <c r="AH24" s="31" t="s">
        <v>97</v>
      </c>
      <c r="AI24" s="31" t="n">
        <v>0</v>
      </c>
      <c r="AJ24" s="26"/>
      <c r="AK24" s="31" t="n">
        <v>-30.1</v>
      </c>
      <c r="AL24" s="31" t="n">
        <v>-23.8</v>
      </c>
      <c r="AM24" s="31" t="n">
        <v>-13.6</v>
      </c>
      <c r="AN24" s="31" t="n">
        <v>-0.6</v>
      </c>
      <c r="AO24" s="31" t="n">
        <v>8.4</v>
      </c>
      <c r="AP24" s="31" t="n">
        <v>15.3</v>
      </c>
      <c r="AQ24" s="31" t="n">
        <v>18.6</v>
      </c>
      <c r="AR24" s="31" t="n">
        <v>15.7</v>
      </c>
      <c r="AS24" s="31" t="n">
        <v>9</v>
      </c>
      <c r="AT24" s="31" t="n">
        <v>-2.4</v>
      </c>
      <c r="AU24" s="31" t="n">
        <v>-17.8</v>
      </c>
      <c r="AV24" s="31" t="n">
        <v>-28</v>
      </c>
      <c r="AW24" s="31" t="n">
        <v>-4.1</v>
      </c>
      <c r="AX24" s="26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26" t="s">
        <v>98</v>
      </c>
      <c r="BM24" s="26" t="s">
        <v>98</v>
      </c>
      <c r="BN24" s="26" t="s">
        <v>98</v>
      </c>
      <c r="BO24" s="26" t="s">
        <v>98</v>
      </c>
      <c r="BP24" s="26" t="s">
        <v>98</v>
      </c>
      <c r="BQ24" s="26" t="s">
        <v>98</v>
      </c>
      <c r="BR24" s="26" t="s">
        <v>98</v>
      </c>
      <c r="BS24" s="26" t="s">
        <v>98</v>
      </c>
      <c r="BT24" s="26" t="s">
        <v>98</v>
      </c>
      <c r="BU24" s="26" t="s">
        <v>98</v>
      </c>
      <c r="BV24" s="26" t="s">
        <v>98</v>
      </c>
      <c r="BW24" s="26" t="s">
        <v>98</v>
      </c>
      <c r="BX24" s="26" t="s">
        <v>98</v>
      </c>
      <c r="BY24" s="26" t="s">
        <v>98</v>
      </c>
      <c r="BZ24" s="26" t="s">
        <v>98</v>
      </c>
      <c r="CA24" s="26" t="s">
        <v>98</v>
      </c>
      <c r="CB24" s="26" t="s">
        <v>98</v>
      </c>
      <c r="CC24" s="26" t="s">
        <v>98</v>
      </c>
      <c r="CD24" s="26" t="s">
        <v>98</v>
      </c>
      <c r="CE24" s="26" t="s">
        <v>98</v>
      </c>
      <c r="CF24" s="26" t="s">
        <v>98</v>
      </c>
      <c r="CG24" s="26" t="s">
        <v>98</v>
      </c>
      <c r="CH24" s="26" t="s">
        <v>98</v>
      </c>
      <c r="CI24" s="26" t="s">
        <v>98</v>
      </c>
      <c r="CJ24" s="26" t="s">
        <v>98</v>
      </c>
      <c r="CK24" s="26"/>
      <c r="CL24" s="26"/>
      <c r="CM24" s="32" t="n">
        <v>130</v>
      </c>
      <c r="CN24" s="32" t="n">
        <v>24</v>
      </c>
      <c r="CO24" s="32" t="s">
        <v>99</v>
      </c>
      <c r="CP24" s="32" t="s">
        <v>138</v>
      </c>
      <c r="CQ24" s="32" t="s">
        <v>177</v>
      </c>
      <c r="CR24" s="33" t="n">
        <v>-30.1</v>
      </c>
      <c r="CS24" s="33" t="n">
        <v>-23.8</v>
      </c>
      <c r="CT24" s="33" t="n">
        <v>-13.6</v>
      </c>
      <c r="CU24" s="33" t="n">
        <v>-0.6</v>
      </c>
      <c r="CV24" s="33" t="n">
        <v>8.4</v>
      </c>
      <c r="CW24" s="33" t="n">
        <v>15.3</v>
      </c>
      <c r="CX24" s="33" t="n">
        <v>18.6</v>
      </c>
      <c r="CY24" s="33" t="n">
        <v>15.7</v>
      </c>
      <c r="CZ24" s="33" t="n">
        <v>9</v>
      </c>
      <c r="DA24" s="33" t="n">
        <v>-2.4</v>
      </c>
      <c r="DB24" s="33" t="n">
        <v>-17.8</v>
      </c>
      <c r="DC24" s="33" t="n">
        <v>-28</v>
      </c>
      <c r="DD24" s="33" t="n">
        <v>-4.1</v>
      </c>
      <c r="DE24" s="32" t="n">
        <v>24</v>
      </c>
      <c r="DF24" s="32" t="s">
        <v>178</v>
      </c>
      <c r="DG24" s="33" t="n">
        <v>-46</v>
      </c>
      <c r="DH24" s="33" t="n">
        <v>-44</v>
      </c>
      <c r="DI24" s="33" t="n">
        <v>-43</v>
      </c>
      <c r="DJ24" s="33" t="n">
        <v>-42</v>
      </c>
      <c r="DK24" s="33" t="n">
        <v>-35</v>
      </c>
      <c r="DL24" s="33" t="n">
        <v>-52</v>
      </c>
      <c r="DM24" s="33" t="n">
        <v>14.7</v>
      </c>
      <c r="DN24" s="33" t="n">
        <v>190</v>
      </c>
      <c r="DO24" s="33" t="n">
        <v>-18.3</v>
      </c>
      <c r="DP24" s="33" t="n">
        <v>238</v>
      </c>
      <c r="DQ24" s="33" t="n">
        <v>-13.8</v>
      </c>
      <c r="DR24" s="33" t="n">
        <v>254</v>
      </c>
      <c r="DS24" s="33" t="n">
        <v>-12.4</v>
      </c>
      <c r="DT24" s="33" t="n">
        <v>69</v>
      </c>
      <c r="DU24" s="33" t="n">
        <v>63</v>
      </c>
      <c r="DV24" s="33" t="n">
        <v>35</v>
      </c>
      <c r="DW24" s="31" t="s">
        <v>97</v>
      </c>
      <c r="DX24" s="33" t="n">
        <v>3.5</v>
      </c>
      <c r="DY24" s="31" t="s">
        <v>97</v>
      </c>
      <c r="DZ24" s="32" t="n">
        <v>24</v>
      </c>
      <c r="EA24" s="32" t="s">
        <v>179</v>
      </c>
      <c r="EB24" s="32" t="n">
        <v>980</v>
      </c>
      <c r="EC24" s="32" t="n">
        <v>23.1</v>
      </c>
      <c r="ED24" s="32" t="n">
        <v>27.2</v>
      </c>
      <c r="EE24" s="32" t="n">
        <v>25.5</v>
      </c>
      <c r="EF24" s="32" t="n">
        <v>36</v>
      </c>
      <c r="EG24" s="32" t="n">
        <v>14.3</v>
      </c>
      <c r="EH24" s="32" t="n">
        <v>78</v>
      </c>
      <c r="EI24" s="32" t="n">
        <v>60</v>
      </c>
      <c r="EJ24" s="32" t="n">
        <v>495</v>
      </c>
      <c r="EK24" s="32" t="n">
        <v>75</v>
      </c>
      <c r="EL24" s="31" t="s">
        <v>97</v>
      </c>
      <c r="EM24" s="32" t="n">
        <v>0</v>
      </c>
      <c r="EN24" s="32"/>
      <c r="EO24" s="32" t="s">
        <v>177</v>
      </c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26"/>
      <c r="FD24" s="26" t="n">
        <f aca="false">IF(D24=DG24,0,1)</f>
        <v>0</v>
      </c>
      <c r="FE24" s="26" t="n">
        <f aca="false">IF(E24=DH24,0,1)</f>
        <v>0</v>
      </c>
      <c r="FF24" s="26" t="n">
        <f aca="false">IF(F24=DI24,0,1)</f>
        <v>0</v>
      </c>
      <c r="FG24" s="26" t="n">
        <f aca="false">IF(G24=DJ24,0,1)</f>
        <v>0</v>
      </c>
      <c r="FH24" s="26" t="n">
        <f aca="false">IF(H24=DK24,0,1)</f>
        <v>0</v>
      </c>
      <c r="FI24" s="26" t="n">
        <f aca="false">IF(I24=DL24,0,1)</f>
        <v>0</v>
      </c>
      <c r="FJ24" s="26" t="n">
        <f aca="false">IF(J24=DM24,0,1)</f>
        <v>0</v>
      </c>
      <c r="FK24" s="26" t="n">
        <f aca="false">IF(K24=DN24,0,1)</f>
        <v>0</v>
      </c>
      <c r="FL24" s="26" t="n">
        <f aca="false">IF(L24=DO24,0,1)</f>
        <v>0</v>
      </c>
      <c r="FM24" s="26" t="n">
        <f aca="false">IF(M24=DP24,0,1)</f>
        <v>0</v>
      </c>
      <c r="FN24" s="26" t="n">
        <f aca="false">IF(N24=DQ24,0,1)</f>
        <v>0</v>
      </c>
      <c r="FO24" s="26" t="n">
        <f aca="false">IF(O24=DR24,0,1)</f>
        <v>0</v>
      </c>
      <c r="FP24" s="26" t="n">
        <f aca="false">IF(P24=DS24,0,1)</f>
        <v>0</v>
      </c>
      <c r="FQ24" s="26" t="n">
        <f aca="false">IF(Q24=DT24,0,1)</f>
        <v>0</v>
      </c>
      <c r="FR24" s="26" t="n">
        <f aca="false">IF(R24=DU24,0,1)</f>
        <v>0</v>
      </c>
      <c r="FS24" s="26" t="n">
        <f aca="false">IF(S24=DV24,0,1)</f>
        <v>0</v>
      </c>
      <c r="FT24" s="26" t="n">
        <f aca="false">IF(T24=DW24,0,1)</f>
        <v>0</v>
      </c>
      <c r="FU24" s="26" t="n">
        <f aca="false">IF(U24=DX24,0,1)</f>
        <v>0</v>
      </c>
      <c r="FV24" s="26" t="n">
        <f aca="false">IF(V24=DY24,0,1)</f>
        <v>0</v>
      </c>
      <c r="FW24" s="26" t="n">
        <f aca="false">SUM(FD24:FV24)</f>
        <v>0</v>
      </c>
      <c r="FX24" s="26"/>
      <c r="FY24" s="26" t="n">
        <f aca="false">IF(X24=EB24,0,1)</f>
        <v>0</v>
      </c>
      <c r="FZ24" s="26" t="n">
        <f aca="false">IF(Y24=EC24,0,1)</f>
        <v>0</v>
      </c>
      <c r="GA24" s="26" t="n">
        <f aca="false">IF(Z24=ED24,0,1)</f>
        <v>0</v>
      </c>
      <c r="GB24" s="26" t="n">
        <f aca="false">IF(AA24=EE24,0,1)</f>
        <v>0</v>
      </c>
      <c r="GC24" s="26" t="n">
        <f aca="false">IF(AB24=EF24,0,1)</f>
        <v>0</v>
      </c>
      <c r="GD24" s="26" t="n">
        <f aca="false">IF(AC24=EG24,0,1)</f>
        <v>0</v>
      </c>
      <c r="GE24" s="26" t="n">
        <f aca="false">IF(AD24=EH24,0,1)</f>
        <v>0</v>
      </c>
      <c r="GF24" s="26" t="n">
        <f aca="false">IF(AE24=EI24,0,1)</f>
        <v>0</v>
      </c>
      <c r="GG24" s="26" t="n">
        <f aca="false">IF(AF24=EJ24,0,1)</f>
        <v>0</v>
      </c>
      <c r="GH24" s="26" t="n">
        <f aca="false">IF(AG24=EK24,0,1)</f>
        <v>0</v>
      </c>
      <c r="GI24" s="26" t="n">
        <f aca="false">IF(AH24=EL24,0,1)</f>
        <v>0</v>
      </c>
      <c r="GJ24" s="26" t="n">
        <f aca="false">IF(AI24=EM24,0,1)</f>
        <v>0</v>
      </c>
      <c r="GK24" s="26" t="n">
        <f aca="false">SUM(FY24:GJ24)</f>
        <v>0</v>
      </c>
      <c r="GL24" s="26"/>
      <c r="GM24" s="26" t="n">
        <f aca="false">IF(AK24=CR24,0,1)</f>
        <v>0</v>
      </c>
      <c r="GN24" s="26" t="n">
        <f aca="false">IF(AL24=CS24,0,1)</f>
        <v>0</v>
      </c>
      <c r="GO24" s="26" t="n">
        <f aca="false">IF(AM24=CT24,0,1)</f>
        <v>0</v>
      </c>
      <c r="GP24" s="26" t="n">
        <f aca="false">IF(AN24=CU24,0,1)</f>
        <v>0</v>
      </c>
      <c r="GQ24" s="26" t="n">
        <f aca="false">IF(AO24=CV24,0,1)</f>
        <v>0</v>
      </c>
      <c r="GR24" s="26" t="n">
        <f aca="false">IF(AP24=CW24,0,1)</f>
        <v>0</v>
      </c>
      <c r="GS24" s="26" t="n">
        <f aca="false">IF(AQ24=CX24,0,1)</f>
        <v>0</v>
      </c>
      <c r="GT24" s="26" t="n">
        <f aca="false">IF(AR24=CY24,0,1)</f>
        <v>0</v>
      </c>
      <c r="GU24" s="26" t="n">
        <f aca="false">IF(AS24=CZ24,0,1)</f>
        <v>0</v>
      </c>
      <c r="GV24" s="26" t="n">
        <f aca="false">IF(AT24=DA24,0,1)</f>
        <v>0</v>
      </c>
      <c r="GW24" s="26" t="n">
        <f aca="false">IF(AU24=DB24,0,1)</f>
        <v>0</v>
      </c>
      <c r="GX24" s="26" t="n">
        <f aca="false">IF(AV24=DC24,0,1)</f>
        <v>0</v>
      </c>
      <c r="GY24" s="26" t="n">
        <f aca="false">IF(AW24=DD24,0,1)</f>
        <v>0</v>
      </c>
      <c r="GZ24" s="26" t="n">
        <f aca="false">SUM(GM24:GY24)</f>
        <v>0</v>
      </c>
      <c r="HA24" s="34"/>
      <c r="HB24" s="26" t="n">
        <f aca="false">IF(AY24=EP24,0,1)</f>
        <v>0</v>
      </c>
      <c r="HC24" s="26" t="n">
        <f aca="false">IF(AZ24=EQ24,0,1)</f>
        <v>0</v>
      </c>
      <c r="HD24" s="26" t="n">
        <f aca="false">IF(BA24=ER24,0,1)</f>
        <v>0</v>
      </c>
      <c r="HE24" s="26" t="n">
        <f aca="false">IF(BB24=ES24,0,1)</f>
        <v>0</v>
      </c>
      <c r="HF24" s="26" t="n">
        <f aca="false">IF(BC24=ET24,0,1)</f>
        <v>0</v>
      </c>
      <c r="HG24" s="26" t="n">
        <f aca="false">IF(BD24=EU24,0,1)</f>
        <v>0</v>
      </c>
      <c r="HH24" s="26" t="n">
        <f aca="false">IF(BE24=EV24,0,1)</f>
        <v>0</v>
      </c>
      <c r="HI24" s="26" t="n">
        <f aca="false">IF(BF24=EW24,0,1)</f>
        <v>0</v>
      </c>
      <c r="HJ24" s="26" t="n">
        <f aca="false">IF(BG24=EX24,0,1)</f>
        <v>0</v>
      </c>
      <c r="HK24" s="26" t="n">
        <f aca="false">IF(BH24=EY24,0,1)</f>
        <v>0</v>
      </c>
      <c r="HL24" s="26" t="n">
        <f aca="false">IF(BI24=EZ24,0,1)</f>
        <v>0</v>
      </c>
      <c r="HM24" s="26" t="n">
        <f aca="false">IF(BJ24=FA24,0,1)</f>
        <v>0</v>
      </c>
      <c r="HN24" s="26" t="n">
        <f aca="false">IF(BK24=FB24,0,1)</f>
        <v>0</v>
      </c>
      <c r="HO24" s="26" t="n">
        <f aca="false">SUM(HB24:HN24)</f>
        <v>0</v>
      </c>
      <c r="HP24" s="26"/>
      <c r="HQ24" s="26" t="n">
        <f aca="false">FW24+GK24+GZ24+HO24</f>
        <v>0</v>
      </c>
      <c r="HS24" s="38"/>
      <c r="HT24" s="43" t="n">
        <v>127.249995352325</v>
      </c>
      <c r="HU24" s="40" t="n">
        <v>53.73</v>
      </c>
      <c r="HV24" s="46"/>
      <c r="HW24" s="42"/>
      <c r="HX24" s="42"/>
    </row>
    <row r="25" customFormat="false" ht="12.6" hidden="true" customHeight="true" outlineLevel="0" collapsed="false">
      <c r="A25" s="26" t="n">
        <v>265</v>
      </c>
      <c r="B25" s="30" t="s">
        <v>138</v>
      </c>
      <c r="C25" s="31" t="s">
        <v>180</v>
      </c>
      <c r="D25" s="31" t="n">
        <v>-46</v>
      </c>
      <c r="E25" s="31" t="n">
        <v>-44</v>
      </c>
      <c r="F25" s="31" t="n">
        <v>-44</v>
      </c>
      <c r="G25" s="31" t="n">
        <v>-43</v>
      </c>
      <c r="H25" s="31" t="n">
        <v>-37</v>
      </c>
      <c r="I25" s="31" t="n">
        <v>-55</v>
      </c>
      <c r="J25" s="31" t="n">
        <v>15</v>
      </c>
      <c r="K25" s="31" t="n">
        <v>183</v>
      </c>
      <c r="L25" s="31" t="n">
        <v>-19.2</v>
      </c>
      <c r="M25" s="31" t="n">
        <v>232</v>
      </c>
      <c r="N25" s="31" t="n">
        <v>-14.3</v>
      </c>
      <c r="O25" s="31" t="n">
        <v>246</v>
      </c>
      <c r="P25" s="31" t="n">
        <v>-13</v>
      </c>
      <c r="Q25" s="31" t="n">
        <v>74</v>
      </c>
      <c r="R25" s="31" t="n">
        <v>68</v>
      </c>
      <c r="S25" s="31" t="n">
        <v>58</v>
      </c>
      <c r="T25" s="31" t="s">
        <v>104</v>
      </c>
      <c r="U25" s="31" t="n">
        <v>2.1</v>
      </c>
      <c r="V25" s="31" t="n">
        <v>1.6</v>
      </c>
      <c r="W25" s="30"/>
      <c r="X25" s="31" t="n">
        <v>980</v>
      </c>
      <c r="Y25" s="31" t="n">
        <v>23.5</v>
      </c>
      <c r="Z25" s="31" t="n">
        <v>27.6</v>
      </c>
      <c r="AA25" s="31" t="n">
        <v>25.9</v>
      </c>
      <c r="AB25" s="31" t="n">
        <v>35</v>
      </c>
      <c r="AC25" s="31" t="n">
        <v>12.5</v>
      </c>
      <c r="AD25" s="31" t="n">
        <v>79</v>
      </c>
      <c r="AE25" s="31" t="n">
        <v>63</v>
      </c>
      <c r="AF25" s="31" t="n">
        <v>548</v>
      </c>
      <c r="AG25" s="31" t="n">
        <v>135</v>
      </c>
      <c r="AH25" s="31" t="s">
        <v>104</v>
      </c>
      <c r="AI25" s="31" t="n">
        <v>0</v>
      </c>
      <c r="AJ25" s="26"/>
      <c r="AK25" s="31" t="n">
        <v>-31.8</v>
      </c>
      <c r="AL25" s="31" t="n">
        <v>-25.1</v>
      </c>
      <c r="AM25" s="31" t="n">
        <v>-13.3</v>
      </c>
      <c r="AN25" s="31" t="n">
        <v>0.2</v>
      </c>
      <c r="AO25" s="31" t="n">
        <v>9.4</v>
      </c>
      <c r="AP25" s="31" t="n">
        <v>16</v>
      </c>
      <c r="AQ25" s="31" t="n">
        <v>19.3</v>
      </c>
      <c r="AR25" s="31" t="n">
        <v>17</v>
      </c>
      <c r="AS25" s="31" t="n">
        <v>9.9</v>
      </c>
      <c r="AT25" s="31" t="n">
        <v>-0.3</v>
      </c>
      <c r="AU25" s="31" t="n">
        <v>-16.8</v>
      </c>
      <c r="AV25" s="31" t="n">
        <v>-29</v>
      </c>
      <c r="AW25" s="31" t="n">
        <v>-3.7</v>
      </c>
      <c r="AX25" s="26"/>
      <c r="AY25" s="31" t="n">
        <v>0.4</v>
      </c>
      <c r="AZ25" s="31" t="n">
        <v>0.7</v>
      </c>
      <c r="BA25" s="31" t="n">
        <v>1.6</v>
      </c>
      <c r="BB25" s="31" t="n">
        <v>3.8</v>
      </c>
      <c r="BC25" s="31" t="n">
        <v>6.9</v>
      </c>
      <c r="BD25" s="31" t="n">
        <v>13.3</v>
      </c>
      <c r="BE25" s="31" t="n">
        <v>18</v>
      </c>
      <c r="BF25" s="31" t="n">
        <v>16</v>
      </c>
      <c r="BG25" s="31" t="n">
        <v>9.5</v>
      </c>
      <c r="BH25" s="31" t="n">
        <v>4.2</v>
      </c>
      <c r="BI25" s="31" t="n">
        <v>1.5</v>
      </c>
      <c r="BJ25" s="31" t="n">
        <v>0.6</v>
      </c>
      <c r="BK25" s="31" t="n">
        <v>6.4</v>
      </c>
      <c r="BL25" s="26" t="s">
        <v>98</v>
      </c>
      <c r="BM25" s="31" t="n">
        <v>14</v>
      </c>
      <c r="BN25" s="31" t="n">
        <v>24.6</v>
      </c>
      <c r="BO25" s="31" t="n">
        <v>14.8</v>
      </c>
      <c r="BP25" s="31" t="n">
        <v>26.7</v>
      </c>
      <c r="BQ25" s="31" t="n">
        <v>17.7</v>
      </c>
      <c r="BR25" s="31" t="n">
        <v>30.2</v>
      </c>
      <c r="BS25" s="31" t="n">
        <v>12.7</v>
      </c>
      <c r="BT25" s="31" t="n">
        <v>28.1</v>
      </c>
      <c r="BU25" s="31" t="n">
        <v>13.6</v>
      </c>
      <c r="BV25" s="31" t="n">
        <v>29.2</v>
      </c>
      <c r="BW25" s="31" t="n">
        <v>13.6</v>
      </c>
      <c r="BX25" s="31" t="n">
        <v>25.1</v>
      </c>
      <c r="BY25" s="31" t="n">
        <v>12.3</v>
      </c>
      <c r="BZ25" s="31" t="n">
        <v>26.6</v>
      </c>
      <c r="CA25" s="31" t="n">
        <v>11.4</v>
      </c>
      <c r="CB25" s="31" t="n">
        <v>24.7</v>
      </c>
      <c r="CC25" s="31" t="n">
        <v>13.3</v>
      </c>
      <c r="CD25" s="31" t="n">
        <v>25.2</v>
      </c>
      <c r="CE25" s="31" t="n">
        <v>12</v>
      </c>
      <c r="CF25" s="31" t="n">
        <v>24.1</v>
      </c>
      <c r="CG25" s="31" t="n">
        <v>12.4</v>
      </c>
      <c r="CH25" s="31" t="n">
        <v>27.4</v>
      </c>
      <c r="CI25" s="31" t="n">
        <v>12</v>
      </c>
      <c r="CJ25" s="31" t="n">
        <v>27.4</v>
      </c>
      <c r="CK25" s="26" t="n">
        <f aca="false">SUM(BM25:CJ25)</f>
        <v>479.1</v>
      </c>
      <c r="CL25" s="26"/>
      <c r="CM25" s="32" t="n">
        <v>258</v>
      </c>
      <c r="CN25" s="32" t="n">
        <v>25</v>
      </c>
      <c r="CO25" s="32" t="s">
        <v>99</v>
      </c>
      <c r="CP25" s="32" t="s">
        <v>138</v>
      </c>
      <c r="CQ25" s="32" t="s">
        <v>181</v>
      </c>
      <c r="CR25" s="33" t="n">
        <v>-31.8</v>
      </c>
      <c r="CS25" s="33" t="n">
        <v>-25.1</v>
      </c>
      <c r="CT25" s="33" t="n">
        <v>-13.3</v>
      </c>
      <c r="CU25" s="33" t="n">
        <v>0.2</v>
      </c>
      <c r="CV25" s="33" t="n">
        <v>9.4</v>
      </c>
      <c r="CW25" s="33" t="n">
        <v>16</v>
      </c>
      <c r="CX25" s="33" t="n">
        <v>19.3</v>
      </c>
      <c r="CY25" s="33" t="n">
        <v>17</v>
      </c>
      <c r="CZ25" s="33" t="n">
        <v>9.9</v>
      </c>
      <c r="DA25" s="33" t="n">
        <v>-0.3</v>
      </c>
      <c r="DB25" s="33" t="n">
        <v>-16.8</v>
      </c>
      <c r="DC25" s="33" t="n">
        <v>-29</v>
      </c>
      <c r="DD25" s="33" t="n">
        <v>-3.7</v>
      </c>
      <c r="DE25" s="32" t="n">
        <v>25</v>
      </c>
      <c r="DF25" s="32" t="s">
        <v>182</v>
      </c>
      <c r="DG25" s="33" t="n">
        <v>-46</v>
      </c>
      <c r="DH25" s="33" t="n">
        <v>-44</v>
      </c>
      <c r="DI25" s="33" t="n">
        <v>-44</v>
      </c>
      <c r="DJ25" s="33" t="n">
        <v>-43</v>
      </c>
      <c r="DK25" s="33" t="n">
        <v>-37</v>
      </c>
      <c r="DL25" s="33" t="n">
        <v>-55</v>
      </c>
      <c r="DM25" s="33" t="n">
        <v>15</v>
      </c>
      <c r="DN25" s="33" t="n">
        <v>183</v>
      </c>
      <c r="DO25" s="33" t="n">
        <v>-19.2</v>
      </c>
      <c r="DP25" s="33" t="n">
        <v>232</v>
      </c>
      <c r="DQ25" s="33" t="n">
        <v>-14.3</v>
      </c>
      <c r="DR25" s="33" t="n">
        <v>246</v>
      </c>
      <c r="DS25" s="33" t="n">
        <v>-13</v>
      </c>
      <c r="DT25" s="33" t="n">
        <v>74</v>
      </c>
      <c r="DU25" s="33" t="n">
        <v>68</v>
      </c>
      <c r="DV25" s="33" t="n">
        <v>58</v>
      </c>
      <c r="DW25" s="31" t="s">
        <v>104</v>
      </c>
      <c r="DX25" s="33" t="n">
        <v>2.1</v>
      </c>
      <c r="DY25" s="33" t="n">
        <v>1.6</v>
      </c>
      <c r="DZ25" s="32" t="n">
        <v>25</v>
      </c>
      <c r="EA25" s="32" t="s">
        <v>183</v>
      </c>
      <c r="EB25" s="32" t="n">
        <v>980</v>
      </c>
      <c r="EC25" s="32" t="n">
        <v>23.5</v>
      </c>
      <c r="ED25" s="32" t="n">
        <v>27.6</v>
      </c>
      <c r="EE25" s="32" t="n">
        <v>25.9</v>
      </c>
      <c r="EF25" s="32" t="n">
        <v>35</v>
      </c>
      <c r="EG25" s="32" t="n">
        <v>12.5</v>
      </c>
      <c r="EH25" s="32" t="n">
        <v>79</v>
      </c>
      <c r="EI25" s="32" t="n">
        <v>63</v>
      </c>
      <c r="EJ25" s="32" t="n">
        <v>548</v>
      </c>
      <c r="EK25" s="32" t="n">
        <v>135</v>
      </c>
      <c r="EL25" s="31" t="s">
        <v>104</v>
      </c>
      <c r="EM25" s="32" t="n">
        <v>0</v>
      </c>
      <c r="EN25" s="32" t="n">
        <v>17</v>
      </c>
      <c r="EO25" s="32" t="s">
        <v>181</v>
      </c>
      <c r="EP25" s="32" t="n">
        <v>0.4</v>
      </c>
      <c r="EQ25" s="32" t="n">
        <v>0.7</v>
      </c>
      <c r="ER25" s="32" t="n">
        <v>1.6</v>
      </c>
      <c r="ES25" s="32" t="n">
        <v>3.8</v>
      </c>
      <c r="ET25" s="32" t="n">
        <v>6.9</v>
      </c>
      <c r="EU25" s="32" t="n">
        <v>13.3</v>
      </c>
      <c r="EV25" s="32" t="n">
        <v>18</v>
      </c>
      <c r="EW25" s="32" t="n">
        <v>16</v>
      </c>
      <c r="EX25" s="32" t="n">
        <v>9.5</v>
      </c>
      <c r="EY25" s="32" t="n">
        <v>4.2</v>
      </c>
      <c r="EZ25" s="32" t="n">
        <v>1.5</v>
      </c>
      <c r="FA25" s="32" t="n">
        <v>0.6</v>
      </c>
      <c r="FB25" s="32" t="n">
        <v>6.4</v>
      </c>
      <c r="FC25" s="26"/>
      <c r="FD25" s="26" t="n">
        <f aca="false">IF(D25=DG25,0,1)</f>
        <v>0</v>
      </c>
      <c r="FE25" s="26" t="n">
        <f aca="false">IF(E25=DH25,0,1)</f>
        <v>0</v>
      </c>
      <c r="FF25" s="26" t="n">
        <f aca="false">IF(F25=DI25,0,1)</f>
        <v>0</v>
      </c>
      <c r="FG25" s="26" t="n">
        <f aca="false">IF(G25=DJ25,0,1)</f>
        <v>0</v>
      </c>
      <c r="FH25" s="26" t="n">
        <f aca="false">IF(H25=DK25,0,1)</f>
        <v>0</v>
      </c>
      <c r="FI25" s="26" t="n">
        <f aca="false">IF(I25=DL25,0,1)</f>
        <v>0</v>
      </c>
      <c r="FJ25" s="26" t="n">
        <f aca="false">IF(J25=DM25,0,1)</f>
        <v>0</v>
      </c>
      <c r="FK25" s="26" t="n">
        <f aca="false">IF(K25=DN25,0,1)</f>
        <v>0</v>
      </c>
      <c r="FL25" s="26" t="n">
        <f aca="false">IF(L25=DO25,0,1)</f>
        <v>0</v>
      </c>
      <c r="FM25" s="26" t="n">
        <f aca="false">IF(M25=DP25,0,1)</f>
        <v>0</v>
      </c>
      <c r="FN25" s="26" t="n">
        <f aca="false">IF(N25=DQ25,0,1)</f>
        <v>0</v>
      </c>
      <c r="FO25" s="26" t="n">
        <f aca="false">IF(O25=DR25,0,1)</f>
        <v>0</v>
      </c>
      <c r="FP25" s="26" t="n">
        <f aca="false">IF(P25=DS25,0,1)</f>
        <v>0</v>
      </c>
      <c r="FQ25" s="26" t="n">
        <f aca="false">IF(Q25=DT25,0,1)</f>
        <v>0</v>
      </c>
      <c r="FR25" s="26" t="n">
        <f aca="false">IF(R25=DU25,0,1)</f>
        <v>0</v>
      </c>
      <c r="FS25" s="26" t="n">
        <f aca="false">IF(S25=DV25,0,1)</f>
        <v>0</v>
      </c>
      <c r="FT25" s="26" t="n">
        <f aca="false">IF(T25=DW25,0,1)</f>
        <v>0</v>
      </c>
      <c r="FU25" s="26" t="n">
        <f aca="false">IF(U25=DX25,0,1)</f>
        <v>0</v>
      </c>
      <c r="FV25" s="26" t="n">
        <f aca="false">IF(V25=DY25,0,1)</f>
        <v>0</v>
      </c>
      <c r="FW25" s="26" t="n">
        <f aca="false">SUM(FD25:FV25)</f>
        <v>0</v>
      </c>
      <c r="FX25" s="26"/>
      <c r="FY25" s="26" t="n">
        <f aca="false">IF(X25=EB25,0,1)</f>
        <v>0</v>
      </c>
      <c r="FZ25" s="26" t="n">
        <f aca="false">IF(Y25=EC25,0,1)</f>
        <v>0</v>
      </c>
      <c r="GA25" s="26" t="n">
        <f aca="false">IF(Z25=ED25,0,1)</f>
        <v>0</v>
      </c>
      <c r="GB25" s="26" t="n">
        <f aca="false">IF(AA25=EE25,0,1)</f>
        <v>0</v>
      </c>
      <c r="GC25" s="26" t="n">
        <f aca="false">IF(AB25=EF25,0,1)</f>
        <v>0</v>
      </c>
      <c r="GD25" s="26" t="n">
        <f aca="false">IF(AC25=EG25,0,1)</f>
        <v>0</v>
      </c>
      <c r="GE25" s="26" t="n">
        <f aca="false">IF(AD25=EH25,0,1)</f>
        <v>0</v>
      </c>
      <c r="GF25" s="26" t="n">
        <f aca="false">IF(AE25=EI25,0,1)</f>
        <v>0</v>
      </c>
      <c r="GG25" s="26" t="n">
        <f aca="false">IF(AF25=EJ25,0,1)</f>
        <v>0</v>
      </c>
      <c r="GH25" s="26" t="n">
        <f aca="false">IF(AG25=EK25,0,1)</f>
        <v>0</v>
      </c>
      <c r="GI25" s="26" t="n">
        <f aca="false">IF(AH25=EL25,0,1)</f>
        <v>0</v>
      </c>
      <c r="GJ25" s="26" t="n">
        <f aca="false">IF(AI25=EM25,0,1)</f>
        <v>0</v>
      </c>
      <c r="GK25" s="26" t="n">
        <f aca="false">SUM(FY25:GJ25)</f>
        <v>0</v>
      </c>
      <c r="GL25" s="26"/>
      <c r="GM25" s="26" t="n">
        <f aca="false">IF(AK25=CR25,0,1)</f>
        <v>0</v>
      </c>
      <c r="GN25" s="26" t="n">
        <f aca="false">IF(AL25=CS25,0,1)</f>
        <v>0</v>
      </c>
      <c r="GO25" s="26" t="n">
        <f aca="false">IF(AM25=CT25,0,1)</f>
        <v>0</v>
      </c>
      <c r="GP25" s="26" t="n">
        <f aca="false">IF(AN25=CU25,0,1)</f>
        <v>0</v>
      </c>
      <c r="GQ25" s="26" t="n">
        <f aca="false">IF(AO25=CV25,0,1)</f>
        <v>0</v>
      </c>
      <c r="GR25" s="26" t="n">
        <f aca="false">IF(AP25=CW25,0,1)</f>
        <v>0</v>
      </c>
      <c r="GS25" s="26" t="n">
        <f aca="false">IF(AQ25=CX25,0,1)</f>
        <v>0</v>
      </c>
      <c r="GT25" s="26" t="n">
        <f aca="false">IF(AR25=CY25,0,1)</f>
        <v>0</v>
      </c>
      <c r="GU25" s="26" t="n">
        <f aca="false">IF(AS25=CZ25,0,1)</f>
        <v>0</v>
      </c>
      <c r="GV25" s="26" t="n">
        <f aca="false">IF(AT25=DA25,0,1)</f>
        <v>0</v>
      </c>
      <c r="GW25" s="26" t="n">
        <f aca="false">IF(AU25=DB25,0,1)</f>
        <v>0</v>
      </c>
      <c r="GX25" s="26" t="n">
        <f aca="false">IF(AV25=DC25,0,1)</f>
        <v>0</v>
      </c>
      <c r="GY25" s="26" t="n">
        <f aca="false">IF(AW25=DD25,0,1)</f>
        <v>0</v>
      </c>
      <c r="GZ25" s="26" t="n">
        <f aca="false">SUM(GM25:GY25)</f>
        <v>0</v>
      </c>
      <c r="HA25" s="34"/>
      <c r="HB25" s="26" t="n">
        <f aca="false">IF(AY25=EP25,0,1)</f>
        <v>0</v>
      </c>
      <c r="HC25" s="26" t="n">
        <f aca="false">IF(AZ25=EQ25,0,1)</f>
        <v>0</v>
      </c>
      <c r="HD25" s="26" t="n">
        <f aca="false">IF(BA25=ER25,0,1)</f>
        <v>0</v>
      </c>
      <c r="HE25" s="26" t="n">
        <f aca="false">IF(BB25=ES25,0,1)</f>
        <v>0</v>
      </c>
      <c r="HF25" s="26" t="n">
        <f aca="false">IF(BC25=ET25,0,1)</f>
        <v>0</v>
      </c>
      <c r="HG25" s="26" t="n">
        <f aca="false">IF(BD25=EU25,0,1)</f>
        <v>0</v>
      </c>
      <c r="HH25" s="26" t="n">
        <f aca="false">IF(BE25=EV25,0,1)</f>
        <v>0</v>
      </c>
      <c r="HI25" s="26" t="n">
        <f aca="false">IF(BF25=EW25,0,1)</f>
        <v>0</v>
      </c>
      <c r="HJ25" s="26" t="n">
        <f aca="false">IF(BG25=EX25,0,1)</f>
        <v>0</v>
      </c>
      <c r="HK25" s="26" t="n">
        <f aca="false">IF(BH25=EY25,0,1)</f>
        <v>0</v>
      </c>
      <c r="HL25" s="26" t="n">
        <f aca="false">IF(BI25=EZ25,0,1)</f>
        <v>0</v>
      </c>
      <c r="HM25" s="26" t="n">
        <f aca="false">IF(BJ25=FA25,0,1)</f>
        <v>0</v>
      </c>
      <c r="HN25" s="26" t="n">
        <f aca="false">IF(BK25=FB25,0,1)</f>
        <v>0</v>
      </c>
      <c r="HO25" s="26" t="n">
        <f aca="false">SUM(HB25:HN25)</f>
        <v>0</v>
      </c>
      <c r="HP25" s="26"/>
      <c r="HQ25" s="26" t="n">
        <f aca="false">FW25+GK25+GZ25+HO25</f>
        <v>0</v>
      </c>
      <c r="HS25" s="38"/>
      <c r="HT25" s="43" t="n">
        <v>129.5</v>
      </c>
      <c r="HU25" s="40" t="n">
        <v>52.3</v>
      </c>
      <c r="HV25" s="46"/>
      <c r="HW25" s="42"/>
      <c r="HX25" s="42"/>
    </row>
    <row r="26" customFormat="false" ht="12.6" hidden="true" customHeight="true" outlineLevel="0" collapsed="false">
      <c r="A26" s="26" t="n">
        <v>272</v>
      </c>
      <c r="B26" s="30" t="s">
        <v>138</v>
      </c>
      <c r="C26" s="31" t="s">
        <v>184</v>
      </c>
      <c r="D26" s="31" t="n">
        <v>-43</v>
      </c>
      <c r="E26" s="31" t="n">
        <v>-41</v>
      </c>
      <c r="F26" s="31" t="n">
        <v>-41</v>
      </c>
      <c r="G26" s="31" t="n">
        <v>-40</v>
      </c>
      <c r="H26" s="31" t="n">
        <v>-34</v>
      </c>
      <c r="I26" s="31" t="n">
        <v>-50</v>
      </c>
      <c r="J26" s="31" t="n">
        <v>10.4</v>
      </c>
      <c r="K26" s="31" t="n">
        <v>198</v>
      </c>
      <c r="L26" s="31" t="n">
        <v>-17.6</v>
      </c>
      <c r="M26" s="31" t="n">
        <v>247</v>
      </c>
      <c r="N26" s="31" t="n">
        <v>-13.3</v>
      </c>
      <c r="O26" s="31" t="n">
        <v>265</v>
      </c>
      <c r="P26" s="31" t="n">
        <v>-11.7</v>
      </c>
      <c r="Q26" s="31" t="n">
        <v>70</v>
      </c>
      <c r="R26" s="31" t="n">
        <v>64</v>
      </c>
      <c r="S26" s="31" t="n">
        <v>64</v>
      </c>
      <c r="T26" s="31" t="s">
        <v>122</v>
      </c>
      <c r="U26" s="31" t="n">
        <v>3.2</v>
      </c>
      <c r="V26" s="31" t="n">
        <v>2.5</v>
      </c>
      <c r="W26" s="30"/>
      <c r="X26" s="31" t="n">
        <v>960</v>
      </c>
      <c r="Y26" s="31" t="n">
        <v>21.7</v>
      </c>
      <c r="Z26" s="31" t="n">
        <v>25.9</v>
      </c>
      <c r="AA26" s="31" t="n">
        <v>24.1</v>
      </c>
      <c r="AB26" s="31" t="n">
        <v>35</v>
      </c>
      <c r="AC26" s="31" t="n">
        <v>13.7</v>
      </c>
      <c r="AD26" s="31" t="n">
        <v>78</v>
      </c>
      <c r="AE26" s="31" t="n">
        <v>61</v>
      </c>
      <c r="AF26" s="31" t="n">
        <v>525</v>
      </c>
      <c r="AG26" s="31" t="n">
        <v>96</v>
      </c>
      <c r="AH26" s="31" t="s">
        <v>122</v>
      </c>
      <c r="AI26" s="31" t="n">
        <v>0</v>
      </c>
      <c r="AJ26" s="26"/>
      <c r="AK26" s="31" t="n">
        <v>-29.3</v>
      </c>
      <c r="AL26" s="31" t="n">
        <v>-23.1</v>
      </c>
      <c r="AM26" s="31" t="n">
        <v>-13.9</v>
      </c>
      <c r="AN26" s="31" t="n">
        <v>2.3</v>
      </c>
      <c r="AO26" s="31" t="n">
        <v>7</v>
      </c>
      <c r="AP26" s="31" t="n">
        <v>13.8</v>
      </c>
      <c r="AQ26" s="31" t="n">
        <v>17.1</v>
      </c>
      <c r="AR26" s="31" t="n">
        <v>14.5</v>
      </c>
      <c r="AS26" s="31" t="n">
        <v>8</v>
      </c>
      <c r="AT26" s="31" t="n">
        <v>-3.3</v>
      </c>
      <c r="AU26" s="31" t="n">
        <v>-18</v>
      </c>
      <c r="AV26" s="31" t="n">
        <v>-27.3</v>
      </c>
      <c r="AW26" s="31" t="n">
        <v>-4.7</v>
      </c>
      <c r="AX26" s="26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26" t="s">
        <v>98</v>
      </c>
      <c r="BM26" s="26" t="s">
        <v>98</v>
      </c>
      <c r="BN26" s="26" t="s">
        <v>98</v>
      </c>
      <c r="BO26" s="26" t="s">
        <v>98</v>
      </c>
      <c r="BP26" s="26" t="s">
        <v>98</v>
      </c>
      <c r="BQ26" s="26" t="s">
        <v>98</v>
      </c>
      <c r="BR26" s="26" t="s">
        <v>98</v>
      </c>
      <c r="BS26" s="26" t="s">
        <v>98</v>
      </c>
      <c r="BT26" s="26" t="s">
        <v>98</v>
      </c>
      <c r="BU26" s="26" t="s">
        <v>98</v>
      </c>
      <c r="BV26" s="26" t="s">
        <v>98</v>
      </c>
      <c r="BW26" s="26" t="s">
        <v>98</v>
      </c>
      <c r="BX26" s="26" t="s">
        <v>98</v>
      </c>
      <c r="BY26" s="26" t="s">
        <v>98</v>
      </c>
      <c r="BZ26" s="26" t="s">
        <v>98</v>
      </c>
      <c r="CA26" s="26" t="s">
        <v>98</v>
      </c>
      <c r="CB26" s="26" t="s">
        <v>98</v>
      </c>
      <c r="CC26" s="26" t="s">
        <v>98</v>
      </c>
      <c r="CD26" s="26" t="s">
        <v>98</v>
      </c>
      <c r="CE26" s="26" t="s">
        <v>98</v>
      </c>
      <c r="CF26" s="26" t="s">
        <v>98</v>
      </c>
      <c r="CG26" s="26" t="s">
        <v>98</v>
      </c>
      <c r="CH26" s="26" t="s">
        <v>98</v>
      </c>
      <c r="CI26" s="26" t="s">
        <v>98</v>
      </c>
      <c r="CJ26" s="26" t="s">
        <v>98</v>
      </c>
      <c r="CK26" s="26"/>
      <c r="CL26" s="26"/>
      <c r="CM26" s="32" t="n">
        <v>265</v>
      </c>
      <c r="CN26" s="32" t="n">
        <v>26</v>
      </c>
      <c r="CO26" s="32" t="s">
        <v>99</v>
      </c>
      <c r="CP26" s="32" t="s">
        <v>138</v>
      </c>
      <c r="CQ26" s="32" t="s">
        <v>184</v>
      </c>
      <c r="CR26" s="33" t="n">
        <v>-29.3</v>
      </c>
      <c r="CS26" s="33" t="n">
        <v>-23.1</v>
      </c>
      <c r="CT26" s="33" t="n">
        <v>-13.9</v>
      </c>
      <c r="CU26" s="33" t="n">
        <v>2.3</v>
      </c>
      <c r="CV26" s="33" t="n">
        <v>7</v>
      </c>
      <c r="CW26" s="33" t="n">
        <v>13.8</v>
      </c>
      <c r="CX26" s="33" t="n">
        <v>17.1</v>
      </c>
      <c r="CY26" s="33" t="n">
        <v>14.5</v>
      </c>
      <c r="CZ26" s="33" t="n">
        <v>8</v>
      </c>
      <c r="DA26" s="33" t="n">
        <v>-3.3</v>
      </c>
      <c r="DB26" s="33" t="n">
        <v>-18</v>
      </c>
      <c r="DC26" s="33" t="n">
        <v>-27.3</v>
      </c>
      <c r="DD26" s="33" t="n">
        <v>-4.7</v>
      </c>
      <c r="DE26" s="32" t="n">
        <v>26</v>
      </c>
      <c r="DF26" s="32" t="s">
        <v>185</v>
      </c>
      <c r="DG26" s="33" t="n">
        <v>-43</v>
      </c>
      <c r="DH26" s="33" t="n">
        <v>-41</v>
      </c>
      <c r="DI26" s="33" t="n">
        <v>-41</v>
      </c>
      <c r="DJ26" s="33" t="n">
        <v>-40</v>
      </c>
      <c r="DK26" s="33" t="n">
        <v>-34</v>
      </c>
      <c r="DL26" s="33" t="n">
        <v>-50</v>
      </c>
      <c r="DM26" s="33" t="n">
        <v>10.4</v>
      </c>
      <c r="DN26" s="33" t="n">
        <v>198</v>
      </c>
      <c r="DO26" s="33" t="n">
        <v>-17.6</v>
      </c>
      <c r="DP26" s="33" t="n">
        <v>247</v>
      </c>
      <c r="DQ26" s="33" t="n">
        <v>-13.3</v>
      </c>
      <c r="DR26" s="33" t="n">
        <v>265</v>
      </c>
      <c r="DS26" s="33" t="n">
        <v>-11.7</v>
      </c>
      <c r="DT26" s="33" t="n">
        <v>70</v>
      </c>
      <c r="DU26" s="33" t="n">
        <v>64</v>
      </c>
      <c r="DV26" s="33" t="n">
        <v>64</v>
      </c>
      <c r="DW26" s="31" t="s">
        <v>122</v>
      </c>
      <c r="DX26" s="33" t="n">
        <v>3.2</v>
      </c>
      <c r="DY26" s="33" t="n">
        <v>2.5</v>
      </c>
      <c r="DZ26" s="32" t="n">
        <v>26</v>
      </c>
      <c r="EA26" s="32" t="s">
        <v>186</v>
      </c>
      <c r="EB26" s="32" t="n">
        <v>960</v>
      </c>
      <c r="EC26" s="32" t="n">
        <v>21.7</v>
      </c>
      <c r="ED26" s="32" t="n">
        <v>25.9</v>
      </c>
      <c r="EE26" s="32" t="n">
        <v>24.1</v>
      </c>
      <c r="EF26" s="32" t="n">
        <v>35</v>
      </c>
      <c r="EG26" s="32" t="n">
        <v>13.7</v>
      </c>
      <c r="EH26" s="32" t="n">
        <v>78</v>
      </c>
      <c r="EI26" s="32" t="n">
        <v>61</v>
      </c>
      <c r="EJ26" s="32" t="n">
        <v>525</v>
      </c>
      <c r="EK26" s="32" t="n">
        <v>96</v>
      </c>
      <c r="EL26" s="31" t="s">
        <v>122</v>
      </c>
      <c r="EM26" s="32" t="n">
        <v>0</v>
      </c>
      <c r="EN26" s="32"/>
      <c r="EO26" s="32" t="s">
        <v>184</v>
      </c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26"/>
      <c r="FD26" s="26" t="n">
        <f aca="false">IF(D26=DG26,0,1)</f>
        <v>0</v>
      </c>
      <c r="FE26" s="26" t="n">
        <f aca="false">IF(E26=DH26,0,1)</f>
        <v>0</v>
      </c>
      <c r="FF26" s="26" t="n">
        <f aca="false">IF(F26=DI26,0,1)</f>
        <v>0</v>
      </c>
      <c r="FG26" s="26" t="n">
        <f aca="false">IF(G26=DJ26,0,1)</f>
        <v>0</v>
      </c>
      <c r="FH26" s="26" t="n">
        <f aca="false">IF(H26=DK26,0,1)</f>
        <v>0</v>
      </c>
      <c r="FI26" s="26" t="n">
        <f aca="false">IF(I26=DL26,0,1)</f>
        <v>0</v>
      </c>
      <c r="FJ26" s="26" t="n">
        <f aca="false">IF(J26=DM26,0,1)</f>
        <v>0</v>
      </c>
      <c r="FK26" s="26" t="n">
        <f aca="false">IF(K26=DN26,0,1)</f>
        <v>0</v>
      </c>
      <c r="FL26" s="26" t="n">
        <f aca="false">IF(L26=DO26,0,1)</f>
        <v>0</v>
      </c>
      <c r="FM26" s="26" t="n">
        <f aca="false">IF(M26=DP26,0,1)</f>
        <v>0</v>
      </c>
      <c r="FN26" s="26" t="n">
        <f aca="false">IF(N26=DQ26,0,1)</f>
        <v>0</v>
      </c>
      <c r="FO26" s="26" t="n">
        <f aca="false">IF(O26=DR26,0,1)</f>
        <v>0</v>
      </c>
      <c r="FP26" s="26" t="n">
        <f aca="false">IF(P26=DS26,0,1)</f>
        <v>0</v>
      </c>
      <c r="FQ26" s="26" t="n">
        <f aca="false">IF(Q26=DT26,0,1)</f>
        <v>0</v>
      </c>
      <c r="FR26" s="26" t="n">
        <f aca="false">IF(R26=DU26,0,1)</f>
        <v>0</v>
      </c>
      <c r="FS26" s="26" t="n">
        <f aca="false">IF(S26=DV26,0,1)</f>
        <v>0</v>
      </c>
      <c r="FT26" s="26" t="n">
        <f aca="false">IF(T26=DW26,0,1)</f>
        <v>0</v>
      </c>
      <c r="FU26" s="26" t="n">
        <f aca="false">IF(U26=DX26,0,1)</f>
        <v>0</v>
      </c>
      <c r="FV26" s="26" t="n">
        <f aca="false">IF(V26=DY26,0,1)</f>
        <v>0</v>
      </c>
      <c r="FW26" s="26" t="n">
        <f aca="false">SUM(FD26:FV26)</f>
        <v>0</v>
      </c>
      <c r="FX26" s="26"/>
      <c r="FY26" s="26" t="n">
        <f aca="false">IF(X26=EB26,0,1)</f>
        <v>0</v>
      </c>
      <c r="FZ26" s="26" t="n">
        <f aca="false">IF(Y26=EC26,0,1)</f>
        <v>0</v>
      </c>
      <c r="GA26" s="26" t="n">
        <f aca="false">IF(Z26=ED26,0,1)</f>
        <v>0</v>
      </c>
      <c r="GB26" s="26" t="n">
        <f aca="false">IF(AA26=EE26,0,1)</f>
        <v>0</v>
      </c>
      <c r="GC26" s="26" t="n">
        <f aca="false">IF(AB26=EF26,0,1)</f>
        <v>0</v>
      </c>
      <c r="GD26" s="26" t="n">
        <f aca="false">IF(AC26=EG26,0,1)</f>
        <v>0</v>
      </c>
      <c r="GE26" s="26" t="n">
        <f aca="false">IF(AD26=EH26,0,1)</f>
        <v>0</v>
      </c>
      <c r="GF26" s="26" t="n">
        <f aca="false">IF(AE26=EI26,0,1)</f>
        <v>0</v>
      </c>
      <c r="GG26" s="26" t="n">
        <f aca="false">IF(AF26=EJ26,0,1)</f>
        <v>0</v>
      </c>
      <c r="GH26" s="26" t="n">
        <f aca="false">IF(AG26=EK26,0,1)</f>
        <v>0</v>
      </c>
      <c r="GI26" s="26" t="n">
        <f aca="false">IF(AH26=EL26,0,1)</f>
        <v>0</v>
      </c>
      <c r="GJ26" s="26" t="n">
        <f aca="false">IF(AI26=EM26,0,1)</f>
        <v>0</v>
      </c>
      <c r="GK26" s="26" t="n">
        <f aca="false">SUM(FY26:GJ26)</f>
        <v>0</v>
      </c>
      <c r="GL26" s="26"/>
      <c r="GM26" s="26" t="n">
        <f aca="false">IF(AK26=CR26,0,1)</f>
        <v>0</v>
      </c>
      <c r="GN26" s="26" t="n">
        <f aca="false">IF(AL26=CS26,0,1)</f>
        <v>0</v>
      </c>
      <c r="GO26" s="26" t="n">
        <f aca="false">IF(AM26=CT26,0,1)</f>
        <v>0</v>
      </c>
      <c r="GP26" s="26" t="n">
        <f aca="false">IF(AN26=CU26,0,1)</f>
        <v>0</v>
      </c>
      <c r="GQ26" s="26" t="n">
        <f aca="false">IF(AO26=CV26,0,1)</f>
        <v>0</v>
      </c>
      <c r="GR26" s="26" t="n">
        <f aca="false">IF(AP26=CW26,0,1)</f>
        <v>0</v>
      </c>
      <c r="GS26" s="26" t="n">
        <f aca="false">IF(AQ26=CX26,0,1)</f>
        <v>0</v>
      </c>
      <c r="GT26" s="26" t="n">
        <f aca="false">IF(AR26=CY26,0,1)</f>
        <v>0</v>
      </c>
      <c r="GU26" s="26" t="n">
        <f aca="false">IF(AS26=CZ26,0,1)</f>
        <v>0</v>
      </c>
      <c r="GV26" s="26" t="n">
        <f aca="false">IF(AT26=DA26,0,1)</f>
        <v>0</v>
      </c>
      <c r="GW26" s="26" t="n">
        <f aca="false">IF(AU26=DB26,0,1)</f>
        <v>0</v>
      </c>
      <c r="GX26" s="26" t="n">
        <f aca="false">IF(AV26=DC26,0,1)</f>
        <v>0</v>
      </c>
      <c r="GY26" s="26" t="n">
        <f aca="false">IF(AW26=DD26,0,1)</f>
        <v>0</v>
      </c>
      <c r="GZ26" s="26" t="n">
        <f aca="false">SUM(GM26:GY26)</f>
        <v>0</v>
      </c>
      <c r="HA26" s="34"/>
      <c r="HB26" s="26" t="n">
        <f aca="false">IF(AY26=EP26,0,1)</f>
        <v>0</v>
      </c>
      <c r="HC26" s="26" t="n">
        <f aca="false">IF(AZ26=EQ26,0,1)</f>
        <v>0</v>
      </c>
      <c r="HD26" s="26" t="n">
        <f aca="false">IF(BA26=ER26,0,1)</f>
        <v>0</v>
      </c>
      <c r="HE26" s="26" t="n">
        <f aca="false">IF(BB26=ES26,0,1)</f>
        <v>0</v>
      </c>
      <c r="HF26" s="26" t="n">
        <f aca="false">IF(BC26=ET26,0,1)</f>
        <v>0</v>
      </c>
      <c r="HG26" s="26" t="n">
        <f aca="false">IF(BD26=EU26,0,1)</f>
        <v>0</v>
      </c>
      <c r="HH26" s="26" t="n">
        <f aca="false">IF(BE26=EV26,0,1)</f>
        <v>0</v>
      </c>
      <c r="HI26" s="26" t="n">
        <f aca="false">IF(BF26=EW26,0,1)</f>
        <v>0</v>
      </c>
      <c r="HJ26" s="26" t="n">
        <f aca="false">IF(BG26=EX26,0,1)</f>
        <v>0</v>
      </c>
      <c r="HK26" s="26" t="n">
        <f aca="false">IF(BH26=EY26,0,1)</f>
        <v>0</v>
      </c>
      <c r="HL26" s="26" t="n">
        <f aca="false">IF(BI26=EZ26,0,1)</f>
        <v>0</v>
      </c>
      <c r="HM26" s="26" t="n">
        <f aca="false">IF(BJ26=FA26,0,1)</f>
        <v>0</v>
      </c>
      <c r="HN26" s="26" t="n">
        <f aca="false">IF(BK26=FB26,0,1)</f>
        <v>0</v>
      </c>
      <c r="HO26" s="26" t="n">
        <f aca="false">SUM(HB26:HN26)</f>
        <v>0</v>
      </c>
      <c r="HP26" s="26"/>
      <c r="HQ26" s="26" t="n">
        <f aca="false">FW26+GK26+GZ26+HO26</f>
        <v>0</v>
      </c>
      <c r="HS26" s="38"/>
      <c r="HT26" s="43" t="n">
        <v>129.135997340071</v>
      </c>
      <c r="HU26" s="40" t="n">
        <v>53.97</v>
      </c>
      <c r="HV26" s="46"/>
      <c r="HW26" s="42"/>
      <c r="HX26" s="42"/>
    </row>
    <row r="27" customFormat="false" ht="12.6" hidden="true" customHeight="true" outlineLevel="0" collapsed="false">
      <c r="A27" s="26" t="n">
        <v>307</v>
      </c>
      <c r="B27" s="30" t="s">
        <v>138</v>
      </c>
      <c r="C27" s="31" t="s">
        <v>187</v>
      </c>
      <c r="D27" s="31" t="n">
        <v>-43</v>
      </c>
      <c r="E27" s="31" t="n">
        <v>-40</v>
      </c>
      <c r="F27" s="31" t="n">
        <v>-39</v>
      </c>
      <c r="G27" s="31" t="n">
        <v>-37</v>
      </c>
      <c r="H27" s="31" t="n">
        <v>-32</v>
      </c>
      <c r="I27" s="31" t="n">
        <v>-50</v>
      </c>
      <c r="J27" s="31" t="n">
        <v>12.5</v>
      </c>
      <c r="K27" s="31" t="n">
        <v>173</v>
      </c>
      <c r="L27" s="31" t="n">
        <v>-16.5</v>
      </c>
      <c r="M27" s="31" t="n">
        <v>222</v>
      </c>
      <c r="N27" s="31" t="n">
        <v>-11.9</v>
      </c>
      <c r="O27" s="31" t="n">
        <v>235</v>
      </c>
      <c r="P27" s="31" t="n">
        <v>-10.7</v>
      </c>
      <c r="Q27" s="31" t="n">
        <v>76</v>
      </c>
      <c r="R27" s="31" t="n">
        <v>70</v>
      </c>
      <c r="S27" s="31" t="n">
        <v>53</v>
      </c>
      <c r="T27" s="31" t="s">
        <v>165</v>
      </c>
      <c r="U27" s="31" t="n">
        <v>3.4</v>
      </c>
      <c r="V27" s="31" t="s">
        <v>97</v>
      </c>
      <c r="W27" s="30"/>
      <c r="X27" s="31" t="n">
        <v>995</v>
      </c>
      <c r="Y27" s="31" t="n">
        <v>24.2</v>
      </c>
      <c r="Z27" s="31" t="n">
        <v>28.3</v>
      </c>
      <c r="AA27" s="31" t="n">
        <v>26.6</v>
      </c>
      <c r="AB27" s="31" t="n">
        <v>40</v>
      </c>
      <c r="AC27" s="31" t="n">
        <v>11.5</v>
      </c>
      <c r="AD27" s="31" t="n">
        <v>80</v>
      </c>
      <c r="AE27" s="31" t="n">
        <v>64</v>
      </c>
      <c r="AF27" s="31" t="n">
        <v>446</v>
      </c>
      <c r="AG27" s="31" t="n">
        <v>94</v>
      </c>
      <c r="AH27" s="31" t="s">
        <v>155</v>
      </c>
      <c r="AI27" s="31" t="n">
        <v>0</v>
      </c>
      <c r="AJ27" s="26"/>
      <c r="AK27" s="31" t="n">
        <v>-26.9</v>
      </c>
      <c r="AL27" s="31" t="n">
        <v>-21.6</v>
      </c>
      <c r="AM27" s="31" t="n">
        <v>-11.5</v>
      </c>
      <c r="AN27" s="31" t="n">
        <v>2.1</v>
      </c>
      <c r="AO27" s="31" t="n">
        <v>10.4</v>
      </c>
      <c r="AP27" s="31" t="n">
        <v>17.1</v>
      </c>
      <c r="AQ27" s="31" t="n">
        <v>20.9</v>
      </c>
      <c r="AR27" s="31" t="n">
        <v>18.8</v>
      </c>
      <c r="AS27" s="31" t="n">
        <v>11.9</v>
      </c>
      <c r="AT27" s="31" t="n">
        <v>1.8</v>
      </c>
      <c r="AU27" s="31" t="n">
        <v>-12.4</v>
      </c>
      <c r="AV27" s="31" t="n">
        <v>-23.7</v>
      </c>
      <c r="AW27" s="31" t="n">
        <v>-1.1</v>
      </c>
      <c r="AX27" s="26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26" t="s">
        <v>98</v>
      </c>
      <c r="BM27" s="26" t="s">
        <v>98</v>
      </c>
      <c r="BN27" s="26" t="s">
        <v>98</v>
      </c>
      <c r="BO27" s="26" t="s">
        <v>98</v>
      </c>
      <c r="BP27" s="26" t="s">
        <v>98</v>
      </c>
      <c r="BQ27" s="26" t="s">
        <v>98</v>
      </c>
      <c r="BR27" s="26" t="s">
        <v>98</v>
      </c>
      <c r="BS27" s="26" t="s">
        <v>98</v>
      </c>
      <c r="BT27" s="26" t="s">
        <v>98</v>
      </c>
      <c r="BU27" s="26" t="s">
        <v>98</v>
      </c>
      <c r="BV27" s="26" t="s">
        <v>98</v>
      </c>
      <c r="BW27" s="26" t="s">
        <v>98</v>
      </c>
      <c r="BX27" s="26" t="s">
        <v>98</v>
      </c>
      <c r="BY27" s="26" t="s">
        <v>98</v>
      </c>
      <c r="BZ27" s="26" t="s">
        <v>98</v>
      </c>
      <c r="CA27" s="26" t="s">
        <v>98</v>
      </c>
      <c r="CB27" s="26" t="s">
        <v>98</v>
      </c>
      <c r="CC27" s="26" t="s">
        <v>98</v>
      </c>
      <c r="CD27" s="26" t="s">
        <v>98</v>
      </c>
      <c r="CE27" s="26" t="s">
        <v>98</v>
      </c>
      <c r="CF27" s="26" t="s">
        <v>98</v>
      </c>
      <c r="CG27" s="26" t="s">
        <v>98</v>
      </c>
      <c r="CH27" s="26" t="s">
        <v>98</v>
      </c>
      <c r="CI27" s="26" t="s">
        <v>98</v>
      </c>
      <c r="CJ27" s="26" t="s">
        <v>98</v>
      </c>
      <c r="CK27" s="26"/>
      <c r="CL27" s="26"/>
      <c r="CM27" s="32" t="n">
        <v>299</v>
      </c>
      <c r="CN27" s="32" t="n">
        <v>27</v>
      </c>
      <c r="CO27" s="32" t="s">
        <v>99</v>
      </c>
      <c r="CP27" s="32" t="s">
        <v>138</v>
      </c>
      <c r="CQ27" s="32" t="s">
        <v>188</v>
      </c>
      <c r="CR27" s="33" t="n">
        <v>-26.9</v>
      </c>
      <c r="CS27" s="33" t="n">
        <v>-21.6</v>
      </c>
      <c r="CT27" s="33" t="n">
        <v>-11.5</v>
      </c>
      <c r="CU27" s="33" t="n">
        <v>2.1</v>
      </c>
      <c r="CV27" s="33" t="n">
        <v>10.4</v>
      </c>
      <c r="CW27" s="33" t="n">
        <v>17.1</v>
      </c>
      <c r="CX27" s="33" t="n">
        <v>20.9</v>
      </c>
      <c r="CY27" s="33" t="n">
        <v>18.8</v>
      </c>
      <c r="CZ27" s="33" t="n">
        <v>11.9</v>
      </c>
      <c r="DA27" s="33" t="n">
        <v>1.8</v>
      </c>
      <c r="DB27" s="33" t="n">
        <v>-12.4</v>
      </c>
      <c r="DC27" s="33" t="n">
        <v>-23.7</v>
      </c>
      <c r="DD27" s="33" t="n">
        <v>-1.1</v>
      </c>
      <c r="DE27" s="32" t="n">
        <v>27</v>
      </c>
      <c r="DF27" s="32" t="s">
        <v>189</v>
      </c>
      <c r="DG27" s="33" t="n">
        <v>-43</v>
      </c>
      <c r="DH27" s="33" t="n">
        <v>-40</v>
      </c>
      <c r="DI27" s="33" t="n">
        <v>-39</v>
      </c>
      <c r="DJ27" s="33" t="n">
        <v>-37</v>
      </c>
      <c r="DK27" s="33" t="n">
        <v>-32</v>
      </c>
      <c r="DL27" s="33" t="n">
        <v>-50</v>
      </c>
      <c r="DM27" s="33" t="n">
        <v>12.5</v>
      </c>
      <c r="DN27" s="33" t="n">
        <v>173</v>
      </c>
      <c r="DO27" s="33" t="n">
        <v>-16.5</v>
      </c>
      <c r="DP27" s="33" t="n">
        <v>222</v>
      </c>
      <c r="DQ27" s="33" t="n">
        <v>-11.9</v>
      </c>
      <c r="DR27" s="33" t="n">
        <v>235</v>
      </c>
      <c r="DS27" s="33" t="n">
        <v>-10.7</v>
      </c>
      <c r="DT27" s="33" t="n">
        <v>76</v>
      </c>
      <c r="DU27" s="33" t="n">
        <v>70</v>
      </c>
      <c r="DV27" s="33" t="n">
        <v>53</v>
      </c>
      <c r="DW27" s="31" t="s">
        <v>165</v>
      </c>
      <c r="DX27" s="33" t="n">
        <v>3.4</v>
      </c>
      <c r="DY27" s="31" t="s">
        <v>97</v>
      </c>
      <c r="DZ27" s="32" t="n">
        <v>27</v>
      </c>
      <c r="EA27" s="32" t="s">
        <v>190</v>
      </c>
      <c r="EB27" s="32" t="n">
        <v>995</v>
      </c>
      <c r="EC27" s="32" t="n">
        <v>24.2</v>
      </c>
      <c r="ED27" s="32" t="n">
        <v>28.3</v>
      </c>
      <c r="EE27" s="32" t="n">
        <v>26.6</v>
      </c>
      <c r="EF27" s="32" t="n">
        <v>40</v>
      </c>
      <c r="EG27" s="32" t="n">
        <v>11.5</v>
      </c>
      <c r="EH27" s="32" t="n">
        <v>80</v>
      </c>
      <c r="EI27" s="32" t="n">
        <v>64</v>
      </c>
      <c r="EJ27" s="32" t="n">
        <v>446</v>
      </c>
      <c r="EK27" s="32" t="n">
        <v>94</v>
      </c>
      <c r="EL27" s="31" t="s">
        <v>155</v>
      </c>
      <c r="EM27" s="32" t="n">
        <v>0</v>
      </c>
      <c r="EN27" s="32"/>
      <c r="EO27" s="32" t="s">
        <v>188</v>
      </c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26"/>
      <c r="FD27" s="26" t="n">
        <f aca="false">IF(D27=DG27,0,1)</f>
        <v>0</v>
      </c>
      <c r="FE27" s="26" t="n">
        <f aca="false">IF(E27=DH27,0,1)</f>
        <v>0</v>
      </c>
      <c r="FF27" s="26" t="n">
        <f aca="false">IF(F27=DI27,0,1)</f>
        <v>0</v>
      </c>
      <c r="FG27" s="26" t="n">
        <f aca="false">IF(G27=DJ27,0,1)</f>
        <v>0</v>
      </c>
      <c r="FH27" s="26" t="n">
        <f aca="false">IF(H27=DK27,0,1)</f>
        <v>0</v>
      </c>
      <c r="FI27" s="26" t="n">
        <f aca="false">IF(I27=DL27,0,1)</f>
        <v>0</v>
      </c>
      <c r="FJ27" s="26" t="n">
        <f aca="false">IF(J27=DM27,0,1)</f>
        <v>0</v>
      </c>
      <c r="FK27" s="26" t="n">
        <f aca="false">IF(K27=DN27,0,1)</f>
        <v>0</v>
      </c>
      <c r="FL27" s="26" t="n">
        <f aca="false">IF(L27=DO27,0,1)</f>
        <v>0</v>
      </c>
      <c r="FM27" s="26" t="n">
        <f aca="false">IF(M27=DP27,0,1)</f>
        <v>0</v>
      </c>
      <c r="FN27" s="26" t="n">
        <f aca="false">IF(N27=DQ27,0,1)</f>
        <v>0</v>
      </c>
      <c r="FO27" s="26" t="n">
        <f aca="false">IF(O27=DR27,0,1)</f>
        <v>0</v>
      </c>
      <c r="FP27" s="26" t="n">
        <f aca="false">IF(P27=DS27,0,1)</f>
        <v>0</v>
      </c>
      <c r="FQ27" s="26" t="n">
        <f aca="false">IF(Q27=DT27,0,1)</f>
        <v>0</v>
      </c>
      <c r="FR27" s="26" t="n">
        <f aca="false">IF(R27=DU27,0,1)</f>
        <v>0</v>
      </c>
      <c r="FS27" s="26" t="n">
        <f aca="false">IF(S27=DV27,0,1)</f>
        <v>0</v>
      </c>
      <c r="FT27" s="26" t="n">
        <f aca="false">IF(T27=DW27,0,1)</f>
        <v>0</v>
      </c>
      <c r="FU27" s="26" t="n">
        <f aca="false">IF(U27=DX27,0,1)</f>
        <v>0</v>
      </c>
      <c r="FV27" s="26" t="n">
        <f aca="false">IF(V27=DY27,0,1)</f>
        <v>0</v>
      </c>
      <c r="FW27" s="26" t="n">
        <f aca="false">SUM(FD27:FV27)</f>
        <v>0</v>
      </c>
      <c r="FX27" s="26"/>
      <c r="FY27" s="26" t="n">
        <f aca="false">IF(X27=EB27,0,1)</f>
        <v>0</v>
      </c>
      <c r="FZ27" s="26" t="n">
        <f aca="false">IF(Y27=EC27,0,1)</f>
        <v>0</v>
      </c>
      <c r="GA27" s="26" t="n">
        <f aca="false">IF(Z27=ED27,0,1)</f>
        <v>0</v>
      </c>
      <c r="GB27" s="26" t="n">
        <f aca="false">IF(AA27=EE27,0,1)</f>
        <v>0</v>
      </c>
      <c r="GC27" s="26" t="n">
        <f aca="false">IF(AB27=EF27,0,1)</f>
        <v>0</v>
      </c>
      <c r="GD27" s="26" t="n">
        <f aca="false">IF(AC27=EG27,0,1)</f>
        <v>0</v>
      </c>
      <c r="GE27" s="26" t="n">
        <f aca="false">IF(AD27=EH27,0,1)</f>
        <v>0</v>
      </c>
      <c r="GF27" s="26" t="n">
        <f aca="false">IF(AE27=EI27,0,1)</f>
        <v>0</v>
      </c>
      <c r="GG27" s="26" t="n">
        <f aca="false">IF(AF27=EJ27,0,1)</f>
        <v>0</v>
      </c>
      <c r="GH27" s="26" t="n">
        <f aca="false">IF(AG27=EK27,0,1)</f>
        <v>0</v>
      </c>
      <c r="GI27" s="26" t="n">
        <f aca="false">IF(AH27=EL27,0,1)</f>
        <v>0</v>
      </c>
      <c r="GJ27" s="26" t="n">
        <f aca="false">IF(AI27=EM27,0,1)</f>
        <v>0</v>
      </c>
      <c r="GK27" s="26" t="n">
        <f aca="false">SUM(FY27:GJ27)</f>
        <v>0</v>
      </c>
      <c r="GL27" s="26"/>
      <c r="GM27" s="26" t="n">
        <f aca="false">IF(AK27=CR27,0,1)</f>
        <v>0</v>
      </c>
      <c r="GN27" s="26" t="n">
        <f aca="false">IF(AL27=CS27,0,1)</f>
        <v>0</v>
      </c>
      <c r="GO27" s="26" t="n">
        <f aca="false">IF(AM27=CT27,0,1)</f>
        <v>0</v>
      </c>
      <c r="GP27" s="26" t="n">
        <f aca="false">IF(AN27=CU27,0,1)</f>
        <v>0</v>
      </c>
      <c r="GQ27" s="26" t="n">
        <f aca="false">IF(AO27=CV27,0,1)</f>
        <v>0</v>
      </c>
      <c r="GR27" s="26" t="n">
        <f aca="false">IF(AP27=CW27,0,1)</f>
        <v>0</v>
      </c>
      <c r="GS27" s="26" t="n">
        <f aca="false">IF(AQ27=CX27,0,1)</f>
        <v>0</v>
      </c>
      <c r="GT27" s="26" t="n">
        <f aca="false">IF(AR27=CY27,0,1)</f>
        <v>0</v>
      </c>
      <c r="GU27" s="26" t="n">
        <f aca="false">IF(AS27=CZ27,0,1)</f>
        <v>0</v>
      </c>
      <c r="GV27" s="26" t="n">
        <f aca="false">IF(AT27=DA27,0,1)</f>
        <v>0</v>
      </c>
      <c r="GW27" s="26" t="n">
        <f aca="false">IF(AU27=DB27,0,1)</f>
        <v>0</v>
      </c>
      <c r="GX27" s="26" t="n">
        <f aca="false">IF(AV27=DC27,0,1)</f>
        <v>0</v>
      </c>
      <c r="GY27" s="26" t="n">
        <f aca="false">IF(AW27=DD27,0,1)</f>
        <v>0</v>
      </c>
      <c r="GZ27" s="26" t="n">
        <f aca="false">SUM(GM27:GY27)</f>
        <v>0</v>
      </c>
      <c r="HA27" s="34"/>
      <c r="HB27" s="26" t="n">
        <f aca="false">IF(AY27=EP27,0,1)</f>
        <v>0</v>
      </c>
      <c r="HC27" s="26" t="n">
        <f aca="false">IF(AZ27=EQ27,0,1)</f>
        <v>0</v>
      </c>
      <c r="HD27" s="26" t="n">
        <f aca="false">IF(BA27=ER27,0,1)</f>
        <v>0</v>
      </c>
      <c r="HE27" s="26" t="n">
        <f aca="false">IF(BB27=ES27,0,1)</f>
        <v>0</v>
      </c>
      <c r="HF27" s="26" t="n">
        <f aca="false">IF(BC27=ET27,0,1)</f>
        <v>0</v>
      </c>
      <c r="HG27" s="26" t="n">
        <f aca="false">IF(BD27=EU27,0,1)</f>
        <v>0</v>
      </c>
      <c r="HH27" s="26" t="n">
        <f aca="false">IF(BE27=EV27,0,1)</f>
        <v>0</v>
      </c>
      <c r="HI27" s="26" t="n">
        <f aca="false">IF(BF27=EW27,0,1)</f>
        <v>0</v>
      </c>
      <c r="HJ27" s="26" t="n">
        <f aca="false">IF(BG27=EX27,0,1)</f>
        <v>0</v>
      </c>
      <c r="HK27" s="26" t="n">
        <f aca="false">IF(BH27=EY27,0,1)</f>
        <v>0</v>
      </c>
      <c r="HL27" s="26" t="n">
        <f aca="false">IF(BI27=EZ27,0,1)</f>
        <v>0</v>
      </c>
      <c r="HM27" s="26" t="n">
        <f aca="false">IF(BJ27=FA27,0,1)</f>
        <v>0</v>
      </c>
      <c r="HN27" s="26" t="n">
        <f aca="false">IF(BK27=FB27,0,1)</f>
        <v>0</v>
      </c>
      <c r="HO27" s="26" t="n">
        <f aca="false">SUM(HB27:HN27)</f>
        <v>0</v>
      </c>
      <c r="HP27" s="26"/>
      <c r="HQ27" s="26" t="n">
        <f aca="false">FW27+GK27+GZ27+HO27</f>
        <v>0</v>
      </c>
      <c r="HS27" s="38"/>
      <c r="HT27" s="43" t="n">
        <v>128.641668900835</v>
      </c>
      <c r="HU27" s="40" t="n">
        <v>49.63</v>
      </c>
      <c r="HV27" s="46"/>
      <c r="HW27" s="42"/>
      <c r="HX27" s="42"/>
    </row>
    <row r="28" customFormat="false" ht="12.6" hidden="true" customHeight="true" outlineLevel="0" collapsed="false">
      <c r="A28" s="26" t="n">
        <v>335</v>
      </c>
      <c r="B28" s="30" t="s">
        <v>138</v>
      </c>
      <c r="C28" s="31" t="s">
        <v>191</v>
      </c>
      <c r="D28" s="31" t="n">
        <v>-44</v>
      </c>
      <c r="E28" s="31" t="n">
        <v>-42</v>
      </c>
      <c r="F28" s="31" t="n">
        <v>-41</v>
      </c>
      <c r="G28" s="31" t="n">
        <v>-39</v>
      </c>
      <c r="H28" s="31" t="n">
        <v>-33</v>
      </c>
      <c r="I28" s="31" t="n">
        <v>-52</v>
      </c>
      <c r="J28" s="31" t="n">
        <v>12.2</v>
      </c>
      <c r="K28" s="31" t="n">
        <v>179</v>
      </c>
      <c r="L28" s="31" t="n">
        <v>-17.1</v>
      </c>
      <c r="M28" s="31" t="n">
        <v>229</v>
      </c>
      <c r="N28" s="31" t="n">
        <v>-12.4</v>
      </c>
      <c r="O28" s="31" t="n">
        <v>242</v>
      </c>
      <c r="P28" s="31" t="n">
        <v>-11.3</v>
      </c>
      <c r="Q28" s="31" t="n">
        <v>70</v>
      </c>
      <c r="R28" s="31" t="n">
        <v>63</v>
      </c>
      <c r="S28" s="31" t="n">
        <v>66</v>
      </c>
      <c r="T28" s="31" t="s">
        <v>140</v>
      </c>
      <c r="U28" s="31" t="s">
        <v>97</v>
      </c>
      <c r="V28" s="31" t="s">
        <v>97</v>
      </c>
      <c r="W28" s="30"/>
      <c r="X28" s="31" t="n">
        <v>985</v>
      </c>
      <c r="Y28" s="31" t="n">
        <v>24.2</v>
      </c>
      <c r="Z28" s="31" t="n">
        <v>28.3</v>
      </c>
      <c r="AA28" s="31" t="n">
        <v>26.6</v>
      </c>
      <c r="AB28" s="31" t="n">
        <v>40</v>
      </c>
      <c r="AC28" s="31" t="n">
        <v>12.5</v>
      </c>
      <c r="AD28" s="31" t="n">
        <v>78</v>
      </c>
      <c r="AE28" s="31" t="n">
        <v>60</v>
      </c>
      <c r="AF28" s="31" t="n">
        <v>578</v>
      </c>
      <c r="AG28" s="31" t="n">
        <v>89</v>
      </c>
      <c r="AH28" s="31" t="s">
        <v>140</v>
      </c>
      <c r="AI28" s="31" t="s">
        <v>97</v>
      </c>
      <c r="AJ28" s="26"/>
      <c r="AK28" s="31" t="n">
        <v>-27.7</v>
      </c>
      <c r="AL28" s="31" t="n">
        <v>-21.6</v>
      </c>
      <c r="AM28" s="31" t="n">
        <v>-12.1</v>
      </c>
      <c r="AN28" s="31" t="n">
        <v>1</v>
      </c>
      <c r="AO28" s="31" t="n">
        <v>9.6</v>
      </c>
      <c r="AP28" s="31" t="n">
        <v>16.6</v>
      </c>
      <c r="AQ28" s="31" t="n">
        <v>20.2</v>
      </c>
      <c r="AR28" s="31" t="n">
        <v>17.7</v>
      </c>
      <c r="AS28" s="31" t="n">
        <v>10.6</v>
      </c>
      <c r="AT28" s="31" t="n">
        <v>0</v>
      </c>
      <c r="AU28" s="31" t="n">
        <v>-14.9</v>
      </c>
      <c r="AV28" s="31" t="n">
        <v>-25.4</v>
      </c>
      <c r="AW28" s="31" t="n">
        <v>-2.2</v>
      </c>
      <c r="AX28" s="26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26" t="s">
        <v>98</v>
      </c>
      <c r="BM28" s="26" t="s">
        <v>98</v>
      </c>
      <c r="BN28" s="26" t="s">
        <v>98</v>
      </c>
      <c r="BO28" s="26" t="s">
        <v>98</v>
      </c>
      <c r="BP28" s="26" t="s">
        <v>98</v>
      </c>
      <c r="BQ28" s="26" t="s">
        <v>98</v>
      </c>
      <c r="BR28" s="26" t="s">
        <v>98</v>
      </c>
      <c r="BS28" s="26" t="s">
        <v>98</v>
      </c>
      <c r="BT28" s="26" t="s">
        <v>98</v>
      </c>
      <c r="BU28" s="26" t="s">
        <v>98</v>
      </c>
      <c r="BV28" s="26" t="s">
        <v>98</v>
      </c>
      <c r="BW28" s="26" t="s">
        <v>98</v>
      </c>
      <c r="BX28" s="26" t="s">
        <v>98</v>
      </c>
      <c r="BY28" s="26" t="s">
        <v>98</v>
      </c>
      <c r="BZ28" s="26" t="s">
        <v>98</v>
      </c>
      <c r="CA28" s="26" t="s">
        <v>98</v>
      </c>
      <c r="CB28" s="26" t="s">
        <v>98</v>
      </c>
      <c r="CC28" s="26" t="s">
        <v>98</v>
      </c>
      <c r="CD28" s="26" t="s">
        <v>98</v>
      </c>
      <c r="CE28" s="26" t="s">
        <v>98</v>
      </c>
      <c r="CF28" s="26" t="s">
        <v>98</v>
      </c>
      <c r="CG28" s="26" t="s">
        <v>98</v>
      </c>
      <c r="CH28" s="26" t="s">
        <v>98</v>
      </c>
      <c r="CI28" s="26" t="s">
        <v>98</v>
      </c>
      <c r="CJ28" s="26" t="s">
        <v>98</v>
      </c>
      <c r="CK28" s="26"/>
      <c r="CL28" s="26"/>
      <c r="CM28" s="32" t="n">
        <v>325</v>
      </c>
      <c r="CN28" s="32" t="n">
        <v>28</v>
      </c>
      <c r="CO28" s="32" t="s">
        <v>99</v>
      </c>
      <c r="CP28" s="32" t="s">
        <v>138</v>
      </c>
      <c r="CQ28" s="32" t="s">
        <v>191</v>
      </c>
      <c r="CR28" s="33" t="n">
        <v>-27.7</v>
      </c>
      <c r="CS28" s="33" t="n">
        <v>-21.6</v>
      </c>
      <c r="CT28" s="33" t="n">
        <v>-12.1</v>
      </c>
      <c r="CU28" s="33" t="n">
        <v>1</v>
      </c>
      <c r="CV28" s="33" t="n">
        <v>9.6</v>
      </c>
      <c r="CW28" s="33" t="n">
        <v>16.6</v>
      </c>
      <c r="CX28" s="33" t="n">
        <v>20.2</v>
      </c>
      <c r="CY28" s="33" t="n">
        <v>17.7</v>
      </c>
      <c r="CZ28" s="33" t="n">
        <v>10.6</v>
      </c>
      <c r="DA28" s="33" t="n">
        <v>0</v>
      </c>
      <c r="DB28" s="33" t="n">
        <v>-14.9</v>
      </c>
      <c r="DC28" s="33" t="n">
        <v>-25.4</v>
      </c>
      <c r="DD28" s="33" t="n">
        <v>-2.2</v>
      </c>
      <c r="DE28" s="32" t="n">
        <v>28</v>
      </c>
      <c r="DF28" s="32" t="s">
        <v>192</v>
      </c>
      <c r="DG28" s="33" t="n">
        <v>-44</v>
      </c>
      <c r="DH28" s="33" t="n">
        <v>-42</v>
      </c>
      <c r="DI28" s="33" t="n">
        <v>-41</v>
      </c>
      <c r="DJ28" s="33" t="n">
        <v>-39</v>
      </c>
      <c r="DK28" s="33" t="n">
        <v>-33</v>
      </c>
      <c r="DL28" s="33" t="n">
        <v>-52</v>
      </c>
      <c r="DM28" s="33" t="n">
        <v>12.2</v>
      </c>
      <c r="DN28" s="33" t="n">
        <v>179</v>
      </c>
      <c r="DO28" s="33" t="n">
        <v>-17.1</v>
      </c>
      <c r="DP28" s="33" t="n">
        <v>229</v>
      </c>
      <c r="DQ28" s="33" t="n">
        <v>-12.4</v>
      </c>
      <c r="DR28" s="33" t="n">
        <v>242</v>
      </c>
      <c r="DS28" s="33" t="n">
        <v>-11.3</v>
      </c>
      <c r="DT28" s="33" t="n">
        <v>70</v>
      </c>
      <c r="DU28" s="33" t="n">
        <v>63</v>
      </c>
      <c r="DV28" s="33" t="n">
        <v>66</v>
      </c>
      <c r="DW28" s="31" t="s">
        <v>140</v>
      </c>
      <c r="DX28" s="31" t="s">
        <v>97</v>
      </c>
      <c r="DY28" s="31" t="s">
        <v>97</v>
      </c>
      <c r="DZ28" s="32" t="n">
        <v>28</v>
      </c>
      <c r="EA28" s="32" t="s">
        <v>193</v>
      </c>
      <c r="EB28" s="32" t="n">
        <v>985</v>
      </c>
      <c r="EC28" s="32" t="n">
        <v>24.2</v>
      </c>
      <c r="ED28" s="32" t="n">
        <v>28.3</v>
      </c>
      <c r="EE28" s="32" t="n">
        <v>26.6</v>
      </c>
      <c r="EF28" s="32" t="n">
        <v>40</v>
      </c>
      <c r="EG28" s="32" t="n">
        <v>12.5</v>
      </c>
      <c r="EH28" s="32" t="n">
        <v>78</v>
      </c>
      <c r="EI28" s="32" t="n">
        <v>60</v>
      </c>
      <c r="EJ28" s="32" t="n">
        <v>578</v>
      </c>
      <c r="EK28" s="32" t="n">
        <v>89</v>
      </c>
      <c r="EL28" s="31" t="s">
        <v>140</v>
      </c>
      <c r="EM28" s="31" t="s">
        <v>97</v>
      </c>
      <c r="EN28" s="32"/>
      <c r="EO28" s="32" t="s">
        <v>191</v>
      </c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26"/>
      <c r="FD28" s="26" t="n">
        <f aca="false">IF(D28=DG28,0,1)</f>
        <v>0</v>
      </c>
      <c r="FE28" s="26" t="n">
        <f aca="false">IF(E28=DH28,0,1)</f>
        <v>0</v>
      </c>
      <c r="FF28" s="26" t="n">
        <f aca="false">IF(F28=DI28,0,1)</f>
        <v>0</v>
      </c>
      <c r="FG28" s="26" t="n">
        <f aca="false">IF(G28=DJ28,0,1)</f>
        <v>0</v>
      </c>
      <c r="FH28" s="26" t="n">
        <f aca="false">IF(H28=DK28,0,1)</f>
        <v>0</v>
      </c>
      <c r="FI28" s="26" t="n">
        <f aca="false">IF(I28=DL28,0,1)</f>
        <v>0</v>
      </c>
      <c r="FJ28" s="26" t="n">
        <f aca="false">IF(J28=DM28,0,1)</f>
        <v>0</v>
      </c>
      <c r="FK28" s="26" t="n">
        <f aca="false">IF(K28=DN28,0,1)</f>
        <v>0</v>
      </c>
      <c r="FL28" s="26" t="n">
        <f aca="false">IF(L28=DO28,0,1)</f>
        <v>0</v>
      </c>
      <c r="FM28" s="26" t="n">
        <f aca="false">IF(M28=DP28,0,1)</f>
        <v>0</v>
      </c>
      <c r="FN28" s="26" t="n">
        <f aca="false">IF(N28=DQ28,0,1)</f>
        <v>0</v>
      </c>
      <c r="FO28" s="26" t="n">
        <f aca="false">IF(O28=DR28,0,1)</f>
        <v>0</v>
      </c>
      <c r="FP28" s="26" t="n">
        <f aca="false">IF(P28=DS28,0,1)</f>
        <v>0</v>
      </c>
      <c r="FQ28" s="26" t="n">
        <f aca="false">IF(Q28=DT28,0,1)</f>
        <v>0</v>
      </c>
      <c r="FR28" s="26" t="n">
        <f aca="false">IF(R28=DU28,0,1)</f>
        <v>0</v>
      </c>
      <c r="FS28" s="26" t="n">
        <f aca="false">IF(S28=DV28,0,1)</f>
        <v>0</v>
      </c>
      <c r="FT28" s="26" t="n">
        <f aca="false">IF(T28=DW28,0,1)</f>
        <v>0</v>
      </c>
      <c r="FU28" s="26" t="n">
        <f aca="false">IF(U28=DX28,0,1)</f>
        <v>0</v>
      </c>
      <c r="FV28" s="26" t="n">
        <f aca="false">IF(V28=DY28,0,1)</f>
        <v>0</v>
      </c>
      <c r="FW28" s="26" t="n">
        <f aca="false">SUM(FD28:FV28)</f>
        <v>0</v>
      </c>
      <c r="FX28" s="26"/>
      <c r="FY28" s="26" t="n">
        <f aca="false">IF(X28=EB28,0,1)</f>
        <v>0</v>
      </c>
      <c r="FZ28" s="26" t="n">
        <f aca="false">IF(Y28=EC28,0,1)</f>
        <v>0</v>
      </c>
      <c r="GA28" s="26" t="n">
        <f aca="false">IF(Z28=ED28,0,1)</f>
        <v>0</v>
      </c>
      <c r="GB28" s="26" t="n">
        <f aca="false">IF(AA28=EE28,0,1)</f>
        <v>0</v>
      </c>
      <c r="GC28" s="26" t="n">
        <f aca="false">IF(AB28=EF28,0,1)</f>
        <v>0</v>
      </c>
      <c r="GD28" s="26" t="n">
        <f aca="false">IF(AC28=EG28,0,1)</f>
        <v>0</v>
      </c>
      <c r="GE28" s="26" t="n">
        <f aca="false">IF(AD28=EH28,0,1)</f>
        <v>0</v>
      </c>
      <c r="GF28" s="26" t="n">
        <f aca="false">IF(AE28=EI28,0,1)</f>
        <v>0</v>
      </c>
      <c r="GG28" s="26" t="n">
        <f aca="false">IF(AF28=EJ28,0,1)</f>
        <v>0</v>
      </c>
      <c r="GH28" s="26" t="n">
        <f aca="false">IF(AG28=EK28,0,1)</f>
        <v>0</v>
      </c>
      <c r="GI28" s="26" t="n">
        <f aca="false">IF(AH28=EL28,0,1)</f>
        <v>0</v>
      </c>
      <c r="GJ28" s="26" t="n">
        <f aca="false">IF(AI28=EM28,0,1)</f>
        <v>0</v>
      </c>
      <c r="GK28" s="26" t="n">
        <f aca="false">SUM(FY28:GJ28)</f>
        <v>0</v>
      </c>
      <c r="GL28" s="26"/>
      <c r="GM28" s="26" t="n">
        <f aca="false">IF(AK28=CR28,0,1)</f>
        <v>0</v>
      </c>
      <c r="GN28" s="26" t="n">
        <f aca="false">IF(AL28=CS28,0,1)</f>
        <v>0</v>
      </c>
      <c r="GO28" s="26" t="n">
        <f aca="false">IF(AM28=CT28,0,1)</f>
        <v>0</v>
      </c>
      <c r="GP28" s="26" t="n">
        <f aca="false">IF(AN28=CU28,0,1)</f>
        <v>0</v>
      </c>
      <c r="GQ28" s="26" t="n">
        <f aca="false">IF(AO28=CV28,0,1)</f>
        <v>0</v>
      </c>
      <c r="GR28" s="26" t="n">
        <f aca="false">IF(AP28=CW28,0,1)</f>
        <v>0</v>
      </c>
      <c r="GS28" s="26" t="n">
        <f aca="false">IF(AQ28=CX28,0,1)</f>
        <v>0</v>
      </c>
      <c r="GT28" s="26" t="n">
        <f aca="false">IF(AR28=CY28,0,1)</f>
        <v>0</v>
      </c>
      <c r="GU28" s="26" t="n">
        <f aca="false">IF(AS28=CZ28,0,1)</f>
        <v>0</v>
      </c>
      <c r="GV28" s="26" t="n">
        <f aca="false">IF(AT28=DA28,0,1)</f>
        <v>0</v>
      </c>
      <c r="GW28" s="26" t="n">
        <f aca="false">IF(AU28=DB28,0,1)</f>
        <v>0</v>
      </c>
      <c r="GX28" s="26" t="n">
        <f aca="false">IF(AV28=DC28,0,1)</f>
        <v>0</v>
      </c>
      <c r="GY28" s="26" t="n">
        <f aca="false">IF(AW28=DD28,0,1)</f>
        <v>0</v>
      </c>
      <c r="GZ28" s="26" t="n">
        <f aca="false">SUM(GM28:GY28)</f>
        <v>0</v>
      </c>
      <c r="HA28" s="34"/>
      <c r="HB28" s="26" t="n">
        <f aca="false">IF(AY28=EP28,0,1)</f>
        <v>0</v>
      </c>
      <c r="HC28" s="26" t="n">
        <f aca="false">IF(AZ28=EQ28,0,1)</f>
        <v>0</v>
      </c>
      <c r="HD28" s="26" t="n">
        <f aca="false">IF(BA28=ER28,0,1)</f>
        <v>0</v>
      </c>
      <c r="HE28" s="26" t="n">
        <f aca="false">IF(BB28=ES28,0,1)</f>
        <v>0</v>
      </c>
      <c r="HF28" s="26" t="n">
        <f aca="false">IF(BC28=ET28,0,1)</f>
        <v>0</v>
      </c>
      <c r="HG28" s="26" t="n">
        <f aca="false">IF(BD28=EU28,0,1)</f>
        <v>0</v>
      </c>
      <c r="HH28" s="26" t="n">
        <f aca="false">IF(BE28=EV28,0,1)</f>
        <v>0</v>
      </c>
      <c r="HI28" s="26" t="n">
        <f aca="false">IF(BF28=EW28,0,1)</f>
        <v>0</v>
      </c>
      <c r="HJ28" s="26" t="n">
        <f aca="false">IF(BG28=EX28,0,1)</f>
        <v>0</v>
      </c>
      <c r="HK28" s="26" t="n">
        <f aca="false">IF(BH28=EY28,0,1)</f>
        <v>0</v>
      </c>
      <c r="HL28" s="26" t="n">
        <f aca="false">IF(BI28=EZ28,0,1)</f>
        <v>0</v>
      </c>
      <c r="HM28" s="26" t="n">
        <f aca="false">IF(BJ28=FA28,0,1)</f>
        <v>0</v>
      </c>
      <c r="HN28" s="26" t="n">
        <f aca="false">IF(BK28=FB28,0,1)</f>
        <v>0</v>
      </c>
      <c r="HO28" s="26" t="n">
        <f aca="false">SUM(HB28:HN28)</f>
        <v>0</v>
      </c>
      <c r="HP28" s="26"/>
      <c r="HQ28" s="26" t="n">
        <f aca="false">FW28+GK28+GZ28+HO28</f>
        <v>0</v>
      </c>
      <c r="HS28" s="38"/>
      <c r="HT28" s="43" t="n">
        <v>128.133335575466</v>
      </c>
      <c r="HU28" s="40" t="n">
        <v>51.4</v>
      </c>
      <c r="HV28" s="46"/>
      <c r="HW28" s="42"/>
      <c r="HX28" s="42"/>
    </row>
    <row r="29" customFormat="false" ht="12.6" hidden="true" customHeight="true" outlineLevel="0" collapsed="false">
      <c r="A29" s="26" t="n">
        <v>338</v>
      </c>
      <c r="B29" s="30" t="s">
        <v>138</v>
      </c>
      <c r="C29" s="31" t="s">
        <v>194</v>
      </c>
      <c r="D29" s="31" t="n">
        <v>-44</v>
      </c>
      <c r="E29" s="31" t="n">
        <v>-43</v>
      </c>
      <c r="F29" s="31" t="n">
        <v>-43</v>
      </c>
      <c r="G29" s="31" t="n">
        <v>-38</v>
      </c>
      <c r="H29" s="31" t="n">
        <v>-32</v>
      </c>
      <c r="I29" s="31" t="n">
        <v>-52</v>
      </c>
      <c r="J29" s="31" t="n">
        <v>14.9</v>
      </c>
      <c r="K29" s="31" t="n">
        <v>192</v>
      </c>
      <c r="L29" s="31" t="n">
        <v>-18.7</v>
      </c>
      <c r="M29" s="31" t="n">
        <v>245</v>
      </c>
      <c r="N29" s="31" t="n">
        <v>-13.7</v>
      </c>
      <c r="O29" s="31" t="n">
        <v>260</v>
      </c>
      <c r="P29" s="31" t="n">
        <v>-12.4</v>
      </c>
      <c r="Q29" s="31" t="n">
        <v>73</v>
      </c>
      <c r="R29" s="31" t="n">
        <v>63</v>
      </c>
      <c r="S29" s="31" t="n">
        <v>66</v>
      </c>
      <c r="T29" s="31" t="s">
        <v>140</v>
      </c>
      <c r="U29" s="31" t="n">
        <v>2.8</v>
      </c>
      <c r="V29" s="31" t="n">
        <v>2.6</v>
      </c>
      <c r="W29" s="30"/>
      <c r="X29" s="31" t="n">
        <v>966</v>
      </c>
      <c r="Y29" s="31" t="n">
        <v>23</v>
      </c>
      <c r="Z29" s="31" t="n">
        <v>27</v>
      </c>
      <c r="AA29" s="31" t="n">
        <v>25.3</v>
      </c>
      <c r="AB29" s="31" t="n">
        <v>36</v>
      </c>
      <c r="AC29" s="31" t="n">
        <v>14.2</v>
      </c>
      <c r="AD29" s="31" t="n">
        <v>78</v>
      </c>
      <c r="AE29" s="31" t="n">
        <v>60</v>
      </c>
      <c r="AF29" s="31" t="n">
        <v>401</v>
      </c>
      <c r="AG29" s="31" t="n">
        <v>97</v>
      </c>
      <c r="AH29" s="31" t="s">
        <v>155</v>
      </c>
      <c r="AI29" s="31" t="n">
        <v>0</v>
      </c>
      <c r="AJ29" s="26"/>
      <c r="AK29" s="31" t="n">
        <v>-27.6</v>
      </c>
      <c r="AL29" s="31" t="n">
        <v>-23.3</v>
      </c>
      <c r="AM29" s="31" t="n">
        <v>-13.3</v>
      </c>
      <c r="AN29" s="31" t="n">
        <v>-0.6</v>
      </c>
      <c r="AO29" s="31" t="n">
        <v>8.4</v>
      </c>
      <c r="AP29" s="31" t="n">
        <v>15.1</v>
      </c>
      <c r="AQ29" s="31" t="n">
        <v>17.8</v>
      </c>
      <c r="AR29" s="31" t="n">
        <v>14.7</v>
      </c>
      <c r="AS29" s="31" t="n">
        <v>7.2</v>
      </c>
      <c r="AT29" s="31" t="n">
        <v>-3.6</v>
      </c>
      <c r="AU29" s="31" t="n">
        <v>-18.7</v>
      </c>
      <c r="AV29" s="31" t="n">
        <v>-27.1</v>
      </c>
      <c r="AW29" s="31" t="n">
        <v>-4.2</v>
      </c>
      <c r="AX29" s="26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26" t="s">
        <v>98</v>
      </c>
      <c r="BM29" s="31" t="n">
        <v>15.1</v>
      </c>
      <c r="BN29" s="31" t="n">
        <v>28.9</v>
      </c>
      <c r="BO29" s="31" t="n">
        <v>18.4</v>
      </c>
      <c r="BP29" s="31" t="n">
        <v>30.1</v>
      </c>
      <c r="BQ29" s="31" t="n">
        <v>19</v>
      </c>
      <c r="BR29" s="31" t="n">
        <v>31.7</v>
      </c>
      <c r="BS29" s="31" t="n">
        <v>15.4</v>
      </c>
      <c r="BT29" s="31" t="n">
        <v>30.2</v>
      </c>
      <c r="BU29" s="31" t="n">
        <v>15.9</v>
      </c>
      <c r="BV29" s="31" t="n">
        <v>31.5</v>
      </c>
      <c r="BW29" s="31" t="n">
        <v>16.7</v>
      </c>
      <c r="BX29" s="31" t="n">
        <v>28.2</v>
      </c>
      <c r="BY29" s="31" t="n">
        <v>15.3</v>
      </c>
      <c r="BZ29" s="31" t="n">
        <v>29.9</v>
      </c>
      <c r="CA29" s="31" t="n">
        <v>14.1</v>
      </c>
      <c r="CB29" s="31" t="n">
        <v>27.1</v>
      </c>
      <c r="CC29" s="31" t="n">
        <v>14.9</v>
      </c>
      <c r="CD29" s="31" t="n">
        <v>27.7</v>
      </c>
      <c r="CE29" s="31" t="n">
        <v>15.5</v>
      </c>
      <c r="CF29" s="31" t="n">
        <v>27.5</v>
      </c>
      <c r="CG29" s="31" t="n">
        <v>14.7</v>
      </c>
      <c r="CH29" s="31" t="n">
        <v>29.1</v>
      </c>
      <c r="CI29" s="31" t="n">
        <v>12.9</v>
      </c>
      <c r="CJ29" s="31" t="n">
        <v>26.3</v>
      </c>
      <c r="CK29" s="26" t="n">
        <f aca="false">SUM(BM29:CJ29)</f>
        <v>536.1</v>
      </c>
      <c r="CL29" s="26"/>
      <c r="CM29" s="32" t="n">
        <v>328</v>
      </c>
      <c r="CN29" s="32" t="n">
        <v>29</v>
      </c>
      <c r="CO29" s="32" t="s">
        <v>99</v>
      </c>
      <c r="CP29" s="32" t="s">
        <v>138</v>
      </c>
      <c r="CQ29" s="32" t="s">
        <v>194</v>
      </c>
      <c r="CR29" s="33" t="n">
        <v>-29.1</v>
      </c>
      <c r="CS29" s="33" t="n">
        <v>-23.4</v>
      </c>
      <c r="CT29" s="33" t="n">
        <v>-14.1</v>
      </c>
      <c r="CU29" s="33" t="n">
        <v>-1.8</v>
      </c>
      <c r="CV29" s="33" t="n">
        <v>7.2</v>
      </c>
      <c r="CW29" s="33" t="n">
        <v>14.5</v>
      </c>
      <c r="CX29" s="33" t="n">
        <v>18</v>
      </c>
      <c r="CY29" s="33" t="n">
        <v>15</v>
      </c>
      <c r="CZ29" s="33" t="n">
        <v>7.7</v>
      </c>
      <c r="DA29" s="33" t="n">
        <v>-3.8</v>
      </c>
      <c r="DB29" s="33" t="n">
        <v>-18.4</v>
      </c>
      <c r="DC29" s="33" t="n">
        <v>-27.7</v>
      </c>
      <c r="DD29" s="33" t="n">
        <v>-4.7</v>
      </c>
      <c r="DE29" s="32" t="n">
        <v>29</v>
      </c>
      <c r="DF29" s="32" t="s">
        <v>195</v>
      </c>
      <c r="DG29" s="33" t="n">
        <v>-46</v>
      </c>
      <c r="DH29" s="33" t="n">
        <v>-44</v>
      </c>
      <c r="DI29" s="33" t="n">
        <v>-43</v>
      </c>
      <c r="DJ29" s="33" t="n">
        <v>-40</v>
      </c>
      <c r="DK29" s="33" t="n">
        <v>-34</v>
      </c>
      <c r="DL29" s="33" t="n">
        <v>-52</v>
      </c>
      <c r="DM29" s="33" t="n">
        <v>15.1</v>
      </c>
      <c r="DN29" s="33" t="n">
        <v>198</v>
      </c>
      <c r="DO29" s="33" t="n">
        <v>-17.8</v>
      </c>
      <c r="DP29" s="33" t="n">
        <v>247</v>
      </c>
      <c r="DQ29" s="33" t="n">
        <v>-13.4</v>
      </c>
      <c r="DR29" s="33" t="n">
        <v>264</v>
      </c>
      <c r="DS29" s="33" t="n">
        <v>-12</v>
      </c>
      <c r="DT29" s="33" t="n">
        <v>74</v>
      </c>
      <c r="DU29" s="33" t="n">
        <v>66</v>
      </c>
      <c r="DV29" s="33" t="n">
        <v>40</v>
      </c>
      <c r="DW29" s="31" t="s">
        <v>140</v>
      </c>
      <c r="DX29" s="33" t="n">
        <v>4.7</v>
      </c>
      <c r="DY29" s="33" t="n">
        <v>2.4</v>
      </c>
      <c r="DZ29" s="32" t="n">
        <v>29</v>
      </c>
      <c r="EA29" s="32" t="s">
        <v>196</v>
      </c>
      <c r="EB29" s="32" t="n">
        <v>960</v>
      </c>
      <c r="EC29" s="32" t="n">
        <v>23</v>
      </c>
      <c r="ED29" s="32" t="n">
        <v>27.1</v>
      </c>
      <c r="EE29" s="32" t="n">
        <v>25.4</v>
      </c>
      <c r="EF29" s="32" t="n">
        <v>36</v>
      </c>
      <c r="EG29" s="32" t="n">
        <v>15.3</v>
      </c>
      <c r="EH29" s="32" t="n">
        <v>76</v>
      </c>
      <c r="EI29" s="32" t="n">
        <v>56</v>
      </c>
      <c r="EJ29" s="32" t="n">
        <v>442</v>
      </c>
      <c r="EK29" s="32" t="n">
        <v>97</v>
      </c>
      <c r="EL29" s="31" t="s">
        <v>155</v>
      </c>
      <c r="EM29" s="32" t="n">
        <v>0</v>
      </c>
      <c r="EN29" s="32"/>
      <c r="EO29" s="32" t="s">
        <v>194</v>
      </c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26"/>
      <c r="FD29" s="26" t="n">
        <f aca="false">IF(D29=DG29,0,1)</f>
        <v>1</v>
      </c>
      <c r="FE29" s="26" t="n">
        <f aca="false">IF(E29=DH29,0,1)</f>
        <v>1</v>
      </c>
      <c r="FF29" s="26" t="n">
        <f aca="false">IF(F29=DI29,0,1)</f>
        <v>0</v>
      </c>
      <c r="FG29" s="26" t="n">
        <f aca="false">IF(G29=DJ29,0,1)</f>
        <v>1</v>
      </c>
      <c r="FH29" s="26" t="n">
        <f aca="false">IF(H29=DK29,0,1)</f>
        <v>1</v>
      </c>
      <c r="FI29" s="26" t="n">
        <f aca="false">IF(I29=DL29,0,1)</f>
        <v>0</v>
      </c>
      <c r="FJ29" s="26" t="n">
        <f aca="false">IF(J29=DM29,0,1)</f>
        <v>1</v>
      </c>
      <c r="FK29" s="26" t="n">
        <f aca="false">IF(K29=DN29,0,1)</f>
        <v>1</v>
      </c>
      <c r="FL29" s="26" t="n">
        <f aca="false">IF(L29=DO29,0,1)</f>
        <v>1</v>
      </c>
      <c r="FM29" s="26" t="n">
        <f aca="false">IF(M29=DP29,0,1)</f>
        <v>1</v>
      </c>
      <c r="FN29" s="26" t="n">
        <f aca="false">IF(N29=DQ29,0,1)</f>
        <v>1</v>
      </c>
      <c r="FO29" s="26" t="n">
        <f aca="false">IF(O29=DR29,0,1)</f>
        <v>1</v>
      </c>
      <c r="FP29" s="26" t="n">
        <f aca="false">IF(P29=DS29,0,1)</f>
        <v>1</v>
      </c>
      <c r="FQ29" s="26" t="n">
        <f aca="false">IF(Q29=DT29,0,1)</f>
        <v>1</v>
      </c>
      <c r="FR29" s="26" t="n">
        <f aca="false">IF(R29=DU29,0,1)</f>
        <v>1</v>
      </c>
      <c r="FS29" s="26" t="n">
        <f aca="false">IF(S29=DV29,0,1)</f>
        <v>1</v>
      </c>
      <c r="FT29" s="26" t="n">
        <f aca="false">IF(T29=DW29,0,1)</f>
        <v>0</v>
      </c>
      <c r="FU29" s="26" t="n">
        <f aca="false">IF(U29=DX29,0,1)</f>
        <v>1</v>
      </c>
      <c r="FV29" s="26" t="n">
        <f aca="false">IF(V29=DY29,0,1)</f>
        <v>1</v>
      </c>
      <c r="FW29" s="26" t="n">
        <f aca="false">SUM(FD29:FV29)</f>
        <v>16</v>
      </c>
      <c r="FX29" s="26"/>
      <c r="FY29" s="26" t="n">
        <f aca="false">IF(X29=EB29,0,1)</f>
        <v>1</v>
      </c>
      <c r="FZ29" s="26" t="n">
        <f aca="false">IF(Y29=EC29,0,1)</f>
        <v>0</v>
      </c>
      <c r="GA29" s="26" t="n">
        <f aca="false">IF(Z29=ED29,0,1)</f>
        <v>1</v>
      </c>
      <c r="GB29" s="26" t="n">
        <f aca="false">IF(AA29=EE29,0,1)</f>
        <v>1</v>
      </c>
      <c r="GC29" s="26" t="n">
        <f aca="false">IF(AB29=EF29,0,1)</f>
        <v>0</v>
      </c>
      <c r="GD29" s="26" t="n">
        <f aca="false">IF(AC29=EG29,0,1)</f>
        <v>1</v>
      </c>
      <c r="GE29" s="26" t="n">
        <f aca="false">IF(AD29=EH29,0,1)</f>
        <v>1</v>
      </c>
      <c r="GF29" s="26" t="n">
        <f aca="false">IF(AE29=EI29,0,1)</f>
        <v>1</v>
      </c>
      <c r="GG29" s="26" t="n">
        <f aca="false">IF(AF29=EJ29,0,1)</f>
        <v>1</v>
      </c>
      <c r="GH29" s="26" t="n">
        <f aca="false">IF(AG29=EK29,0,1)</f>
        <v>0</v>
      </c>
      <c r="GI29" s="26" t="n">
        <f aca="false">IF(AH29=EL29,0,1)</f>
        <v>0</v>
      </c>
      <c r="GJ29" s="26" t="n">
        <f aca="false">IF(AI29=EM29,0,1)</f>
        <v>0</v>
      </c>
      <c r="GK29" s="26" t="n">
        <f aca="false">SUM(FY29:GJ29)</f>
        <v>7</v>
      </c>
      <c r="GL29" s="26"/>
      <c r="GM29" s="26" t="n">
        <f aca="false">IF(AK29=CR29,0,1)</f>
        <v>1</v>
      </c>
      <c r="GN29" s="26" t="n">
        <f aca="false">IF(AL29=CS29,0,1)</f>
        <v>1</v>
      </c>
      <c r="GO29" s="26" t="n">
        <f aca="false">IF(AM29=CT29,0,1)</f>
        <v>1</v>
      </c>
      <c r="GP29" s="26" t="n">
        <f aca="false">IF(AN29=CU29,0,1)</f>
        <v>1</v>
      </c>
      <c r="GQ29" s="26" t="n">
        <f aca="false">IF(AO29=CV29,0,1)</f>
        <v>1</v>
      </c>
      <c r="GR29" s="26" t="n">
        <f aca="false">IF(AP29=CW29,0,1)</f>
        <v>1</v>
      </c>
      <c r="GS29" s="26" t="n">
        <f aca="false">IF(AQ29=CX29,0,1)</f>
        <v>1</v>
      </c>
      <c r="GT29" s="26" t="n">
        <f aca="false">IF(AR29=CY29,0,1)</f>
        <v>1</v>
      </c>
      <c r="GU29" s="26" t="n">
        <f aca="false">IF(AS29=CZ29,0,1)</f>
        <v>1</v>
      </c>
      <c r="GV29" s="26" t="n">
        <f aca="false">IF(AT29=DA29,0,1)</f>
        <v>1</v>
      </c>
      <c r="GW29" s="26" t="n">
        <f aca="false">IF(AU29=DB29,0,1)</f>
        <v>1</v>
      </c>
      <c r="GX29" s="26" t="n">
        <f aca="false">IF(AV29=DC29,0,1)</f>
        <v>1</v>
      </c>
      <c r="GY29" s="26" t="n">
        <f aca="false">IF(AW29=DD29,0,1)</f>
        <v>1</v>
      </c>
      <c r="GZ29" s="26" t="n">
        <f aca="false">SUM(GM29:GY29)</f>
        <v>13</v>
      </c>
      <c r="HA29" s="34"/>
      <c r="HB29" s="26" t="n">
        <f aca="false">IF(AY29=EP29,0,1)</f>
        <v>0</v>
      </c>
      <c r="HC29" s="26" t="n">
        <f aca="false">IF(AZ29=EQ29,0,1)</f>
        <v>0</v>
      </c>
      <c r="HD29" s="26" t="n">
        <f aca="false">IF(BA29=ER29,0,1)</f>
        <v>0</v>
      </c>
      <c r="HE29" s="26" t="n">
        <f aca="false">IF(BB29=ES29,0,1)</f>
        <v>0</v>
      </c>
      <c r="HF29" s="26" t="n">
        <f aca="false">IF(BC29=ET29,0,1)</f>
        <v>0</v>
      </c>
      <c r="HG29" s="26" t="n">
        <f aca="false">IF(BD29=EU29,0,1)</f>
        <v>0</v>
      </c>
      <c r="HH29" s="26" t="n">
        <f aca="false">IF(BE29=EV29,0,1)</f>
        <v>0</v>
      </c>
      <c r="HI29" s="26" t="n">
        <f aca="false">IF(BF29=EW29,0,1)</f>
        <v>0</v>
      </c>
      <c r="HJ29" s="26" t="n">
        <f aca="false">IF(BG29=EX29,0,1)</f>
        <v>0</v>
      </c>
      <c r="HK29" s="26" t="n">
        <f aca="false">IF(BH29=EY29,0,1)</f>
        <v>0</v>
      </c>
      <c r="HL29" s="26" t="n">
        <f aca="false">IF(BI29=EZ29,0,1)</f>
        <v>0</v>
      </c>
      <c r="HM29" s="26" t="n">
        <f aca="false">IF(BJ29=FA29,0,1)</f>
        <v>0</v>
      </c>
      <c r="HN29" s="26" t="n">
        <f aca="false">IF(BK29=FB29,0,1)</f>
        <v>0</v>
      </c>
      <c r="HO29" s="26" t="n">
        <f aca="false">SUM(HB29:HN29)</f>
        <v>0</v>
      </c>
      <c r="HP29" s="26"/>
      <c r="HQ29" s="26" t="n">
        <f aca="false">FW29+GK29+GZ29+HO29</f>
        <v>36</v>
      </c>
      <c r="HS29" s="38"/>
      <c r="HT29" s="43" t="n">
        <v>123.933335557584</v>
      </c>
      <c r="HU29" s="40" t="n">
        <v>53.98</v>
      </c>
      <c r="HV29" s="46"/>
      <c r="HW29" s="42"/>
      <c r="HX29" s="42"/>
    </row>
    <row r="30" customFormat="false" ht="12.6" hidden="true" customHeight="true" outlineLevel="0" collapsed="false">
      <c r="A30" s="26" t="n">
        <v>356</v>
      </c>
      <c r="B30" s="30" t="s">
        <v>138</v>
      </c>
      <c r="C30" s="31" t="s">
        <v>197</v>
      </c>
      <c r="D30" s="31" t="n">
        <v>-52</v>
      </c>
      <c r="E30" s="31" t="n">
        <v>-49</v>
      </c>
      <c r="F30" s="31" t="n">
        <v>-47</v>
      </c>
      <c r="G30" s="31" t="n">
        <v>-45</v>
      </c>
      <c r="H30" s="31" t="n">
        <v>-40</v>
      </c>
      <c r="I30" s="31" t="n">
        <v>-58</v>
      </c>
      <c r="J30" s="31" t="n">
        <v>13.3</v>
      </c>
      <c r="K30" s="31" t="n">
        <v>213</v>
      </c>
      <c r="L30" s="31" t="n">
        <v>-20.8</v>
      </c>
      <c r="M30" s="31" t="n">
        <v>262</v>
      </c>
      <c r="N30" s="31" t="n">
        <v>-16.1</v>
      </c>
      <c r="O30" s="31" t="n">
        <v>278</v>
      </c>
      <c r="P30" s="31" t="n">
        <v>-14.7</v>
      </c>
      <c r="Q30" s="31" t="n">
        <v>76</v>
      </c>
      <c r="R30" s="31" t="n">
        <v>72</v>
      </c>
      <c r="S30" s="31" t="n">
        <v>77</v>
      </c>
      <c r="T30" s="31" t="s">
        <v>141</v>
      </c>
      <c r="U30" s="31" t="s">
        <v>97</v>
      </c>
      <c r="V30" s="31" t="s">
        <v>97</v>
      </c>
      <c r="W30" s="30"/>
      <c r="X30" s="31" t="n">
        <v>945</v>
      </c>
      <c r="Y30" s="31" t="n">
        <v>22.6</v>
      </c>
      <c r="Z30" s="31" t="n">
        <v>26.8</v>
      </c>
      <c r="AA30" s="31" t="n">
        <v>25</v>
      </c>
      <c r="AB30" s="31" t="n">
        <v>38</v>
      </c>
      <c r="AC30" s="31" t="n">
        <v>16.7</v>
      </c>
      <c r="AD30" s="31" t="n">
        <v>76</v>
      </c>
      <c r="AE30" s="31" t="n">
        <v>56</v>
      </c>
      <c r="AF30" s="31" t="n">
        <v>546</v>
      </c>
      <c r="AG30" s="32" t="s">
        <v>98</v>
      </c>
      <c r="AH30" s="31" t="s">
        <v>141</v>
      </c>
      <c r="AI30" s="31" t="s">
        <v>97</v>
      </c>
      <c r="AJ30" s="26"/>
      <c r="AK30" s="31" t="n">
        <v>-34.7</v>
      </c>
      <c r="AL30" s="31" t="n">
        <v>-28.9</v>
      </c>
      <c r="AM30" s="31" t="n">
        <v>-18.4</v>
      </c>
      <c r="AN30" s="31" t="n">
        <v>-5.4</v>
      </c>
      <c r="AO30" s="31" t="n">
        <v>5.3</v>
      </c>
      <c r="AP30" s="31" t="n">
        <v>13.2</v>
      </c>
      <c r="AQ30" s="31" t="n">
        <v>16.8</v>
      </c>
      <c r="AR30" s="31" t="n">
        <v>13.4</v>
      </c>
      <c r="AS30" s="31" t="n">
        <v>5.7</v>
      </c>
      <c r="AT30" s="31" t="n">
        <v>-6.6</v>
      </c>
      <c r="AU30" s="31" t="n">
        <v>-22.9</v>
      </c>
      <c r="AV30" s="31" t="n">
        <v>-32.9</v>
      </c>
      <c r="AW30" s="31" t="n">
        <v>-8</v>
      </c>
      <c r="AX30" s="26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26" t="s">
        <v>98</v>
      </c>
      <c r="BM30" s="26" t="s">
        <v>98</v>
      </c>
      <c r="BN30" s="26" t="s">
        <v>98</v>
      </c>
      <c r="BO30" s="26" t="s">
        <v>98</v>
      </c>
      <c r="BP30" s="26" t="s">
        <v>98</v>
      </c>
      <c r="BQ30" s="26" t="s">
        <v>98</v>
      </c>
      <c r="BR30" s="26" t="s">
        <v>98</v>
      </c>
      <c r="BS30" s="26" t="s">
        <v>98</v>
      </c>
      <c r="BT30" s="26" t="s">
        <v>98</v>
      </c>
      <c r="BU30" s="26" t="s">
        <v>98</v>
      </c>
      <c r="BV30" s="26" t="s">
        <v>98</v>
      </c>
      <c r="BW30" s="26" t="s">
        <v>98</v>
      </c>
      <c r="BX30" s="26" t="s">
        <v>98</v>
      </c>
      <c r="BY30" s="26" t="s">
        <v>98</v>
      </c>
      <c r="BZ30" s="26" t="s">
        <v>98</v>
      </c>
      <c r="CA30" s="26" t="s">
        <v>98</v>
      </c>
      <c r="CB30" s="26" t="s">
        <v>98</v>
      </c>
      <c r="CC30" s="26" t="s">
        <v>98</v>
      </c>
      <c r="CD30" s="26" t="s">
        <v>98</v>
      </c>
      <c r="CE30" s="26" t="s">
        <v>98</v>
      </c>
      <c r="CF30" s="26" t="s">
        <v>98</v>
      </c>
      <c r="CG30" s="26" t="s">
        <v>98</v>
      </c>
      <c r="CH30" s="26" t="s">
        <v>98</v>
      </c>
      <c r="CI30" s="26" t="s">
        <v>98</v>
      </c>
      <c r="CJ30" s="26" t="s">
        <v>98</v>
      </c>
      <c r="CK30" s="26"/>
      <c r="CL30" s="26"/>
      <c r="CM30" s="32" t="n">
        <v>346</v>
      </c>
      <c r="CN30" s="32" t="n">
        <v>30</v>
      </c>
      <c r="CO30" s="32" t="s">
        <v>99</v>
      </c>
      <c r="CP30" s="32" t="s">
        <v>138</v>
      </c>
      <c r="CQ30" s="32" t="s">
        <v>197</v>
      </c>
      <c r="CR30" s="33" t="n">
        <v>-34.7</v>
      </c>
      <c r="CS30" s="33" t="n">
        <v>-28.9</v>
      </c>
      <c r="CT30" s="33" t="n">
        <v>-18.4</v>
      </c>
      <c r="CU30" s="33" t="n">
        <v>-5.4</v>
      </c>
      <c r="CV30" s="33" t="n">
        <v>5.3</v>
      </c>
      <c r="CW30" s="33" t="n">
        <v>13.2</v>
      </c>
      <c r="CX30" s="33" t="n">
        <v>16.8</v>
      </c>
      <c r="CY30" s="33" t="n">
        <v>13.4</v>
      </c>
      <c r="CZ30" s="33" t="n">
        <v>5.7</v>
      </c>
      <c r="DA30" s="33" t="n">
        <v>-6.6</v>
      </c>
      <c r="DB30" s="33" t="n">
        <v>-22.9</v>
      </c>
      <c r="DC30" s="33" t="n">
        <v>-32.9</v>
      </c>
      <c r="DD30" s="33" t="n">
        <v>-8</v>
      </c>
      <c r="DE30" s="32" t="n">
        <v>30</v>
      </c>
      <c r="DF30" s="32" t="s">
        <v>198</v>
      </c>
      <c r="DG30" s="33" t="n">
        <v>-52</v>
      </c>
      <c r="DH30" s="33" t="n">
        <v>-49</v>
      </c>
      <c r="DI30" s="33" t="n">
        <v>-47</v>
      </c>
      <c r="DJ30" s="33" t="n">
        <v>-45</v>
      </c>
      <c r="DK30" s="33" t="n">
        <v>-40</v>
      </c>
      <c r="DL30" s="33" t="n">
        <v>-58</v>
      </c>
      <c r="DM30" s="33" t="n">
        <v>13.3</v>
      </c>
      <c r="DN30" s="33" t="n">
        <v>213</v>
      </c>
      <c r="DO30" s="33" t="n">
        <v>-20.8</v>
      </c>
      <c r="DP30" s="33" t="n">
        <v>262</v>
      </c>
      <c r="DQ30" s="33" t="n">
        <v>-16.1</v>
      </c>
      <c r="DR30" s="33" t="n">
        <v>278</v>
      </c>
      <c r="DS30" s="33" t="n">
        <v>-14.7</v>
      </c>
      <c r="DT30" s="33" t="n">
        <v>76</v>
      </c>
      <c r="DU30" s="33" t="n">
        <v>72</v>
      </c>
      <c r="DV30" s="33" t="n">
        <v>77</v>
      </c>
      <c r="DW30" s="31" t="s">
        <v>141</v>
      </c>
      <c r="DX30" s="31" t="s">
        <v>97</v>
      </c>
      <c r="DY30" s="31" t="s">
        <v>97</v>
      </c>
      <c r="DZ30" s="32" t="n">
        <v>30</v>
      </c>
      <c r="EA30" s="32" t="s">
        <v>199</v>
      </c>
      <c r="EB30" s="32" t="n">
        <v>945</v>
      </c>
      <c r="EC30" s="32" t="n">
        <v>22.6</v>
      </c>
      <c r="ED30" s="32" t="n">
        <v>26.8</v>
      </c>
      <c r="EE30" s="32" t="n">
        <v>25</v>
      </c>
      <c r="EF30" s="32" t="n">
        <v>38</v>
      </c>
      <c r="EG30" s="32" t="n">
        <v>16.7</v>
      </c>
      <c r="EH30" s="32" t="n">
        <v>76</v>
      </c>
      <c r="EI30" s="32" t="n">
        <v>56</v>
      </c>
      <c r="EJ30" s="32" t="n">
        <v>546</v>
      </c>
      <c r="EK30" s="32" t="s">
        <v>200</v>
      </c>
      <c r="EL30" s="31" t="s">
        <v>141</v>
      </c>
      <c r="EM30" s="31" t="s">
        <v>97</v>
      </c>
      <c r="EN30" s="32"/>
      <c r="EO30" s="32" t="s">
        <v>197</v>
      </c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26"/>
      <c r="FD30" s="26" t="n">
        <f aca="false">IF(D30=DG30,0,1)</f>
        <v>0</v>
      </c>
      <c r="FE30" s="26" t="n">
        <f aca="false">IF(E30=DH30,0,1)</f>
        <v>0</v>
      </c>
      <c r="FF30" s="26" t="n">
        <f aca="false">IF(F30=DI30,0,1)</f>
        <v>0</v>
      </c>
      <c r="FG30" s="26" t="n">
        <f aca="false">IF(G30=DJ30,0,1)</f>
        <v>0</v>
      </c>
      <c r="FH30" s="26" t="n">
        <f aca="false">IF(H30=DK30,0,1)</f>
        <v>0</v>
      </c>
      <c r="FI30" s="26" t="n">
        <f aca="false">IF(I30=DL30,0,1)</f>
        <v>0</v>
      </c>
      <c r="FJ30" s="26" t="n">
        <f aca="false">IF(J30=DM30,0,1)</f>
        <v>0</v>
      </c>
      <c r="FK30" s="26" t="n">
        <f aca="false">IF(K30=DN30,0,1)</f>
        <v>0</v>
      </c>
      <c r="FL30" s="26" t="n">
        <f aca="false">IF(L30=DO30,0,1)</f>
        <v>0</v>
      </c>
      <c r="FM30" s="26" t="n">
        <f aca="false">IF(M30=DP30,0,1)</f>
        <v>0</v>
      </c>
      <c r="FN30" s="26" t="n">
        <f aca="false">IF(N30=DQ30,0,1)</f>
        <v>0</v>
      </c>
      <c r="FO30" s="26" t="n">
        <f aca="false">IF(O30=DR30,0,1)</f>
        <v>0</v>
      </c>
      <c r="FP30" s="26" t="n">
        <f aca="false">IF(P30=DS30,0,1)</f>
        <v>0</v>
      </c>
      <c r="FQ30" s="26" t="n">
        <f aca="false">IF(Q30=DT30,0,1)</f>
        <v>0</v>
      </c>
      <c r="FR30" s="26" t="n">
        <f aca="false">IF(R30=DU30,0,1)</f>
        <v>0</v>
      </c>
      <c r="FS30" s="26" t="n">
        <f aca="false">IF(S30=DV30,0,1)</f>
        <v>0</v>
      </c>
      <c r="FT30" s="26" t="n">
        <f aca="false">IF(T30=DW30,0,1)</f>
        <v>0</v>
      </c>
      <c r="FU30" s="26" t="n">
        <f aca="false">IF(U30=DX30,0,1)</f>
        <v>0</v>
      </c>
      <c r="FV30" s="26" t="n">
        <f aca="false">IF(V30=DY30,0,1)</f>
        <v>0</v>
      </c>
      <c r="FW30" s="26" t="n">
        <f aca="false">SUM(FD30:FV30)</f>
        <v>0</v>
      </c>
      <c r="FX30" s="26"/>
      <c r="FY30" s="26" t="n">
        <f aca="false">IF(X30=EB30,0,1)</f>
        <v>0</v>
      </c>
      <c r="FZ30" s="26" t="n">
        <f aca="false">IF(Y30=EC30,0,1)</f>
        <v>0</v>
      </c>
      <c r="GA30" s="26" t="n">
        <f aca="false">IF(Z30=ED30,0,1)</f>
        <v>0</v>
      </c>
      <c r="GB30" s="26" t="n">
        <f aca="false">IF(AA30=EE30,0,1)</f>
        <v>0</v>
      </c>
      <c r="GC30" s="26" t="n">
        <f aca="false">IF(AB30=EF30,0,1)</f>
        <v>0</v>
      </c>
      <c r="GD30" s="26" t="n">
        <f aca="false">IF(AC30=EG30,0,1)</f>
        <v>0</v>
      </c>
      <c r="GE30" s="26" t="n">
        <f aca="false">IF(AD30=EH30,0,1)</f>
        <v>0</v>
      </c>
      <c r="GF30" s="26" t="n">
        <f aca="false">IF(AE30=EI30,0,1)</f>
        <v>0</v>
      </c>
      <c r="GG30" s="26" t="n">
        <f aca="false">IF(AF30=EJ30,0,1)</f>
        <v>0</v>
      </c>
      <c r="GH30" s="26" t="n">
        <f aca="false">IF(AG30=EK30,0,1)</f>
        <v>1</v>
      </c>
      <c r="GI30" s="26" t="n">
        <f aca="false">IF(AH30=EL30,0,1)</f>
        <v>0</v>
      </c>
      <c r="GJ30" s="26" t="n">
        <f aca="false">IF(AI30=EM30,0,1)</f>
        <v>0</v>
      </c>
      <c r="GK30" s="26" t="n">
        <f aca="false">SUM(FY30:GJ30)</f>
        <v>1</v>
      </c>
      <c r="GL30" s="26"/>
      <c r="GM30" s="26" t="n">
        <f aca="false">IF(AK30=CR30,0,1)</f>
        <v>0</v>
      </c>
      <c r="GN30" s="26" t="n">
        <f aca="false">IF(AL30=CS30,0,1)</f>
        <v>0</v>
      </c>
      <c r="GO30" s="26" t="n">
        <f aca="false">IF(AM30=CT30,0,1)</f>
        <v>0</v>
      </c>
      <c r="GP30" s="26" t="n">
        <f aca="false">IF(AN30=CU30,0,1)</f>
        <v>0</v>
      </c>
      <c r="GQ30" s="26" t="n">
        <f aca="false">IF(AO30=CV30,0,1)</f>
        <v>0</v>
      </c>
      <c r="GR30" s="26" t="n">
        <f aca="false">IF(AP30=CW30,0,1)</f>
        <v>0</v>
      </c>
      <c r="GS30" s="26" t="n">
        <f aca="false">IF(AQ30=CX30,0,1)</f>
        <v>0</v>
      </c>
      <c r="GT30" s="26" t="n">
        <f aca="false">IF(AR30=CY30,0,1)</f>
        <v>0</v>
      </c>
      <c r="GU30" s="26" t="n">
        <f aca="false">IF(AS30=CZ30,0,1)</f>
        <v>0</v>
      </c>
      <c r="GV30" s="26" t="n">
        <f aca="false">IF(AT30=DA30,0,1)</f>
        <v>0</v>
      </c>
      <c r="GW30" s="26" t="n">
        <f aca="false">IF(AU30=DB30,0,1)</f>
        <v>0</v>
      </c>
      <c r="GX30" s="26" t="n">
        <f aca="false">IF(AV30=DC30,0,1)</f>
        <v>0</v>
      </c>
      <c r="GY30" s="26" t="n">
        <f aca="false">IF(AW30=DD30,0,1)</f>
        <v>0</v>
      </c>
      <c r="GZ30" s="26" t="n">
        <f aca="false">SUM(GM30:GY30)</f>
        <v>0</v>
      </c>
      <c r="HA30" s="34"/>
      <c r="HB30" s="26" t="n">
        <f aca="false">IF(AY30=EP30,0,1)</f>
        <v>0</v>
      </c>
      <c r="HC30" s="26" t="n">
        <f aca="false">IF(AZ30=EQ30,0,1)</f>
        <v>0</v>
      </c>
      <c r="HD30" s="26" t="n">
        <f aca="false">IF(BA30=ER30,0,1)</f>
        <v>0</v>
      </c>
      <c r="HE30" s="26" t="n">
        <f aca="false">IF(BB30=ES30,0,1)</f>
        <v>0</v>
      </c>
      <c r="HF30" s="26" t="n">
        <f aca="false">IF(BC30=ET30,0,1)</f>
        <v>0</v>
      </c>
      <c r="HG30" s="26" t="n">
        <f aca="false">IF(BD30=EU30,0,1)</f>
        <v>0</v>
      </c>
      <c r="HH30" s="26" t="n">
        <f aca="false">IF(BE30=EV30,0,1)</f>
        <v>0</v>
      </c>
      <c r="HI30" s="26" t="n">
        <f aca="false">IF(BF30=EW30,0,1)</f>
        <v>0</v>
      </c>
      <c r="HJ30" s="26" t="n">
        <f aca="false">IF(BG30=EX30,0,1)</f>
        <v>0</v>
      </c>
      <c r="HK30" s="26" t="n">
        <f aca="false">IF(BH30=EY30,0,1)</f>
        <v>0</v>
      </c>
      <c r="HL30" s="26" t="n">
        <f aca="false">IF(BI30=EZ30,0,1)</f>
        <v>0</v>
      </c>
      <c r="HM30" s="26" t="n">
        <f aca="false">IF(BJ30=FA30,0,1)</f>
        <v>0</v>
      </c>
      <c r="HN30" s="26" t="n">
        <f aca="false">IF(BK30=FB30,0,1)</f>
        <v>0</v>
      </c>
      <c r="HO30" s="26" t="n">
        <f aca="false">SUM(HB30:HN30)</f>
        <v>0</v>
      </c>
      <c r="HP30" s="26"/>
      <c r="HQ30" s="26" t="n">
        <f aca="false">FW30+GK30+GZ30+HO30</f>
        <v>1</v>
      </c>
      <c r="HS30" s="38"/>
      <c r="HT30" s="43" t="n">
        <v>122.300124943252</v>
      </c>
      <c r="HU30" s="40" t="n">
        <v>54.88</v>
      </c>
      <c r="HV30" s="46"/>
      <c r="HW30" s="42"/>
      <c r="HX30" s="42"/>
    </row>
    <row r="31" customFormat="false" ht="12.6" hidden="true" customHeight="true" outlineLevel="0" collapsed="false">
      <c r="A31" s="26" t="n">
        <v>400</v>
      </c>
      <c r="B31" s="30" t="s">
        <v>138</v>
      </c>
      <c r="C31" s="31" t="s">
        <v>201</v>
      </c>
      <c r="D31" s="31" t="n">
        <v>-43</v>
      </c>
      <c r="E31" s="31" t="n">
        <v>-41</v>
      </c>
      <c r="F31" s="31" t="n">
        <v>-38</v>
      </c>
      <c r="G31" s="31" t="n">
        <v>-37</v>
      </c>
      <c r="H31" s="31" t="n">
        <v>-31</v>
      </c>
      <c r="I31" s="31" t="n">
        <v>-50</v>
      </c>
      <c r="J31" s="31" t="n">
        <v>12.8</v>
      </c>
      <c r="K31" s="31" t="n">
        <v>196</v>
      </c>
      <c r="L31" s="31" t="n">
        <v>-16.5</v>
      </c>
      <c r="M31" s="31" t="n">
        <v>245</v>
      </c>
      <c r="N31" s="31" t="n">
        <v>-12.4</v>
      </c>
      <c r="O31" s="31" t="n">
        <v>262</v>
      </c>
      <c r="P31" s="31" t="n">
        <v>-11</v>
      </c>
      <c r="Q31" s="31" t="n">
        <v>69</v>
      </c>
      <c r="R31" s="31" t="n">
        <v>61</v>
      </c>
      <c r="S31" s="31" t="n">
        <v>52</v>
      </c>
      <c r="T31" s="31" t="s">
        <v>140</v>
      </c>
      <c r="U31" s="31" t="n">
        <v>5.2</v>
      </c>
      <c r="V31" s="31" t="n">
        <v>2.6</v>
      </c>
      <c r="W31" s="30"/>
      <c r="X31" s="31" t="n">
        <v>965</v>
      </c>
      <c r="Y31" s="31" t="n">
        <v>23</v>
      </c>
      <c r="Z31" s="31" t="n">
        <v>27.1</v>
      </c>
      <c r="AA31" s="31" t="n">
        <v>25.4</v>
      </c>
      <c r="AB31" s="31" t="n">
        <v>38</v>
      </c>
      <c r="AC31" s="31" t="n">
        <v>15.1</v>
      </c>
      <c r="AD31" s="31" t="n">
        <v>77</v>
      </c>
      <c r="AE31" s="31" t="n">
        <v>58</v>
      </c>
      <c r="AF31" s="31" t="n">
        <v>524</v>
      </c>
      <c r="AG31" s="32" t="s">
        <v>98</v>
      </c>
      <c r="AH31" s="31" t="s">
        <v>140</v>
      </c>
      <c r="AI31" s="31" t="n">
        <v>0</v>
      </c>
      <c r="AJ31" s="26"/>
      <c r="AK31" s="31" t="n">
        <v>-26.4</v>
      </c>
      <c r="AL31" s="31" t="n">
        <v>-21.6</v>
      </c>
      <c r="AM31" s="31" t="n">
        <v>-13.4</v>
      </c>
      <c r="AN31" s="31" t="n">
        <v>-1.5</v>
      </c>
      <c r="AO31" s="31" t="n">
        <v>7.5</v>
      </c>
      <c r="AP31" s="31" t="n">
        <v>14.6</v>
      </c>
      <c r="AQ31" s="31" t="n">
        <v>18.1</v>
      </c>
      <c r="AR31" s="31" t="n">
        <v>15.1</v>
      </c>
      <c r="AS31" s="31" t="n">
        <v>7.9</v>
      </c>
      <c r="AT31" s="31" t="n">
        <v>-3.4</v>
      </c>
      <c r="AU31" s="31" t="n">
        <v>-17.2</v>
      </c>
      <c r="AV31" s="31" t="n">
        <v>-25.2</v>
      </c>
      <c r="AW31" s="31" t="n">
        <v>-3.8</v>
      </c>
      <c r="AX31" s="26"/>
      <c r="AY31" s="31" t="n">
        <v>0.6</v>
      </c>
      <c r="AZ31" s="31" t="n">
        <v>0.8</v>
      </c>
      <c r="BA31" s="31" t="n">
        <v>1.5</v>
      </c>
      <c r="BB31" s="31" t="n">
        <v>3.1</v>
      </c>
      <c r="BC31" s="31" t="n">
        <v>5.7</v>
      </c>
      <c r="BD31" s="31" t="n">
        <v>11.6</v>
      </c>
      <c r="BE31" s="31" t="n">
        <v>16.1</v>
      </c>
      <c r="BF31" s="31" t="n">
        <v>14.2</v>
      </c>
      <c r="BG31" s="31" t="n">
        <v>8.1</v>
      </c>
      <c r="BH31" s="31" t="n">
        <v>3.5</v>
      </c>
      <c r="BI31" s="31" t="n">
        <v>1.3</v>
      </c>
      <c r="BJ31" s="31" t="n">
        <v>0.7</v>
      </c>
      <c r="BK31" s="31" t="n">
        <v>5.6</v>
      </c>
      <c r="BL31" s="26" t="s">
        <v>98</v>
      </c>
      <c r="BM31" s="26" t="s">
        <v>98</v>
      </c>
      <c r="BN31" s="26" t="s">
        <v>98</v>
      </c>
      <c r="BO31" s="26" t="s">
        <v>98</v>
      </c>
      <c r="BP31" s="26" t="s">
        <v>98</v>
      </c>
      <c r="BQ31" s="26" t="s">
        <v>98</v>
      </c>
      <c r="BR31" s="26" t="s">
        <v>98</v>
      </c>
      <c r="BS31" s="26" t="s">
        <v>98</v>
      </c>
      <c r="BT31" s="26" t="s">
        <v>98</v>
      </c>
      <c r="BU31" s="26" t="s">
        <v>98</v>
      </c>
      <c r="BV31" s="26" t="s">
        <v>98</v>
      </c>
      <c r="BW31" s="26" t="s">
        <v>98</v>
      </c>
      <c r="BX31" s="26" t="s">
        <v>98</v>
      </c>
      <c r="BY31" s="26" t="s">
        <v>98</v>
      </c>
      <c r="BZ31" s="26" t="s">
        <v>98</v>
      </c>
      <c r="CA31" s="26" t="s">
        <v>98</v>
      </c>
      <c r="CB31" s="26" t="s">
        <v>98</v>
      </c>
      <c r="CC31" s="26" t="s">
        <v>98</v>
      </c>
      <c r="CD31" s="26" t="s">
        <v>98</v>
      </c>
      <c r="CE31" s="26" t="s">
        <v>98</v>
      </c>
      <c r="CF31" s="26" t="s">
        <v>98</v>
      </c>
      <c r="CG31" s="26" t="s">
        <v>98</v>
      </c>
      <c r="CH31" s="26" t="s">
        <v>98</v>
      </c>
      <c r="CI31" s="26" t="s">
        <v>98</v>
      </c>
      <c r="CJ31" s="26" t="s">
        <v>98</v>
      </c>
      <c r="CK31" s="26"/>
      <c r="CL31" s="26"/>
      <c r="CM31" s="32" t="n">
        <v>389</v>
      </c>
      <c r="CN31" s="32" t="n">
        <v>31</v>
      </c>
      <c r="CO31" s="32" t="s">
        <v>99</v>
      </c>
      <c r="CP31" s="32" t="s">
        <v>138</v>
      </c>
      <c r="CQ31" s="32" t="s">
        <v>201</v>
      </c>
      <c r="CR31" s="33" t="n">
        <v>-26.4</v>
      </c>
      <c r="CS31" s="33" t="n">
        <v>-21.6</v>
      </c>
      <c r="CT31" s="33" t="n">
        <v>-13.4</v>
      </c>
      <c r="CU31" s="33" t="n">
        <v>-1.5</v>
      </c>
      <c r="CV31" s="33" t="n">
        <v>7.5</v>
      </c>
      <c r="CW31" s="33" t="n">
        <v>14.6</v>
      </c>
      <c r="CX31" s="33" t="n">
        <v>18.1</v>
      </c>
      <c r="CY31" s="33" t="n">
        <v>15.1</v>
      </c>
      <c r="CZ31" s="33" t="n">
        <v>7.9</v>
      </c>
      <c r="DA31" s="33" t="n">
        <v>-3.4</v>
      </c>
      <c r="DB31" s="33" t="n">
        <v>-17.2</v>
      </c>
      <c r="DC31" s="33" t="n">
        <v>-25.2</v>
      </c>
      <c r="DD31" s="33" t="n">
        <v>-3.8</v>
      </c>
      <c r="DE31" s="32" t="n">
        <v>31</v>
      </c>
      <c r="DF31" s="32" t="s">
        <v>202</v>
      </c>
      <c r="DG31" s="33" t="n">
        <v>-43</v>
      </c>
      <c r="DH31" s="33" t="n">
        <v>-41</v>
      </c>
      <c r="DI31" s="33" t="n">
        <v>-38</v>
      </c>
      <c r="DJ31" s="33" t="n">
        <v>-37</v>
      </c>
      <c r="DK31" s="33" t="n">
        <v>-31</v>
      </c>
      <c r="DL31" s="33" t="n">
        <v>-50</v>
      </c>
      <c r="DM31" s="33" t="n">
        <v>12.8</v>
      </c>
      <c r="DN31" s="33" t="n">
        <v>196</v>
      </c>
      <c r="DO31" s="33" t="n">
        <v>-16.5</v>
      </c>
      <c r="DP31" s="33" t="n">
        <v>245</v>
      </c>
      <c r="DQ31" s="33" t="n">
        <v>-12.4</v>
      </c>
      <c r="DR31" s="33" t="n">
        <v>262</v>
      </c>
      <c r="DS31" s="33" t="n">
        <v>-11</v>
      </c>
      <c r="DT31" s="33" t="n">
        <v>69</v>
      </c>
      <c r="DU31" s="33" t="n">
        <v>61</v>
      </c>
      <c r="DV31" s="33" t="n">
        <v>52</v>
      </c>
      <c r="DW31" s="31" t="s">
        <v>140</v>
      </c>
      <c r="DX31" s="33" t="n">
        <v>5.2</v>
      </c>
      <c r="DY31" s="33" t="n">
        <v>2.6</v>
      </c>
      <c r="DZ31" s="32" t="n">
        <v>31</v>
      </c>
      <c r="EA31" s="32" t="s">
        <v>203</v>
      </c>
      <c r="EB31" s="32" t="n">
        <v>965</v>
      </c>
      <c r="EC31" s="32" t="n">
        <v>23</v>
      </c>
      <c r="ED31" s="32" t="n">
        <v>27.1</v>
      </c>
      <c r="EE31" s="32" t="n">
        <v>25.4</v>
      </c>
      <c r="EF31" s="32" t="n">
        <v>38</v>
      </c>
      <c r="EG31" s="32" t="n">
        <v>15.1</v>
      </c>
      <c r="EH31" s="32" t="n">
        <v>77</v>
      </c>
      <c r="EI31" s="32" t="n">
        <v>58</v>
      </c>
      <c r="EJ31" s="32" t="n">
        <v>524</v>
      </c>
      <c r="EK31" s="32" t="s">
        <v>98</v>
      </c>
      <c r="EL31" s="31" t="s">
        <v>140</v>
      </c>
      <c r="EM31" s="32" t="n">
        <v>0</v>
      </c>
      <c r="EN31" s="32" t="n">
        <v>18</v>
      </c>
      <c r="EO31" s="32" t="s">
        <v>201</v>
      </c>
      <c r="EP31" s="32" t="n">
        <v>0.6</v>
      </c>
      <c r="EQ31" s="32" t="n">
        <v>0.8</v>
      </c>
      <c r="ER31" s="32" t="n">
        <v>1.5</v>
      </c>
      <c r="ES31" s="32" t="n">
        <v>3.1</v>
      </c>
      <c r="ET31" s="32" t="n">
        <v>5.7</v>
      </c>
      <c r="EU31" s="32" t="n">
        <v>11.6</v>
      </c>
      <c r="EV31" s="32" t="n">
        <v>16.1</v>
      </c>
      <c r="EW31" s="32" t="n">
        <v>14.2</v>
      </c>
      <c r="EX31" s="32" t="n">
        <v>8.1</v>
      </c>
      <c r="EY31" s="32" t="n">
        <v>3.5</v>
      </c>
      <c r="EZ31" s="32" t="n">
        <v>1.3</v>
      </c>
      <c r="FA31" s="32" t="n">
        <v>0.7</v>
      </c>
      <c r="FB31" s="32" t="n">
        <v>5.6</v>
      </c>
      <c r="FC31" s="26"/>
      <c r="FD31" s="26" t="n">
        <f aca="false">IF(D31=DG31,0,1)</f>
        <v>0</v>
      </c>
      <c r="FE31" s="26" t="n">
        <f aca="false">IF(E31=DH31,0,1)</f>
        <v>0</v>
      </c>
      <c r="FF31" s="26" t="n">
        <f aca="false">IF(F31=DI31,0,1)</f>
        <v>0</v>
      </c>
      <c r="FG31" s="26" t="n">
        <f aca="false">IF(G31=DJ31,0,1)</f>
        <v>0</v>
      </c>
      <c r="FH31" s="26" t="n">
        <f aca="false">IF(H31=DK31,0,1)</f>
        <v>0</v>
      </c>
      <c r="FI31" s="26" t="n">
        <f aca="false">IF(I31=DL31,0,1)</f>
        <v>0</v>
      </c>
      <c r="FJ31" s="26" t="n">
        <f aca="false">IF(J31=DM31,0,1)</f>
        <v>0</v>
      </c>
      <c r="FK31" s="26" t="n">
        <f aca="false">IF(K31=DN31,0,1)</f>
        <v>0</v>
      </c>
      <c r="FL31" s="26" t="n">
        <f aca="false">IF(L31=DO31,0,1)</f>
        <v>0</v>
      </c>
      <c r="FM31" s="26" t="n">
        <f aca="false">IF(M31=DP31,0,1)</f>
        <v>0</v>
      </c>
      <c r="FN31" s="26" t="n">
        <f aca="false">IF(N31=DQ31,0,1)</f>
        <v>0</v>
      </c>
      <c r="FO31" s="26" t="n">
        <f aca="false">IF(O31=DR31,0,1)</f>
        <v>0</v>
      </c>
      <c r="FP31" s="26" t="n">
        <f aca="false">IF(P31=DS31,0,1)</f>
        <v>0</v>
      </c>
      <c r="FQ31" s="26" t="n">
        <f aca="false">IF(Q31=DT31,0,1)</f>
        <v>0</v>
      </c>
      <c r="FR31" s="26" t="n">
        <f aca="false">IF(R31=DU31,0,1)</f>
        <v>0</v>
      </c>
      <c r="FS31" s="26" t="n">
        <f aca="false">IF(S31=DV31,0,1)</f>
        <v>0</v>
      </c>
      <c r="FT31" s="26" t="n">
        <f aca="false">IF(T31=DW31,0,1)</f>
        <v>0</v>
      </c>
      <c r="FU31" s="26" t="n">
        <f aca="false">IF(U31=DX31,0,1)</f>
        <v>0</v>
      </c>
      <c r="FV31" s="26" t="n">
        <f aca="false">IF(V31=DY31,0,1)</f>
        <v>0</v>
      </c>
      <c r="FW31" s="26" t="n">
        <f aca="false">SUM(FD31:FV31)</f>
        <v>0</v>
      </c>
      <c r="FX31" s="26"/>
      <c r="FY31" s="26" t="n">
        <f aca="false">IF(X31=EB31,0,1)</f>
        <v>0</v>
      </c>
      <c r="FZ31" s="26" t="n">
        <f aca="false">IF(Y31=EC31,0,1)</f>
        <v>0</v>
      </c>
      <c r="GA31" s="26" t="n">
        <f aca="false">IF(Z31=ED31,0,1)</f>
        <v>0</v>
      </c>
      <c r="GB31" s="26" t="n">
        <f aca="false">IF(AA31=EE31,0,1)</f>
        <v>0</v>
      </c>
      <c r="GC31" s="26" t="n">
        <f aca="false">IF(AB31=EF31,0,1)</f>
        <v>0</v>
      </c>
      <c r="GD31" s="26" t="n">
        <f aca="false">IF(AC31=EG31,0,1)</f>
        <v>0</v>
      </c>
      <c r="GE31" s="26" t="n">
        <f aca="false">IF(AD31=EH31,0,1)</f>
        <v>0</v>
      </c>
      <c r="GF31" s="26" t="n">
        <f aca="false">IF(AE31=EI31,0,1)</f>
        <v>0</v>
      </c>
      <c r="GG31" s="26" t="n">
        <f aca="false">IF(AF31=EJ31,0,1)</f>
        <v>0</v>
      </c>
      <c r="GH31" s="26" t="n">
        <f aca="false">IF(AG31=EK31,0,1)</f>
        <v>0</v>
      </c>
      <c r="GI31" s="26" t="n">
        <f aca="false">IF(AH31=EL31,0,1)</f>
        <v>0</v>
      </c>
      <c r="GJ31" s="26" t="n">
        <f aca="false">IF(AI31=EM31,0,1)</f>
        <v>0</v>
      </c>
      <c r="GK31" s="26" t="n">
        <f aca="false">SUM(FY31:GJ31)</f>
        <v>0</v>
      </c>
      <c r="GL31" s="26"/>
      <c r="GM31" s="26" t="n">
        <f aca="false">IF(AK31=CR31,0,1)</f>
        <v>0</v>
      </c>
      <c r="GN31" s="26" t="n">
        <f aca="false">IF(AL31=CS31,0,1)</f>
        <v>0</v>
      </c>
      <c r="GO31" s="26" t="n">
        <f aca="false">IF(AM31=CT31,0,1)</f>
        <v>0</v>
      </c>
      <c r="GP31" s="26" t="n">
        <f aca="false">IF(AN31=CU31,0,1)</f>
        <v>0</v>
      </c>
      <c r="GQ31" s="26" t="n">
        <f aca="false">IF(AO31=CV31,0,1)</f>
        <v>0</v>
      </c>
      <c r="GR31" s="26" t="n">
        <f aca="false">IF(AP31=CW31,0,1)</f>
        <v>0</v>
      </c>
      <c r="GS31" s="26" t="n">
        <f aca="false">IF(AQ31=CX31,0,1)</f>
        <v>0</v>
      </c>
      <c r="GT31" s="26" t="n">
        <f aca="false">IF(AR31=CY31,0,1)</f>
        <v>0</v>
      </c>
      <c r="GU31" s="26" t="n">
        <f aca="false">IF(AS31=CZ31,0,1)</f>
        <v>0</v>
      </c>
      <c r="GV31" s="26" t="n">
        <f aca="false">IF(AT31=DA31,0,1)</f>
        <v>0</v>
      </c>
      <c r="GW31" s="26" t="n">
        <f aca="false">IF(AU31=DB31,0,1)</f>
        <v>0</v>
      </c>
      <c r="GX31" s="26" t="n">
        <f aca="false">IF(AV31=DC31,0,1)</f>
        <v>0</v>
      </c>
      <c r="GY31" s="26" t="n">
        <f aca="false">IF(AW31=DD31,0,1)</f>
        <v>0</v>
      </c>
      <c r="GZ31" s="26" t="n">
        <f aca="false">SUM(GM31:GY31)</f>
        <v>0</v>
      </c>
      <c r="HA31" s="34"/>
      <c r="HB31" s="26" t="n">
        <f aca="false">IF(AY31=EP31,0,1)</f>
        <v>0</v>
      </c>
      <c r="HC31" s="26" t="n">
        <f aca="false">IF(AZ31=EQ31,0,1)</f>
        <v>0</v>
      </c>
      <c r="HD31" s="26" t="n">
        <f aca="false">IF(BA31=ER31,0,1)</f>
        <v>0</v>
      </c>
      <c r="HE31" s="26" t="n">
        <f aca="false">IF(BB31=ES31,0,1)</f>
        <v>0</v>
      </c>
      <c r="HF31" s="26" t="n">
        <f aca="false">IF(BC31=ET31,0,1)</f>
        <v>0</v>
      </c>
      <c r="HG31" s="26" t="n">
        <f aca="false">IF(BD31=EU31,0,1)</f>
        <v>0</v>
      </c>
      <c r="HH31" s="26" t="n">
        <f aca="false">IF(BE31=EV31,0,1)</f>
        <v>0</v>
      </c>
      <c r="HI31" s="26" t="n">
        <f aca="false">IF(BF31=EW31,0,1)</f>
        <v>0</v>
      </c>
      <c r="HJ31" s="26" t="n">
        <f aca="false">IF(BG31=EX31,0,1)</f>
        <v>0</v>
      </c>
      <c r="HK31" s="26" t="n">
        <f aca="false">IF(BH31=EY31,0,1)</f>
        <v>0</v>
      </c>
      <c r="HL31" s="26" t="n">
        <f aca="false">IF(BI31=EZ31,0,1)</f>
        <v>0</v>
      </c>
      <c r="HM31" s="26" t="n">
        <f aca="false">IF(BJ31=FA31,0,1)</f>
        <v>0</v>
      </c>
      <c r="HN31" s="26" t="n">
        <f aca="false">IF(BK31=FB31,0,1)</f>
        <v>0</v>
      </c>
      <c r="HO31" s="26" t="n">
        <f aca="false">SUM(HB31:HN31)</f>
        <v>0</v>
      </c>
      <c r="HP31" s="26"/>
      <c r="HQ31" s="26" t="n">
        <f aca="false">FW31+GK31+GZ31+HO31</f>
        <v>0</v>
      </c>
      <c r="HS31" s="38"/>
      <c r="HT31" s="43" t="n">
        <v>125.866831541053</v>
      </c>
      <c r="HU31" s="40" t="n">
        <v>53.76</v>
      </c>
      <c r="HV31" s="46"/>
      <c r="HW31" s="42"/>
      <c r="HX31" s="42"/>
    </row>
    <row r="32" customFormat="false" ht="12.6" hidden="true" customHeight="true" outlineLevel="0" collapsed="false">
      <c r="A32" s="26" t="n">
        <v>401</v>
      </c>
      <c r="B32" s="30" t="s">
        <v>138</v>
      </c>
      <c r="C32" s="31" t="s">
        <v>204</v>
      </c>
      <c r="D32" s="31" t="n">
        <v>-48</v>
      </c>
      <c r="E32" s="31" t="n">
        <v>-46</v>
      </c>
      <c r="F32" s="31" t="n">
        <v>-44</v>
      </c>
      <c r="G32" s="31" t="n">
        <v>-42</v>
      </c>
      <c r="H32" s="31" t="n">
        <v>-37</v>
      </c>
      <c r="I32" s="31" t="n">
        <v>-54</v>
      </c>
      <c r="J32" s="31" t="n">
        <v>12.5</v>
      </c>
      <c r="K32" s="31" t="n">
        <v>208</v>
      </c>
      <c r="L32" s="31" t="n">
        <v>-19.2</v>
      </c>
      <c r="M32" s="31" t="n">
        <v>258</v>
      </c>
      <c r="N32" s="31" t="n">
        <v>-14.7</v>
      </c>
      <c r="O32" s="31" t="n">
        <v>274</v>
      </c>
      <c r="P32" s="31" t="n">
        <v>-13.3</v>
      </c>
      <c r="Q32" s="31" t="n">
        <v>75</v>
      </c>
      <c r="R32" s="31" t="n">
        <v>71</v>
      </c>
      <c r="S32" s="31" t="n">
        <v>62</v>
      </c>
      <c r="T32" s="31" t="s">
        <v>165</v>
      </c>
      <c r="U32" s="31" t="n">
        <v>5.3</v>
      </c>
      <c r="V32" s="31" t="n">
        <v>2.9</v>
      </c>
      <c r="W32" s="30"/>
      <c r="X32" s="31" t="n">
        <v>950</v>
      </c>
      <c r="Y32" s="31" t="n">
        <v>22.5</v>
      </c>
      <c r="Z32" s="31" t="n">
        <v>26.6</v>
      </c>
      <c r="AA32" s="31" t="n">
        <v>24.9</v>
      </c>
      <c r="AB32" s="31" t="n">
        <v>36</v>
      </c>
      <c r="AC32" s="31" t="n">
        <v>14.9</v>
      </c>
      <c r="AD32" s="31" t="n">
        <v>76</v>
      </c>
      <c r="AE32" s="31" t="n">
        <v>56</v>
      </c>
      <c r="AF32" s="31" t="n">
        <v>518</v>
      </c>
      <c r="AG32" s="31" t="n">
        <v>69</v>
      </c>
      <c r="AH32" s="31" t="s">
        <v>108</v>
      </c>
      <c r="AI32" s="31" t="n">
        <v>0</v>
      </c>
      <c r="AJ32" s="26"/>
      <c r="AK32" s="31" t="n">
        <v>-31.7</v>
      </c>
      <c r="AL32" s="31" t="n">
        <v>-25.9</v>
      </c>
      <c r="AM32" s="31" t="n">
        <v>-16.2</v>
      </c>
      <c r="AN32" s="31" t="n">
        <v>-3.8</v>
      </c>
      <c r="AO32" s="31" t="n">
        <v>6</v>
      </c>
      <c r="AP32" s="31" t="n">
        <v>13.4</v>
      </c>
      <c r="AQ32" s="31" t="n">
        <v>17.1</v>
      </c>
      <c r="AR32" s="31" t="n">
        <v>13.9</v>
      </c>
      <c r="AS32" s="31" t="n">
        <v>6.3</v>
      </c>
      <c r="AT32" s="31" t="n">
        <v>-5.7</v>
      </c>
      <c r="AU32" s="31" t="n">
        <v>-21.5</v>
      </c>
      <c r="AV32" s="31" t="n">
        <v>-30.2</v>
      </c>
      <c r="AW32" s="31" t="n">
        <v>-6.5</v>
      </c>
      <c r="AX32" s="26"/>
      <c r="AY32" s="31" t="n">
        <v>0.4</v>
      </c>
      <c r="AZ32" s="31" t="n">
        <v>0.6</v>
      </c>
      <c r="BA32" s="31" t="n">
        <v>1.3</v>
      </c>
      <c r="BB32" s="31" t="n">
        <v>2.9</v>
      </c>
      <c r="BC32" s="31" t="n">
        <v>5.5</v>
      </c>
      <c r="BD32" s="31" t="n">
        <v>10.4</v>
      </c>
      <c r="BE32" s="31" t="n">
        <v>14.6</v>
      </c>
      <c r="BF32" s="31" t="n">
        <v>12.8</v>
      </c>
      <c r="BG32" s="31" t="n">
        <v>7.4</v>
      </c>
      <c r="BH32" s="31" t="n">
        <v>3.2</v>
      </c>
      <c r="BI32" s="31" t="n">
        <v>1</v>
      </c>
      <c r="BJ32" s="31" t="n">
        <v>0.5</v>
      </c>
      <c r="BK32" s="31" t="n">
        <v>5.1</v>
      </c>
      <c r="BL32" s="26" t="s">
        <v>98</v>
      </c>
      <c r="BM32" s="26" t="s">
        <v>98</v>
      </c>
      <c r="BN32" s="26" t="s">
        <v>98</v>
      </c>
      <c r="BO32" s="26" t="s">
        <v>98</v>
      </c>
      <c r="BP32" s="26" t="s">
        <v>98</v>
      </c>
      <c r="BQ32" s="26" t="s">
        <v>98</v>
      </c>
      <c r="BR32" s="26" t="s">
        <v>98</v>
      </c>
      <c r="BS32" s="26" t="s">
        <v>98</v>
      </c>
      <c r="BT32" s="26" t="s">
        <v>98</v>
      </c>
      <c r="BU32" s="26" t="s">
        <v>98</v>
      </c>
      <c r="BV32" s="26" t="s">
        <v>98</v>
      </c>
      <c r="BW32" s="26" t="s">
        <v>98</v>
      </c>
      <c r="BX32" s="26" t="s">
        <v>98</v>
      </c>
      <c r="BY32" s="26" t="s">
        <v>98</v>
      </c>
      <c r="BZ32" s="26" t="s">
        <v>98</v>
      </c>
      <c r="CA32" s="26" t="s">
        <v>98</v>
      </c>
      <c r="CB32" s="26" t="s">
        <v>98</v>
      </c>
      <c r="CC32" s="26" t="s">
        <v>98</v>
      </c>
      <c r="CD32" s="26" t="s">
        <v>98</v>
      </c>
      <c r="CE32" s="26" t="s">
        <v>98</v>
      </c>
      <c r="CF32" s="26" t="s">
        <v>98</v>
      </c>
      <c r="CG32" s="26" t="s">
        <v>98</v>
      </c>
      <c r="CH32" s="26" t="s">
        <v>98</v>
      </c>
      <c r="CI32" s="26" t="s">
        <v>98</v>
      </c>
      <c r="CJ32" s="26" t="s">
        <v>98</v>
      </c>
      <c r="CK32" s="26"/>
      <c r="CL32" s="26"/>
      <c r="CM32" s="32" t="n">
        <v>390</v>
      </c>
      <c r="CN32" s="32" t="n">
        <v>32</v>
      </c>
      <c r="CO32" s="32" t="s">
        <v>99</v>
      </c>
      <c r="CP32" s="32" t="s">
        <v>138</v>
      </c>
      <c r="CQ32" s="32" t="s">
        <v>204</v>
      </c>
      <c r="CR32" s="33" t="n">
        <v>-31.7</v>
      </c>
      <c r="CS32" s="33" t="n">
        <v>-25.9</v>
      </c>
      <c r="CT32" s="33" t="n">
        <v>-16.2</v>
      </c>
      <c r="CU32" s="33" t="n">
        <v>-3.8</v>
      </c>
      <c r="CV32" s="33" t="n">
        <v>6</v>
      </c>
      <c r="CW32" s="33" t="n">
        <v>13.4</v>
      </c>
      <c r="CX32" s="33" t="n">
        <v>17.1</v>
      </c>
      <c r="CY32" s="33" t="n">
        <v>13.9</v>
      </c>
      <c r="CZ32" s="33" t="n">
        <v>6.3</v>
      </c>
      <c r="DA32" s="33" t="n">
        <v>-5.7</v>
      </c>
      <c r="DB32" s="33" t="n">
        <v>-21.5</v>
      </c>
      <c r="DC32" s="33" t="n">
        <v>-30.2</v>
      </c>
      <c r="DD32" s="33" t="n">
        <v>-6.5</v>
      </c>
      <c r="DE32" s="32" t="n">
        <v>32</v>
      </c>
      <c r="DF32" s="32" t="s">
        <v>205</v>
      </c>
      <c r="DG32" s="33" t="n">
        <v>-48</v>
      </c>
      <c r="DH32" s="33" t="n">
        <v>-46</v>
      </c>
      <c r="DI32" s="33" t="n">
        <v>-44</v>
      </c>
      <c r="DJ32" s="33" t="n">
        <v>-42</v>
      </c>
      <c r="DK32" s="33" t="n">
        <v>-37</v>
      </c>
      <c r="DL32" s="33" t="n">
        <v>-54</v>
      </c>
      <c r="DM32" s="33" t="n">
        <v>12.5</v>
      </c>
      <c r="DN32" s="33" t="n">
        <v>208</v>
      </c>
      <c r="DO32" s="33" t="n">
        <v>-19.2</v>
      </c>
      <c r="DP32" s="33" t="n">
        <v>258</v>
      </c>
      <c r="DQ32" s="33" t="n">
        <v>-14.7</v>
      </c>
      <c r="DR32" s="33" t="n">
        <v>274</v>
      </c>
      <c r="DS32" s="33" t="n">
        <v>-13.3</v>
      </c>
      <c r="DT32" s="33" t="n">
        <v>75</v>
      </c>
      <c r="DU32" s="33" t="n">
        <v>71</v>
      </c>
      <c r="DV32" s="33" t="n">
        <v>62</v>
      </c>
      <c r="DW32" s="31" t="s">
        <v>165</v>
      </c>
      <c r="DX32" s="33" t="n">
        <v>5.3</v>
      </c>
      <c r="DY32" s="33" t="n">
        <v>2.9</v>
      </c>
      <c r="DZ32" s="32" t="n">
        <v>32</v>
      </c>
      <c r="EA32" s="32" t="s">
        <v>206</v>
      </c>
      <c r="EB32" s="32" t="n">
        <v>950</v>
      </c>
      <c r="EC32" s="32" t="n">
        <v>22.5</v>
      </c>
      <c r="ED32" s="32" t="n">
        <v>26.6</v>
      </c>
      <c r="EE32" s="32" t="n">
        <v>24.9</v>
      </c>
      <c r="EF32" s="32" t="n">
        <v>36</v>
      </c>
      <c r="EG32" s="32" t="n">
        <v>14.9</v>
      </c>
      <c r="EH32" s="32" t="n">
        <v>76</v>
      </c>
      <c r="EI32" s="32" t="n">
        <v>56</v>
      </c>
      <c r="EJ32" s="32" t="n">
        <v>518</v>
      </c>
      <c r="EK32" s="32" t="n">
        <v>69</v>
      </c>
      <c r="EL32" s="31" t="s">
        <v>108</v>
      </c>
      <c r="EM32" s="32" t="n">
        <v>0</v>
      </c>
      <c r="EN32" s="32" t="n">
        <v>19</v>
      </c>
      <c r="EO32" s="32" t="s">
        <v>204</v>
      </c>
      <c r="EP32" s="32" t="n">
        <v>0.4</v>
      </c>
      <c r="EQ32" s="32" t="n">
        <v>0.6</v>
      </c>
      <c r="ER32" s="32" t="n">
        <v>1.3</v>
      </c>
      <c r="ES32" s="32" t="n">
        <v>2.9</v>
      </c>
      <c r="ET32" s="32" t="n">
        <v>5.5</v>
      </c>
      <c r="EU32" s="32" t="n">
        <v>10.4</v>
      </c>
      <c r="EV32" s="32" t="n">
        <v>14.6</v>
      </c>
      <c r="EW32" s="32" t="n">
        <v>12.8</v>
      </c>
      <c r="EX32" s="32" t="n">
        <v>7.4</v>
      </c>
      <c r="EY32" s="32" t="n">
        <v>3.2</v>
      </c>
      <c r="EZ32" s="32" t="n">
        <v>1</v>
      </c>
      <c r="FA32" s="32" t="n">
        <v>0.5</v>
      </c>
      <c r="FB32" s="32" t="n">
        <v>5.1</v>
      </c>
      <c r="FC32" s="26"/>
      <c r="FD32" s="26" t="n">
        <f aca="false">IF(D32=DG32,0,1)</f>
        <v>0</v>
      </c>
      <c r="FE32" s="26" t="n">
        <f aca="false">IF(E32=DH32,0,1)</f>
        <v>0</v>
      </c>
      <c r="FF32" s="26" t="n">
        <f aca="false">IF(F32=DI32,0,1)</f>
        <v>0</v>
      </c>
      <c r="FG32" s="26" t="n">
        <f aca="false">IF(G32=DJ32,0,1)</f>
        <v>0</v>
      </c>
      <c r="FH32" s="26" t="n">
        <f aca="false">IF(H32=DK32,0,1)</f>
        <v>0</v>
      </c>
      <c r="FI32" s="26" t="n">
        <f aca="false">IF(I32=DL32,0,1)</f>
        <v>0</v>
      </c>
      <c r="FJ32" s="26" t="n">
        <f aca="false">IF(J32=DM32,0,1)</f>
        <v>0</v>
      </c>
      <c r="FK32" s="26" t="n">
        <f aca="false">IF(K32=DN32,0,1)</f>
        <v>0</v>
      </c>
      <c r="FL32" s="26" t="n">
        <f aca="false">IF(L32=DO32,0,1)</f>
        <v>0</v>
      </c>
      <c r="FM32" s="26" t="n">
        <f aca="false">IF(M32=DP32,0,1)</f>
        <v>0</v>
      </c>
      <c r="FN32" s="26" t="n">
        <f aca="false">IF(N32=DQ32,0,1)</f>
        <v>0</v>
      </c>
      <c r="FO32" s="26" t="n">
        <f aca="false">IF(O32=DR32,0,1)</f>
        <v>0</v>
      </c>
      <c r="FP32" s="26" t="n">
        <f aca="false">IF(P32=DS32,0,1)</f>
        <v>0</v>
      </c>
      <c r="FQ32" s="26" t="n">
        <f aca="false">IF(Q32=DT32,0,1)</f>
        <v>0</v>
      </c>
      <c r="FR32" s="26" t="n">
        <f aca="false">IF(R32=DU32,0,1)</f>
        <v>0</v>
      </c>
      <c r="FS32" s="26" t="n">
        <f aca="false">IF(S32=DV32,0,1)</f>
        <v>0</v>
      </c>
      <c r="FT32" s="26" t="n">
        <f aca="false">IF(T32=DW32,0,1)</f>
        <v>0</v>
      </c>
      <c r="FU32" s="26" t="n">
        <f aca="false">IF(U32=DX32,0,1)</f>
        <v>0</v>
      </c>
      <c r="FV32" s="26" t="n">
        <f aca="false">IF(V32=DY32,0,1)</f>
        <v>0</v>
      </c>
      <c r="FW32" s="26" t="n">
        <f aca="false">SUM(FD32:FV32)</f>
        <v>0</v>
      </c>
      <c r="FX32" s="26"/>
      <c r="FY32" s="26" t="n">
        <f aca="false">IF(X32=EB32,0,1)</f>
        <v>0</v>
      </c>
      <c r="FZ32" s="26" t="n">
        <f aca="false">IF(Y32=EC32,0,1)</f>
        <v>0</v>
      </c>
      <c r="GA32" s="26" t="n">
        <f aca="false">IF(Z32=ED32,0,1)</f>
        <v>0</v>
      </c>
      <c r="GB32" s="26" t="n">
        <f aca="false">IF(AA32=EE32,0,1)</f>
        <v>0</v>
      </c>
      <c r="GC32" s="26" t="n">
        <f aca="false">IF(AB32=EF32,0,1)</f>
        <v>0</v>
      </c>
      <c r="GD32" s="26" t="n">
        <f aca="false">IF(AC32=EG32,0,1)</f>
        <v>0</v>
      </c>
      <c r="GE32" s="26" t="n">
        <f aca="false">IF(AD32=EH32,0,1)</f>
        <v>0</v>
      </c>
      <c r="GF32" s="26" t="n">
        <f aca="false">IF(AE32=EI32,0,1)</f>
        <v>0</v>
      </c>
      <c r="GG32" s="26" t="n">
        <f aca="false">IF(AF32=EJ32,0,1)</f>
        <v>0</v>
      </c>
      <c r="GH32" s="26" t="n">
        <f aca="false">IF(AG32=EK32,0,1)</f>
        <v>0</v>
      </c>
      <c r="GI32" s="26" t="n">
        <f aca="false">IF(AH32=EL32,0,1)</f>
        <v>0</v>
      </c>
      <c r="GJ32" s="26" t="n">
        <f aca="false">IF(AI32=EM32,0,1)</f>
        <v>0</v>
      </c>
      <c r="GK32" s="26" t="n">
        <f aca="false">SUM(FY32:GJ32)</f>
        <v>0</v>
      </c>
      <c r="GL32" s="26"/>
      <c r="GM32" s="26" t="n">
        <f aca="false">IF(AK32=CR32,0,1)</f>
        <v>0</v>
      </c>
      <c r="GN32" s="26" t="n">
        <f aca="false">IF(AL32=CS32,0,1)</f>
        <v>0</v>
      </c>
      <c r="GO32" s="26" t="n">
        <f aca="false">IF(AM32=CT32,0,1)</f>
        <v>0</v>
      </c>
      <c r="GP32" s="26" t="n">
        <f aca="false">IF(AN32=CU32,0,1)</f>
        <v>0</v>
      </c>
      <c r="GQ32" s="26" t="n">
        <f aca="false">IF(AO32=CV32,0,1)</f>
        <v>0</v>
      </c>
      <c r="GR32" s="26" t="n">
        <f aca="false">IF(AP32=CW32,0,1)</f>
        <v>0</v>
      </c>
      <c r="GS32" s="26" t="n">
        <f aca="false">IF(AQ32=CX32,0,1)</f>
        <v>0</v>
      </c>
      <c r="GT32" s="26" t="n">
        <f aca="false">IF(AR32=CY32,0,1)</f>
        <v>0</v>
      </c>
      <c r="GU32" s="26" t="n">
        <f aca="false">IF(AS32=CZ32,0,1)</f>
        <v>0</v>
      </c>
      <c r="GV32" s="26" t="n">
        <f aca="false">IF(AT32=DA32,0,1)</f>
        <v>0</v>
      </c>
      <c r="GW32" s="26" t="n">
        <f aca="false">IF(AU32=DB32,0,1)</f>
        <v>0</v>
      </c>
      <c r="GX32" s="26" t="n">
        <f aca="false">IF(AV32=DC32,0,1)</f>
        <v>0</v>
      </c>
      <c r="GY32" s="26" t="n">
        <f aca="false">IF(AW32=DD32,0,1)</f>
        <v>0</v>
      </c>
      <c r="GZ32" s="26" t="n">
        <f aca="false">SUM(GM32:GY32)</f>
        <v>0</v>
      </c>
      <c r="HA32" s="34"/>
      <c r="HB32" s="26" t="n">
        <f aca="false">IF(AY32=EP32,0,1)</f>
        <v>0</v>
      </c>
      <c r="HC32" s="26" t="n">
        <f aca="false">IF(AZ32=EQ32,0,1)</f>
        <v>0</v>
      </c>
      <c r="HD32" s="26" t="n">
        <f aca="false">IF(BA32=ER32,0,1)</f>
        <v>0</v>
      </c>
      <c r="HE32" s="26" t="n">
        <f aca="false">IF(BB32=ES32,0,1)</f>
        <v>0</v>
      </c>
      <c r="HF32" s="26" t="n">
        <f aca="false">IF(BC32=ET32,0,1)</f>
        <v>0</v>
      </c>
      <c r="HG32" s="26" t="n">
        <f aca="false">IF(BD32=EU32,0,1)</f>
        <v>0</v>
      </c>
      <c r="HH32" s="26" t="n">
        <f aca="false">IF(BE32=EV32,0,1)</f>
        <v>0</v>
      </c>
      <c r="HI32" s="26" t="n">
        <f aca="false">IF(BF32=EW32,0,1)</f>
        <v>0</v>
      </c>
      <c r="HJ32" s="26" t="n">
        <f aca="false">IF(BG32=EX32,0,1)</f>
        <v>0</v>
      </c>
      <c r="HK32" s="26" t="n">
        <f aca="false">IF(BH32=EY32,0,1)</f>
        <v>0</v>
      </c>
      <c r="HL32" s="26" t="n">
        <f aca="false">IF(BI32=EZ32,0,1)</f>
        <v>0</v>
      </c>
      <c r="HM32" s="26" t="n">
        <f aca="false">IF(BJ32=FA32,0,1)</f>
        <v>0</v>
      </c>
      <c r="HN32" s="26" t="n">
        <f aca="false">IF(BK32=FB32,0,1)</f>
        <v>0</v>
      </c>
      <c r="HO32" s="26" t="n">
        <f aca="false">SUM(HB32:HN32)</f>
        <v>0</v>
      </c>
      <c r="HP32" s="26"/>
      <c r="HQ32" s="26" t="n">
        <f aca="false">FW32+GK32+GZ32+HO32</f>
        <v>0</v>
      </c>
      <c r="HS32" s="38"/>
      <c r="HT32" s="43" t="n">
        <v>124.716666251421</v>
      </c>
      <c r="HU32" s="40" t="n">
        <v>55.15</v>
      </c>
      <c r="HV32" s="46"/>
      <c r="HW32" s="42"/>
      <c r="HX32" s="42"/>
    </row>
    <row r="33" customFormat="false" ht="12.6" hidden="true" customHeight="true" outlineLevel="0" collapsed="false">
      <c r="A33" s="26" t="n">
        <v>410</v>
      </c>
      <c r="B33" s="30" t="s">
        <v>138</v>
      </c>
      <c r="C33" s="31" t="s">
        <v>207</v>
      </c>
      <c r="D33" s="31" t="n">
        <v>-48</v>
      </c>
      <c r="E33" s="31" t="n">
        <v>-45</v>
      </c>
      <c r="F33" s="31" t="n">
        <v>-44</v>
      </c>
      <c r="G33" s="31" t="n">
        <v>-42</v>
      </c>
      <c r="H33" s="31" t="n">
        <v>-35</v>
      </c>
      <c r="I33" s="31" t="n">
        <v>-55</v>
      </c>
      <c r="J33" s="31" t="n">
        <v>16.1</v>
      </c>
      <c r="K33" s="31" t="n">
        <v>206</v>
      </c>
      <c r="L33" s="31" t="n">
        <v>-18.4</v>
      </c>
      <c r="M33" s="31" t="n">
        <v>255</v>
      </c>
      <c r="N33" s="31" t="n">
        <v>-14</v>
      </c>
      <c r="O33" s="31" t="n">
        <v>271</v>
      </c>
      <c r="P33" s="31" t="n">
        <v>-12.6</v>
      </c>
      <c r="Q33" s="31" t="n">
        <v>67</v>
      </c>
      <c r="R33" s="31" t="n">
        <v>59</v>
      </c>
      <c r="S33" s="31" t="n">
        <v>64</v>
      </c>
      <c r="T33" s="31" t="s">
        <v>140</v>
      </c>
      <c r="U33" s="31" t="s">
        <v>97</v>
      </c>
      <c r="V33" s="31" t="s">
        <v>97</v>
      </c>
      <c r="W33" s="30"/>
      <c r="X33" s="31" t="n">
        <v>955</v>
      </c>
      <c r="Y33" s="31" t="n">
        <v>22.5</v>
      </c>
      <c r="Z33" s="31" t="n">
        <v>26.6</v>
      </c>
      <c r="AA33" s="31" t="n">
        <v>24.9</v>
      </c>
      <c r="AB33" s="31" t="n">
        <v>36</v>
      </c>
      <c r="AC33" s="31" t="n">
        <v>15.8</v>
      </c>
      <c r="AD33" s="31" t="n">
        <v>77</v>
      </c>
      <c r="AE33" s="31" t="n">
        <v>56</v>
      </c>
      <c r="AF33" s="31" t="n">
        <v>558</v>
      </c>
      <c r="AG33" s="31" t="n">
        <v>86</v>
      </c>
      <c r="AH33" s="31" t="s">
        <v>140</v>
      </c>
      <c r="AI33" s="31" t="s">
        <v>97</v>
      </c>
      <c r="AJ33" s="26"/>
      <c r="AK33" s="31" t="n">
        <v>-30</v>
      </c>
      <c r="AL33" s="31" t="n">
        <v>-24.5</v>
      </c>
      <c r="AM33" s="31" t="n">
        <v>-15.9</v>
      </c>
      <c r="AN33" s="31" t="n">
        <v>-3.5</v>
      </c>
      <c r="AO33" s="31" t="n">
        <v>6.2</v>
      </c>
      <c r="AP33" s="31" t="n">
        <v>13.6</v>
      </c>
      <c r="AQ33" s="31" t="n">
        <v>17.2</v>
      </c>
      <c r="AR33" s="31" t="n">
        <v>14.1</v>
      </c>
      <c r="AS33" s="31" t="n">
        <v>6.9</v>
      </c>
      <c r="AT33" s="31" t="n">
        <v>-5.1</v>
      </c>
      <c r="AU33" s="31" t="n">
        <v>-20.2</v>
      </c>
      <c r="AV33" s="31" t="n">
        <v>-28.3</v>
      </c>
      <c r="AW33" s="31" t="n">
        <v>-5.8</v>
      </c>
      <c r="AX33" s="26"/>
      <c r="AY33" s="31" t="n">
        <v>0.5</v>
      </c>
      <c r="AZ33" s="31" t="n">
        <v>0.6</v>
      </c>
      <c r="BA33" s="31" t="n">
        <v>1.3</v>
      </c>
      <c r="BB33" s="31" t="n">
        <v>2.9</v>
      </c>
      <c r="BC33" s="31" t="n">
        <v>5.4</v>
      </c>
      <c r="BD33" s="31" t="n">
        <v>10.5</v>
      </c>
      <c r="BE33" s="31" t="n">
        <v>14.7</v>
      </c>
      <c r="BF33" s="31" t="n">
        <v>13.3</v>
      </c>
      <c r="BG33" s="31" t="n">
        <v>7.6</v>
      </c>
      <c r="BH33" s="31" t="n">
        <v>3.1</v>
      </c>
      <c r="BI33" s="31" t="n">
        <v>1</v>
      </c>
      <c r="BJ33" s="31" t="n">
        <v>0.5</v>
      </c>
      <c r="BK33" s="31" t="n">
        <v>5.1</v>
      </c>
      <c r="BL33" s="26" t="s">
        <v>98</v>
      </c>
      <c r="BM33" s="26" t="s">
        <v>98</v>
      </c>
      <c r="BN33" s="26" t="s">
        <v>98</v>
      </c>
      <c r="BO33" s="26" t="s">
        <v>98</v>
      </c>
      <c r="BP33" s="26" t="s">
        <v>98</v>
      </c>
      <c r="BQ33" s="26" t="s">
        <v>98</v>
      </c>
      <c r="BR33" s="26" t="s">
        <v>98</v>
      </c>
      <c r="BS33" s="26" t="s">
        <v>98</v>
      </c>
      <c r="BT33" s="26" t="s">
        <v>98</v>
      </c>
      <c r="BU33" s="26" t="s">
        <v>98</v>
      </c>
      <c r="BV33" s="26" t="s">
        <v>98</v>
      </c>
      <c r="BW33" s="26" t="s">
        <v>98</v>
      </c>
      <c r="BX33" s="26" t="s">
        <v>98</v>
      </c>
      <c r="BY33" s="26" t="s">
        <v>98</v>
      </c>
      <c r="BZ33" s="26" t="s">
        <v>98</v>
      </c>
      <c r="CA33" s="26" t="s">
        <v>98</v>
      </c>
      <c r="CB33" s="26" t="s">
        <v>98</v>
      </c>
      <c r="CC33" s="26" t="s">
        <v>98</v>
      </c>
      <c r="CD33" s="26" t="s">
        <v>98</v>
      </c>
      <c r="CE33" s="26" t="s">
        <v>98</v>
      </c>
      <c r="CF33" s="26" t="s">
        <v>98</v>
      </c>
      <c r="CG33" s="26" t="s">
        <v>98</v>
      </c>
      <c r="CH33" s="26" t="s">
        <v>98</v>
      </c>
      <c r="CI33" s="26" t="s">
        <v>98</v>
      </c>
      <c r="CJ33" s="26" t="s">
        <v>98</v>
      </c>
      <c r="CK33" s="26"/>
      <c r="CL33" s="26"/>
      <c r="CM33" s="32" t="n">
        <v>399</v>
      </c>
      <c r="CN33" s="32" t="n">
        <v>33</v>
      </c>
      <c r="CO33" s="32" t="s">
        <v>99</v>
      </c>
      <c r="CP33" s="32" t="s">
        <v>138</v>
      </c>
      <c r="CQ33" s="32" t="s">
        <v>207</v>
      </c>
      <c r="CR33" s="33" t="n">
        <v>-30</v>
      </c>
      <c r="CS33" s="33" t="n">
        <v>-24.5</v>
      </c>
      <c r="CT33" s="33" t="n">
        <v>-15.9</v>
      </c>
      <c r="CU33" s="33" t="n">
        <v>-3.5</v>
      </c>
      <c r="CV33" s="33" t="n">
        <v>6.2</v>
      </c>
      <c r="CW33" s="33" t="n">
        <v>13.6</v>
      </c>
      <c r="CX33" s="33" t="n">
        <v>17.2</v>
      </c>
      <c r="CY33" s="33" t="n">
        <v>14.1</v>
      </c>
      <c r="CZ33" s="33" t="n">
        <v>6.9</v>
      </c>
      <c r="DA33" s="33" t="n">
        <v>-5.1</v>
      </c>
      <c r="DB33" s="33" t="n">
        <v>-20.2</v>
      </c>
      <c r="DC33" s="33" t="n">
        <v>-28.3</v>
      </c>
      <c r="DD33" s="33" t="n">
        <v>-5.8</v>
      </c>
      <c r="DE33" s="32" t="n">
        <v>33</v>
      </c>
      <c r="DF33" s="32" t="s">
        <v>208</v>
      </c>
      <c r="DG33" s="33" t="n">
        <v>-48</v>
      </c>
      <c r="DH33" s="33" t="n">
        <v>-45</v>
      </c>
      <c r="DI33" s="33" t="n">
        <v>-44</v>
      </c>
      <c r="DJ33" s="33" t="n">
        <v>-42</v>
      </c>
      <c r="DK33" s="33" t="n">
        <v>-35</v>
      </c>
      <c r="DL33" s="33" t="n">
        <v>-55</v>
      </c>
      <c r="DM33" s="33" t="n">
        <v>16.1</v>
      </c>
      <c r="DN33" s="33" t="n">
        <v>206</v>
      </c>
      <c r="DO33" s="33" t="n">
        <v>-18.4</v>
      </c>
      <c r="DP33" s="33" t="n">
        <v>255</v>
      </c>
      <c r="DQ33" s="33" t="n">
        <v>-14</v>
      </c>
      <c r="DR33" s="33" t="n">
        <v>271</v>
      </c>
      <c r="DS33" s="33" t="n">
        <v>-12.6</v>
      </c>
      <c r="DT33" s="33" t="n">
        <v>67</v>
      </c>
      <c r="DU33" s="33" t="n">
        <v>59</v>
      </c>
      <c r="DV33" s="33" t="n">
        <v>64</v>
      </c>
      <c r="DW33" s="31" t="s">
        <v>140</v>
      </c>
      <c r="DX33" s="31" t="s">
        <v>97</v>
      </c>
      <c r="DY33" s="31" t="s">
        <v>97</v>
      </c>
      <c r="DZ33" s="32" t="n">
        <v>33</v>
      </c>
      <c r="EA33" s="32" t="s">
        <v>209</v>
      </c>
      <c r="EB33" s="32" t="n">
        <v>955</v>
      </c>
      <c r="EC33" s="32" t="n">
        <v>22.5</v>
      </c>
      <c r="ED33" s="32" t="n">
        <v>26.6</v>
      </c>
      <c r="EE33" s="32" t="n">
        <v>24.9</v>
      </c>
      <c r="EF33" s="32" t="n">
        <v>36</v>
      </c>
      <c r="EG33" s="32" t="n">
        <v>15.8</v>
      </c>
      <c r="EH33" s="32" t="n">
        <v>77</v>
      </c>
      <c r="EI33" s="32" t="n">
        <v>56</v>
      </c>
      <c r="EJ33" s="32" t="n">
        <v>558</v>
      </c>
      <c r="EK33" s="32" t="n">
        <v>86</v>
      </c>
      <c r="EL33" s="31" t="s">
        <v>140</v>
      </c>
      <c r="EM33" s="31" t="s">
        <v>97</v>
      </c>
      <c r="EN33" s="32" t="n">
        <v>20</v>
      </c>
      <c r="EO33" s="32" t="s">
        <v>207</v>
      </c>
      <c r="EP33" s="32" t="n">
        <v>0.5</v>
      </c>
      <c r="EQ33" s="32" t="n">
        <v>0.6</v>
      </c>
      <c r="ER33" s="32" t="n">
        <v>1.3</v>
      </c>
      <c r="ES33" s="32" t="n">
        <v>2.9</v>
      </c>
      <c r="ET33" s="32" t="n">
        <v>5.4</v>
      </c>
      <c r="EU33" s="32" t="n">
        <v>10.5</v>
      </c>
      <c r="EV33" s="32" t="n">
        <v>14.7</v>
      </c>
      <c r="EW33" s="32" t="n">
        <v>13.3</v>
      </c>
      <c r="EX33" s="32" t="n">
        <v>7.6</v>
      </c>
      <c r="EY33" s="32" t="n">
        <v>3.1</v>
      </c>
      <c r="EZ33" s="32" t="n">
        <v>1</v>
      </c>
      <c r="FA33" s="32" t="n">
        <v>0.5</v>
      </c>
      <c r="FB33" s="32" t="n">
        <v>5.1</v>
      </c>
      <c r="FC33" s="26"/>
      <c r="FD33" s="26" t="n">
        <f aca="false">IF(D33=DG33,0,1)</f>
        <v>0</v>
      </c>
      <c r="FE33" s="26" t="n">
        <f aca="false">IF(E33=DH33,0,1)</f>
        <v>0</v>
      </c>
      <c r="FF33" s="26" t="n">
        <f aca="false">IF(F33=DI33,0,1)</f>
        <v>0</v>
      </c>
      <c r="FG33" s="26" t="n">
        <f aca="false">IF(G33=DJ33,0,1)</f>
        <v>0</v>
      </c>
      <c r="FH33" s="26" t="n">
        <f aca="false">IF(H33=DK33,0,1)</f>
        <v>0</v>
      </c>
      <c r="FI33" s="26" t="n">
        <f aca="false">IF(I33=DL33,0,1)</f>
        <v>0</v>
      </c>
      <c r="FJ33" s="26" t="n">
        <f aca="false">IF(J33=DM33,0,1)</f>
        <v>0</v>
      </c>
      <c r="FK33" s="26" t="n">
        <f aca="false">IF(K33=DN33,0,1)</f>
        <v>0</v>
      </c>
      <c r="FL33" s="26" t="n">
        <f aca="false">IF(L33=DO33,0,1)</f>
        <v>0</v>
      </c>
      <c r="FM33" s="26" t="n">
        <f aca="false">IF(M33=DP33,0,1)</f>
        <v>0</v>
      </c>
      <c r="FN33" s="26" t="n">
        <f aca="false">IF(N33=DQ33,0,1)</f>
        <v>0</v>
      </c>
      <c r="FO33" s="26" t="n">
        <f aca="false">IF(O33=DR33,0,1)</f>
        <v>0</v>
      </c>
      <c r="FP33" s="26" t="n">
        <f aca="false">IF(P33=DS33,0,1)</f>
        <v>0</v>
      </c>
      <c r="FQ33" s="26" t="n">
        <f aca="false">IF(Q33=DT33,0,1)</f>
        <v>0</v>
      </c>
      <c r="FR33" s="26" t="n">
        <f aca="false">IF(R33=DU33,0,1)</f>
        <v>0</v>
      </c>
      <c r="FS33" s="26" t="n">
        <f aca="false">IF(S33=DV33,0,1)</f>
        <v>0</v>
      </c>
      <c r="FT33" s="26" t="n">
        <f aca="false">IF(T33=DW33,0,1)</f>
        <v>0</v>
      </c>
      <c r="FU33" s="26" t="n">
        <f aca="false">IF(U33=DX33,0,1)</f>
        <v>0</v>
      </c>
      <c r="FV33" s="26" t="n">
        <f aca="false">IF(V33=DY33,0,1)</f>
        <v>0</v>
      </c>
      <c r="FW33" s="26" t="n">
        <f aca="false">SUM(FD33:FV33)</f>
        <v>0</v>
      </c>
      <c r="FX33" s="26"/>
      <c r="FY33" s="26" t="n">
        <f aca="false">IF(X33=EB33,0,1)</f>
        <v>0</v>
      </c>
      <c r="FZ33" s="26" t="n">
        <f aca="false">IF(Y33=EC33,0,1)</f>
        <v>0</v>
      </c>
      <c r="GA33" s="26" t="n">
        <f aca="false">IF(Z33=ED33,0,1)</f>
        <v>0</v>
      </c>
      <c r="GB33" s="26" t="n">
        <f aca="false">IF(AA33=EE33,0,1)</f>
        <v>0</v>
      </c>
      <c r="GC33" s="26" t="n">
        <f aca="false">IF(AB33=EF33,0,1)</f>
        <v>0</v>
      </c>
      <c r="GD33" s="26" t="n">
        <f aca="false">IF(AC33=EG33,0,1)</f>
        <v>0</v>
      </c>
      <c r="GE33" s="26" t="n">
        <f aca="false">IF(AD33=EH33,0,1)</f>
        <v>0</v>
      </c>
      <c r="GF33" s="26" t="n">
        <f aca="false">IF(AE33=EI33,0,1)</f>
        <v>0</v>
      </c>
      <c r="GG33" s="26" t="n">
        <f aca="false">IF(AF33=EJ33,0,1)</f>
        <v>0</v>
      </c>
      <c r="GH33" s="26" t="n">
        <f aca="false">IF(AG33=EK33,0,1)</f>
        <v>0</v>
      </c>
      <c r="GI33" s="26" t="n">
        <f aca="false">IF(AH33=EL33,0,1)</f>
        <v>0</v>
      </c>
      <c r="GJ33" s="26" t="n">
        <f aca="false">IF(AI33=EM33,0,1)</f>
        <v>0</v>
      </c>
      <c r="GK33" s="26" t="n">
        <f aca="false">SUM(FY33:GJ33)</f>
        <v>0</v>
      </c>
      <c r="GL33" s="26"/>
      <c r="GM33" s="26" t="n">
        <f aca="false">IF(AK33=CR33,0,1)</f>
        <v>0</v>
      </c>
      <c r="GN33" s="26" t="n">
        <f aca="false">IF(AL33=CS33,0,1)</f>
        <v>0</v>
      </c>
      <c r="GO33" s="26" t="n">
        <f aca="false">IF(AM33=CT33,0,1)</f>
        <v>0</v>
      </c>
      <c r="GP33" s="26" t="n">
        <f aca="false">IF(AN33=CU33,0,1)</f>
        <v>0</v>
      </c>
      <c r="GQ33" s="26" t="n">
        <f aca="false">IF(AO33=CV33,0,1)</f>
        <v>0</v>
      </c>
      <c r="GR33" s="26" t="n">
        <f aca="false">IF(AP33=CW33,0,1)</f>
        <v>0</v>
      </c>
      <c r="GS33" s="26" t="n">
        <f aca="false">IF(AQ33=CX33,0,1)</f>
        <v>0</v>
      </c>
      <c r="GT33" s="26" t="n">
        <f aca="false">IF(AR33=CY33,0,1)</f>
        <v>0</v>
      </c>
      <c r="GU33" s="26" t="n">
        <f aca="false">IF(AS33=CZ33,0,1)</f>
        <v>0</v>
      </c>
      <c r="GV33" s="26" t="n">
        <f aca="false">IF(AT33=DA33,0,1)</f>
        <v>0</v>
      </c>
      <c r="GW33" s="26" t="n">
        <f aca="false">IF(AU33=DB33,0,1)</f>
        <v>0</v>
      </c>
      <c r="GX33" s="26" t="n">
        <f aca="false">IF(AV33=DC33,0,1)</f>
        <v>0</v>
      </c>
      <c r="GY33" s="26" t="n">
        <f aca="false">IF(AW33=DD33,0,1)</f>
        <v>0</v>
      </c>
      <c r="GZ33" s="26" t="n">
        <f aca="false">SUM(GM33:GY33)</f>
        <v>0</v>
      </c>
      <c r="HA33" s="34"/>
      <c r="HB33" s="26" t="n">
        <f aca="false">IF(AY33=EP33,0,1)</f>
        <v>0</v>
      </c>
      <c r="HC33" s="26" t="n">
        <f aca="false">IF(AZ33=EQ33,0,1)</f>
        <v>0</v>
      </c>
      <c r="HD33" s="26" t="n">
        <f aca="false">IF(BA33=ER33,0,1)</f>
        <v>0</v>
      </c>
      <c r="HE33" s="26" t="n">
        <f aca="false">IF(BB33=ES33,0,1)</f>
        <v>0</v>
      </c>
      <c r="HF33" s="26" t="n">
        <f aca="false">IF(BC33=ET33,0,1)</f>
        <v>0</v>
      </c>
      <c r="HG33" s="26" t="n">
        <f aca="false">IF(BD33=EU33,0,1)</f>
        <v>0</v>
      </c>
      <c r="HH33" s="26" t="n">
        <f aca="false">IF(BE33=EV33,0,1)</f>
        <v>0</v>
      </c>
      <c r="HI33" s="26" t="n">
        <f aca="false">IF(BF33=EW33,0,1)</f>
        <v>0</v>
      </c>
      <c r="HJ33" s="26" t="n">
        <f aca="false">IF(BG33=EX33,0,1)</f>
        <v>0</v>
      </c>
      <c r="HK33" s="26" t="n">
        <f aca="false">IF(BH33=EY33,0,1)</f>
        <v>0</v>
      </c>
      <c r="HL33" s="26" t="n">
        <f aca="false">IF(BI33=EZ33,0,1)</f>
        <v>0</v>
      </c>
      <c r="HM33" s="26" t="n">
        <f aca="false">IF(BJ33=FA33,0,1)</f>
        <v>0</v>
      </c>
      <c r="HN33" s="26" t="n">
        <f aca="false">IF(BK33=FB33,0,1)</f>
        <v>0</v>
      </c>
      <c r="HO33" s="26" t="n">
        <f aca="false">SUM(HB33:HN33)</f>
        <v>0</v>
      </c>
      <c r="HP33" s="26"/>
      <c r="HQ33" s="26" t="n">
        <f aca="false">FW33+GK33+GZ33+HO33</f>
        <v>0</v>
      </c>
      <c r="HS33" s="38"/>
      <c r="HT33" s="43" t="n">
        <v>126.584400907151</v>
      </c>
      <c r="HU33" s="40" t="n">
        <v>55.15</v>
      </c>
      <c r="HV33" s="46"/>
      <c r="HW33" s="42"/>
      <c r="HX33" s="42"/>
    </row>
    <row r="34" customFormat="false" ht="12.6" hidden="true" customHeight="true" outlineLevel="0" collapsed="false">
      <c r="A34" s="26" t="n">
        <v>418</v>
      </c>
      <c r="B34" s="30" t="s">
        <v>138</v>
      </c>
      <c r="C34" s="31" t="s">
        <v>210</v>
      </c>
      <c r="D34" s="31" t="n">
        <v>-47</v>
      </c>
      <c r="E34" s="31" t="n">
        <v>-46</v>
      </c>
      <c r="F34" s="31" t="n">
        <v>-45</v>
      </c>
      <c r="G34" s="31" t="n">
        <v>-43</v>
      </c>
      <c r="H34" s="31" t="n">
        <v>-35</v>
      </c>
      <c r="I34" s="31" t="n">
        <v>-51</v>
      </c>
      <c r="J34" s="31" t="n">
        <v>8.1</v>
      </c>
      <c r="K34" s="31" t="n">
        <v>199</v>
      </c>
      <c r="L34" s="31" t="n">
        <v>-20.2</v>
      </c>
      <c r="M34" s="31" t="n">
        <v>252</v>
      </c>
      <c r="N34" s="31" t="n">
        <v>-15.1</v>
      </c>
      <c r="O34" s="31" t="n">
        <v>265</v>
      </c>
      <c r="P34" s="31" t="n">
        <v>-13.9</v>
      </c>
      <c r="Q34" s="31" t="n">
        <v>76</v>
      </c>
      <c r="R34" s="31" t="n">
        <v>74</v>
      </c>
      <c r="S34" s="31" t="n">
        <v>31</v>
      </c>
      <c r="T34" s="31" t="s">
        <v>122</v>
      </c>
      <c r="U34" s="31" t="n">
        <v>1.7</v>
      </c>
      <c r="V34" s="31" t="n">
        <v>1</v>
      </c>
      <c r="W34" s="30"/>
      <c r="X34" s="31" t="n">
        <v>963</v>
      </c>
      <c r="Y34" s="31" t="n">
        <v>24</v>
      </c>
      <c r="Z34" s="31" t="n">
        <v>27</v>
      </c>
      <c r="AA34" s="31" t="n">
        <v>22.4</v>
      </c>
      <c r="AB34" s="31" t="n">
        <v>37</v>
      </c>
      <c r="AC34" s="31" t="n">
        <v>13.7</v>
      </c>
      <c r="AD34" s="31" t="n">
        <v>73</v>
      </c>
      <c r="AE34" s="31" t="n">
        <v>54</v>
      </c>
      <c r="AF34" s="31" t="n">
        <v>408</v>
      </c>
      <c r="AG34" s="31" t="n">
        <v>128</v>
      </c>
      <c r="AH34" s="31" t="s">
        <v>155</v>
      </c>
      <c r="AI34" s="31" t="n">
        <v>0</v>
      </c>
      <c r="AJ34" s="26"/>
      <c r="AK34" s="31" t="n">
        <v>-31.3</v>
      </c>
      <c r="AL34" s="31" t="n">
        <v>-25.3</v>
      </c>
      <c r="AM34" s="31" t="n">
        <v>-14.1</v>
      </c>
      <c r="AN34" s="31" t="n">
        <v>-2.1</v>
      </c>
      <c r="AO34" s="31" t="n">
        <v>7.1</v>
      </c>
      <c r="AP34" s="31" t="n">
        <v>14.8</v>
      </c>
      <c r="AQ34" s="31" t="n">
        <v>17.6</v>
      </c>
      <c r="AR34" s="31" t="n">
        <v>14.5</v>
      </c>
      <c r="AS34" s="31" t="n">
        <v>6.6</v>
      </c>
      <c r="AT34" s="31" t="n">
        <v>-4.8</v>
      </c>
      <c r="AU34" s="31" t="n">
        <v>-20.6</v>
      </c>
      <c r="AV34" s="31" t="n">
        <v>-30.2</v>
      </c>
      <c r="AW34" s="31" t="n">
        <v>-5.6</v>
      </c>
      <c r="AX34" s="26"/>
      <c r="AY34" s="31" t="n">
        <v>0.4</v>
      </c>
      <c r="AZ34" s="31" t="n">
        <v>0.6</v>
      </c>
      <c r="BA34" s="31" t="n">
        <v>1.3</v>
      </c>
      <c r="BB34" s="31" t="n">
        <v>2.8</v>
      </c>
      <c r="BC34" s="31" t="n">
        <v>5.2</v>
      </c>
      <c r="BD34" s="31" t="n">
        <v>10.3</v>
      </c>
      <c r="BE34" s="31" t="n">
        <v>14.3</v>
      </c>
      <c r="BF34" s="31" t="n">
        <v>12.7</v>
      </c>
      <c r="BG34" s="31" t="n">
        <v>7.3</v>
      </c>
      <c r="BH34" s="31" t="n">
        <v>3.1</v>
      </c>
      <c r="BI34" s="31" t="n">
        <v>1</v>
      </c>
      <c r="BJ34" s="31" t="n">
        <v>0.4</v>
      </c>
      <c r="BK34" s="31" t="n">
        <v>5</v>
      </c>
      <c r="BL34" s="26" t="s">
        <v>98</v>
      </c>
      <c r="BM34" s="31" t="n">
        <v>7.9</v>
      </c>
      <c r="BN34" s="31" t="n">
        <v>18.6</v>
      </c>
      <c r="BO34" s="31" t="n">
        <v>12.1</v>
      </c>
      <c r="BP34" s="31" t="n">
        <v>24.2</v>
      </c>
      <c r="BQ34" s="31" t="n">
        <v>15.6</v>
      </c>
      <c r="BR34" s="31" t="n">
        <v>29.1</v>
      </c>
      <c r="BS34" s="31" t="n">
        <v>13.5</v>
      </c>
      <c r="BT34" s="31" t="n">
        <v>26.1</v>
      </c>
      <c r="BU34" s="31" t="n">
        <v>13.4</v>
      </c>
      <c r="BV34" s="31" t="n">
        <v>27.2</v>
      </c>
      <c r="BW34" s="31" t="n">
        <v>15.4</v>
      </c>
      <c r="BX34" s="31" t="n">
        <v>26.3</v>
      </c>
      <c r="BY34" s="31" t="n">
        <v>14.1</v>
      </c>
      <c r="BZ34" s="31" t="n">
        <v>27</v>
      </c>
      <c r="CA34" s="31" t="n">
        <v>12.8</v>
      </c>
      <c r="CB34" s="31" t="n">
        <v>26.6</v>
      </c>
      <c r="CC34" s="31" t="n">
        <v>11.8</v>
      </c>
      <c r="CD34" s="31" t="n">
        <v>25.6</v>
      </c>
      <c r="CE34" s="31" t="n">
        <v>11.1</v>
      </c>
      <c r="CF34" s="31" t="n">
        <v>20.8</v>
      </c>
      <c r="CG34" s="31" t="n">
        <v>9.2</v>
      </c>
      <c r="CH34" s="31" t="n">
        <v>21.3</v>
      </c>
      <c r="CI34" s="31" t="n">
        <v>7.5</v>
      </c>
      <c r="CJ34" s="31" t="n">
        <v>20.2</v>
      </c>
      <c r="CK34" s="26" t="n">
        <f aca="false">SUM(BM34:CJ34)</f>
        <v>437.4</v>
      </c>
      <c r="CL34" s="26"/>
      <c r="CM34" s="32" t="n">
        <v>407</v>
      </c>
      <c r="CN34" s="32" t="n">
        <v>34</v>
      </c>
      <c r="CO34" s="32" t="s">
        <v>99</v>
      </c>
      <c r="CP34" s="32" t="s">
        <v>138</v>
      </c>
      <c r="CQ34" s="32" t="s">
        <v>210</v>
      </c>
      <c r="CR34" s="33" t="n">
        <v>-32.3</v>
      </c>
      <c r="CS34" s="33" t="n">
        <v>-26.4</v>
      </c>
      <c r="CT34" s="33" t="n">
        <v>-15.2</v>
      </c>
      <c r="CU34" s="33" t="n">
        <v>-3.1</v>
      </c>
      <c r="CV34" s="33" t="n">
        <v>6.5</v>
      </c>
      <c r="CW34" s="33" t="n">
        <v>14.3</v>
      </c>
      <c r="CX34" s="33" t="n">
        <v>17.6</v>
      </c>
      <c r="CY34" s="33" t="n">
        <v>14.3</v>
      </c>
      <c r="CZ34" s="33" t="n">
        <v>6.8</v>
      </c>
      <c r="DA34" s="33" t="n">
        <v>-4.9</v>
      </c>
      <c r="DB34" s="33" t="n">
        <v>-21.2</v>
      </c>
      <c r="DC34" s="33" t="n">
        <v>-31.1</v>
      </c>
      <c r="DD34" s="33" t="n">
        <v>-6.2</v>
      </c>
      <c r="DE34" s="32" t="n">
        <v>34</v>
      </c>
      <c r="DF34" s="32" t="s">
        <v>211</v>
      </c>
      <c r="DG34" s="33" t="n">
        <v>-47</v>
      </c>
      <c r="DH34" s="33" t="n">
        <v>-46</v>
      </c>
      <c r="DI34" s="33" t="n">
        <v>-45</v>
      </c>
      <c r="DJ34" s="33" t="n">
        <v>-44</v>
      </c>
      <c r="DK34" s="33" t="n">
        <v>-37</v>
      </c>
      <c r="DL34" s="33" t="n">
        <v>-51</v>
      </c>
      <c r="DM34" s="33" t="n">
        <v>8.2</v>
      </c>
      <c r="DN34" s="33" t="n">
        <v>204</v>
      </c>
      <c r="DO34" s="33" t="n">
        <v>-19.5</v>
      </c>
      <c r="DP34" s="33" t="n">
        <v>253</v>
      </c>
      <c r="DQ34" s="33" t="n">
        <v>-14.9</v>
      </c>
      <c r="DR34" s="33" t="n">
        <v>269</v>
      </c>
      <c r="DS34" s="33" t="n">
        <v>-13.5</v>
      </c>
      <c r="DT34" s="33" t="n">
        <v>76</v>
      </c>
      <c r="DU34" s="33" t="n">
        <v>72</v>
      </c>
      <c r="DV34" s="33" t="n">
        <v>54</v>
      </c>
      <c r="DW34" s="31" t="s">
        <v>122</v>
      </c>
      <c r="DX34" s="33" t="n">
        <v>4.3</v>
      </c>
      <c r="DY34" s="33" t="n">
        <v>1.6</v>
      </c>
      <c r="DZ34" s="32" t="n">
        <v>34</v>
      </c>
      <c r="EA34" s="32" t="s">
        <v>212</v>
      </c>
      <c r="EB34" s="32" t="n">
        <v>955</v>
      </c>
      <c r="EC34" s="32" t="n">
        <v>22.9</v>
      </c>
      <c r="ED34" s="32" t="n">
        <v>27</v>
      </c>
      <c r="EE34" s="32" t="n">
        <v>25.3</v>
      </c>
      <c r="EF34" s="32" t="n">
        <v>37</v>
      </c>
      <c r="EG34" s="32" t="n">
        <v>14</v>
      </c>
      <c r="EH34" s="32" t="n">
        <v>72</v>
      </c>
      <c r="EI34" s="32" t="n">
        <v>52</v>
      </c>
      <c r="EJ34" s="32" t="n">
        <v>402</v>
      </c>
      <c r="EK34" s="32" t="n">
        <v>128</v>
      </c>
      <c r="EL34" s="32" t="s">
        <v>117</v>
      </c>
      <c r="EM34" s="32" t="n">
        <v>0</v>
      </c>
      <c r="EN34" s="32" t="n">
        <v>21</v>
      </c>
      <c r="EO34" s="32" t="s">
        <v>210</v>
      </c>
      <c r="EP34" s="32" t="n">
        <v>0.4</v>
      </c>
      <c r="EQ34" s="32" t="n">
        <v>0.6</v>
      </c>
      <c r="ER34" s="32" t="n">
        <v>1.3</v>
      </c>
      <c r="ES34" s="32" t="n">
        <v>2.8</v>
      </c>
      <c r="ET34" s="32" t="n">
        <v>5.2</v>
      </c>
      <c r="EU34" s="32" t="n">
        <v>10.3</v>
      </c>
      <c r="EV34" s="32" t="n">
        <v>14.3</v>
      </c>
      <c r="EW34" s="32" t="n">
        <v>12.7</v>
      </c>
      <c r="EX34" s="32" t="n">
        <v>7.3</v>
      </c>
      <c r="EY34" s="32" t="n">
        <v>3.1</v>
      </c>
      <c r="EZ34" s="32" t="n">
        <v>1</v>
      </c>
      <c r="FA34" s="32" t="n">
        <v>0.4</v>
      </c>
      <c r="FB34" s="32" t="n">
        <v>5</v>
      </c>
      <c r="FC34" s="26"/>
      <c r="FD34" s="26" t="n">
        <f aca="false">IF(D34=DG34,0,1)</f>
        <v>0</v>
      </c>
      <c r="FE34" s="26" t="n">
        <f aca="false">IF(E34=DH34,0,1)</f>
        <v>0</v>
      </c>
      <c r="FF34" s="26" t="n">
        <f aca="false">IF(F34=DI34,0,1)</f>
        <v>0</v>
      </c>
      <c r="FG34" s="26" t="n">
        <f aca="false">IF(G34=DJ34,0,1)</f>
        <v>1</v>
      </c>
      <c r="FH34" s="26" t="n">
        <f aca="false">IF(H34=DK34,0,1)</f>
        <v>1</v>
      </c>
      <c r="FI34" s="26" t="n">
        <f aca="false">IF(I34=DL34,0,1)</f>
        <v>0</v>
      </c>
      <c r="FJ34" s="26" t="n">
        <f aca="false">IF(J34=DM34,0,1)</f>
        <v>1</v>
      </c>
      <c r="FK34" s="26" t="n">
        <f aca="false">IF(K34=DN34,0,1)</f>
        <v>1</v>
      </c>
      <c r="FL34" s="26" t="n">
        <f aca="false">IF(L34=DO34,0,1)</f>
        <v>1</v>
      </c>
      <c r="FM34" s="26" t="n">
        <f aca="false">IF(M34=DP34,0,1)</f>
        <v>1</v>
      </c>
      <c r="FN34" s="26" t="n">
        <f aca="false">IF(N34=DQ34,0,1)</f>
        <v>1</v>
      </c>
      <c r="FO34" s="26" t="n">
        <f aca="false">IF(O34=DR34,0,1)</f>
        <v>1</v>
      </c>
      <c r="FP34" s="26" t="n">
        <f aca="false">IF(P34=DS34,0,1)</f>
        <v>1</v>
      </c>
      <c r="FQ34" s="26" t="n">
        <f aca="false">IF(Q34=DT34,0,1)</f>
        <v>0</v>
      </c>
      <c r="FR34" s="26" t="n">
        <f aca="false">IF(R34=DU34,0,1)</f>
        <v>1</v>
      </c>
      <c r="FS34" s="26" t="n">
        <f aca="false">IF(S34=DV34,0,1)</f>
        <v>1</v>
      </c>
      <c r="FT34" s="26" t="n">
        <f aca="false">IF(T34=DW34,0,1)</f>
        <v>0</v>
      </c>
      <c r="FU34" s="26" t="n">
        <f aca="false">IF(U34=DX34,0,1)</f>
        <v>1</v>
      </c>
      <c r="FV34" s="26" t="n">
        <f aca="false">IF(V34=DY34,0,1)</f>
        <v>1</v>
      </c>
      <c r="FW34" s="26" t="n">
        <f aca="false">SUM(FD34:FV34)</f>
        <v>13</v>
      </c>
      <c r="FX34" s="26"/>
      <c r="FY34" s="26" t="n">
        <f aca="false">IF(X34=EB34,0,1)</f>
        <v>1</v>
      </c>
      <c r="FZ34" s="26" t="n">
        <f aca="false">IF(Y34=EC34,0,1)</f>
        <v>1</v>
      </c>
      <c r="GA34" s="26" t="n">
        <f aca="false">IF(Z34=ED34,0,1)</f>
        <v>0</v>
      </c>
      <c r="GB34" s="26" t="n">
        <f aca="false">IF(AA34=EE34,0,1)</f>
        <v>1</v>
      </c>
      <c r="GC34" s="26" t="n">
        <f aca="false">IF(AB34=EF34,0,1)</f>
        <v>0</v>
      </c>
      <c r="GD34" s="26" t="n">
        <f aca="false">IF(AC34=EG34,0,1)</f>
        <v>1</v>
      </c>
      <c r="GE34" s="26" t="n">
        <f aca="false">IF(AD34=EH34,0,1)</f>
        <v>1</v>
      </c>
      <c r="GF34" s="26" t="n">
        <f aca="false">IF(AE34=EI34,0,1)</f>
        <v>1</v>
      </c>
      <c r="GG34" s="26" t="n">
        <f aca="false">IF(AF34=EJ34,0,1)</f>
        <v>1</v>
      </c>
      <c r="GH34" s="26" t="n">
        <f aca="false">IF(AG34=EK34,0,1)</f>
        <v>0</v>
      </c>
      <c r="GI34" s="26" t="n">
        <f aca="false">IF(AH34=EL34,0,1)</f>
        <v>1</v>
      </c>
      <c r="GJ34" s="26" t="n">
        <f aca="false">IF(AI34=EM34,0,1)</f>
        <v>0</v>
      </c>
      <c r="GK34" s="26" t="n">
        <f aca="false">SUM(FY34:GJ34)</f>
        <v>8</v>
      </c>
      <c r="GL34" s="26"/>
      <c r="GM34" s="26" t="n">
        <f aca="false">IF(AK34=CR34,0,1)</f>
        <v>1</v>
      </c>
      <c r="GN34" s="26" t="n">
        <f aca="false">IF(AL34=CS34,0,1)</f>
        <v>1</v>
      </c>
      <c r="GO34" s="26" t="n">
        <f aca="false">IF(AM34=CT34,0,1)</f>
        <v>1</v>
      </c>
      <c r="GP34" s="26" t="n">
        <f aca="false">IF(AN34=CU34,0,1)</f>
        <v>1</v>
      </c>
      <c r="GQ34" s="26" t="n">
        <f aca="false">IF(AO34=CV34,0,1)</f>
        <v>1</v>
      </c>
      <c r="GR34" s="26" t="n">
        <f aca="false">IF(AP34=CW34,0,1)</f>
        <v>1</v>
      </c>
      <c r="GS34" s="26" t="n">
        <f aca="false">IF(AQ34=CX34,0,1)</f>
        <v>0</v>
      </c>
      <c r="GT34" s="26" t="n">
        <f aca="false">IF(AR34=CY34,0,1)</f>
        <v>1</v>
      </c>
      <c r="GU34" s="26" t="n">
        <f aca="false">IF(AS34=CZ34,0,1)</f>
        <v>1</v>
      </c>
      <c r="GV34" s="26" t="n">
        <f aca="false">IF(AT34=DA34,0,1)</f>
        <v>1</v>
      </c>
      <c r="GW34" s="26" t="n">
        <f aca="false">IF(AU34=DB34,0,1)</f>
        <v>1</v>
      </c>
      <c r="GX34" s="26" t="n">
        <f aca="false">IF(AV34=DC34,0,1)</f>
        <v>1</v>
      </c>
      <c r="GY34" s="26" t="n">
        <f aca="false">IF(AW34=DD34,0,1)</f>
        <v>1</v>
      </c>
      <c r="GZ34" s="26" t="n">
        <f aca="false">SUM(GM34:GY34)</f>
        <v>12</v>
      </c>
      <c r="HA34" s="34"/>
      <c r="HB34" s="26" t="n">
        <f aca="false">IF(AY34=EP34,0,1)</f>
        <v>0</v>
      </c>
      <c r="HC34" s="26" t="n">
        <f aca="false">IF(AZ34=EQ34,0,1)</f>
        <v>0</v>
      </c>
      <c r="HD34" s="26" t="n">
        <f aca="false">IF(BA34=ER34,0,1)</f>
        <v>0</v>
      </c>
      <c r="HE34" s="26" t="n">
        <f aca="false">IF(BB34=ES34,0,1)</f>
        <v>0</v>
      </c>
      <c r="HF34" s="26" t="n">
        <f aca="false">IF(BC34=ET34,0,1)</f>
        <v>0</v>
      </c>
      <c r="HG34" s="26" t="n">
        <f aca="false">IF(BD34=EU34,0,1)</f>
        <v>0</v>
      </c>
      <c r="HH34" s="26" t="n">
        <f aca="false">IF(BE34=EV34,0,1)</f>
        <v>0</v>
      </c>
      <c r="HI34" s="26" t="n">
        <f aca="false">IF(BF34=EW34,0,1)</f>
        <v>0</v>
      </c>
      <c r="HJ34" s="26" t="n">
        <f aca="false">IF(BG34=EX34,0,1)</f>
        <v>0</v>
      </c>
      <c r="HK34" s="26" t="n">
        <f aca="false">IF(BH34=EY34,0,1)</f>
        <v>0</v>
      </c>
      <c r="HL34" s="26" t="n">
        <f aca="false">IF(BI34=EZ34,0,1)</f>
        <v>0</v>
      </c>
      <c r="HM34" s="26" t="n">
        <f aca="false">IF(BJ34=FA34,0,1)</f>
        <v>0</v>
      </c>
      <c r="HN34" s="26" t="n">
        <f aca="false">IF(BK34=FB34,0,1)</f>
        <v>0</v>
      </c>
      <c r="HO34" s="26" t="n">
        <f aca="false">SUM(HB34:HN34)</f>
        <v>0</v>
      </c>
      <c r="HP34" s="26"/>
      <c r="HQ34" s="26" t="n">
        <f aca="false">FW34+GK34+GZ34+HO34</f>
        <v>33</v>
      </c>
      <c r="HS34" s="38"/>
      <c r="HT34" s="43" t="n">
        <v>121.603051543223</v>
      </c>
      <c r="HU34" s="40" t="n">
        <v>56.56</v>
      </c>
      <c r="HV34" s="46"/>
      <c r="HW34" s="42"/>
      <c r="HX34" s="42"/>
    </row>
    <row r="35" customFormat="false" ht="12.6" hidden="true" customHeight="true" outlineLevel="0" collapsed="false">
      <c r="A35" s="26" t="n">
        <v>443</v>
      </c>
      <c r="B35" s="30" t="s">
        <v>138</v>
      </c>
      <c r="C35" s="31" t="s">
        <v>213</v>
      </c>
      <c r="D35" s="31" t="n">
        <v>-45</v>
      </c>
      <c r="E35" s="31" t="n">
        <v>-44</v>
      </c>
      <c r="F35" s="31" t="n">
        <v>-43</v>
      </c>
      <c r="G35" s="31" t="n">
        <v>-40</v>
      </c>
      <c r="H35" s="31" t="n">
        <v>-31</v>
      </c>
      <c r="I35" s="31" t="n">
        <v>-51</v>
      </c>
      <c r="J35" s="31" t="n">
        <v>13</v>
      </c>
      <c r="K35" s="31" t="n">
        <v>180</v>
      </c>
      <c r="L35" s="31" t="n">
        <v>-17.9</v>
      </c>
      <c r="M35" s="31" t="n">
        <v>229</v>
      </c>
      <c r="N35" s="31" t="n">
        <v>-13.1</v>
      </c>
      <c r="O35" s="31" t="n">
        <v>245</v>
      </c>
      <c r="P35" s="31" t="n">
        <v>-11.7</v>
      </c>
      <c r="Q35" s="31" t="n">
        <v>73</v>
      </c>
      <c r="R35" s="31" t="n">
        <v>66</v>
      </c>
      <c r="S35" s="31" t="n">
        <v>38</v>
      </c>
      <c r="T35" s="31" t="s">
        <v>165</v>
      </c>
      <c r="U35" s="31" t="n">
        <v>3.7</v>
      </c>
      <c r="V35" s="31" t="n">
        <v>1.9</v>
      </c>
      <c r="W35" s="30"/>
      <c r="X35" s="31" t="s">
        <v>214</v>
      </c>
      <c r="Y35" s="31" t="s">
        <v>214</v>
      </c>
      <c r="Z35" s="31" t="s">
        <v>214</v>
      </c>
      <c r="AA35" s="31" t="s">
        <v>214</v>
      </c>
      <c r="AB35" s="31" t="s">
        <v>214</v>
      </c>
      <c r="AC35" s="31" t="s">
        <v>214</v>
      </c>
      <c r="AD35" s="31" t="s">
        <v>214</v>
      </c>
      <c r="AE35" s="31" t="s">
        <v>214</v>
      </c>
      <c r="AF35" s="31" t="s">
        <v>214</v>
      </c>
      <c r="AG35" s="31" t="s">
        <v>214</v>
      </c>
      <c r="AH35" s="31" t="s">
        <v>214</v>
      </c>
      <c r="AI35" s="31" t="s">
        <v>214</v>
      </c>
      <c r="AJ35" s="26"/>
      <c r="AK35" s="31" t="n">
        <v>-26.6</v>
      </c>
      <c r="AL35" s="31" t="n">
        <v>-21.5</v>
      </c>
      <c r="AM35" s="31" t="n">
        <v>-11.2</v>
      </c>
      <c r="AN35" s="31" t="n">
        <v>1.5</v>
      </c>
      <c r="AO35" s="31" t="n">
        <v>10.2</v>
      </c>
      <c r="AP35" s="31" t="n">
        <v>17.2</v>
      </c>
      <c r="AQ35" s="31" t="n">
        <v>19.8</v>
      </c>
      <c r="AR35" s="31" t="n">
        <v>17</v>
      </c>
      <c r="AS35" s="31" t="n">
        <v>9.7</v>
      </c>
      <c r="AT35" s="31" t="n">
        <v>-0.7</v>
      </c>
      <c r="AU35" s="31" t="n">
        <v>-15.8</v>
      </c>
      <c r="AV35" s="31" t="n">
        <v>-25.1</v>
      </c>
      <c r="AW35" s="31" t="n">
        <v>-2.1</v>
      </c>
      <c r="AX35" s="26"/>
      <c r="AY35" s="31" t="n">
        <v>0.6</v>
      </c>
      <c r="AZ35" s="31" t="n">
        <v>0.8</v>
      </c>
      <c r="BA35" s="31" t="n">
        <v>1.7</v>
      </c>
      <c r="BB35" s="31" t="n">
        <v>3.8</v>
      </c>
      <c r="BC35" s="31" t="n">
        <v>6.7</v>
      </c>
      <c r="BD35" s="31" t="n">
        <v>13</v>
      </c>
      <c r="BE35" s="31" t="n">
        <v>17.7</v>
      </c>
      <c r="BF35" s="31" t="n">
        <v>15.7</v>
      </c>
      <c r="BG35" s="31" t="n">
        <v>9.2</v>
      </c>
      <c r="BH35" s="31" t="n">
        <v>4</v>
      </c>
      <c r="BI35" s="31" t="n">
        <v>1.5</v>
      </c>
      <c r="BJ35" s="31" t="n">
        <v>0.7</v>
      </c>
      <c r="BK35" s="31" t="n">
        <v>6.3</v>
      </c>
      <c r="BL35" s="26" t="s">
        <v>98</v>
      </c>
      <c r="BM35" s="26" t="s">
        <v>98</v>
      </c>
      <c r="BN35" s="26" t="s">
        <v>98</v>
      </c>
      <c r="BO35" s="26" t="s">
        <v>98</v>
      </c>
      <c r="BP35" s="26" t="s">
        <v>98</v>
      </c>
      <c r="BQ35" s="26" t="s">
        <v>98</v>
      </c>
      <c r="BR35" s="26" t="s">
        <v>98</v>
      </c>
      <c r="BS35" s="26" t="s">
        <v>98</v>
      </c>
      <c r="BT35" s="26" t="s">
        <v>98</v>
      </c>
      <c r="BU35" s="26" t="s">
        <v>98</v>
      </c>
      <c r="BV35" s="26" t="s">
        <v>98</v>
      </c>
      <c r="BW35" s="26" t="s">
        <v>98</v>
      </c>
      <c r="BX35" s="26" t="s">
        <v>98</v>
      </c>
      <c r="BY35" s="26" t="s">
        <v>98</v>
      </c>
      <c r="BZ35" s="26" t="s">
        <v>98</v>
      </c>
      <c r="CA35" s="26" t="s">
        <v>98</v>
      </c>
      <c r="CB35" s="26" t="s">
        <v>98</v>
      </c>
      <c r="CC35" s="26" t="s">
        <v>98</v>
      </c>
      <c r="CD35" s="26" t="s">
        <v>98</v>
      </c>
      <c r="CE35" s="26" t="s">
        <v>98</v>
      </c>
      <c r="CF35" s="26" t="s">
        <v>98</v>
      </c>
      <c r="CG35" s="26" t="s">
        <v>98</v>
      </c>
      <c r="CH35" s="26" t="s">
        <v>98</v>
      </c>
      <c r="CI35" s="26" t="s">
        <v>98</v>
      </c>
      <c r="CJ35" s="26" t="s">
        <v>98</v>
      </c>
      <c r="CK35" s="26"/>
      <c r="CL35" s="26"/>
      <c r="CM35" s="32" t="n">
        <v>431</v>
      </c>
      <c r="CN35" s="32" t="n">
        <v>35</v>
      </c>
      <c r="CO35" s="32" t="s">
        <v>99</v>
      </c>
      <c r="CP35" s="32" t="s">
        <v>138</v>
      </c>
      <c r="CQ35" s="32" t="s">
        <v>213</v>
      </c>
      <c r="CR35" s="33" t="n">
        <v>-27.9</v>
      </c>
      <c r="CS35" s="33" t="n">
        <v>-22.4</v>
      </c>
      <c r="CT35" s="33" t="n">
        <v>-12.5</v>
      </c>
      <c r="CU35" s="33" t="n">
        <v>0.2</v>
      </c>
      <c r="CV35" s="33" t="n">
        <v>8.8</v>
      </c>
      <c r="CW35" s="33" t="n">
        <v>16.1</v>
      </c>
      <c r="CX35" s="33" t="n">
        <v>19.6</v>
      </c>
      <c r="CY35" s="33" t="n">
        <v>16.8</v>
      </c>
      <c r="CZ35" s="33" t="n">
        <v>9.7</v>
      </c>
      <c r="DA35" s="33" t="n">
        <v>-1.2</v>
      </c>
      <c r="DB35" s="33" t="n">
        <v>-16</v>
      </c>
      <c r="DC35" s="33" t="n">
        <v>-25.9</v>
      </c>
      <c r="DD35" s="33" t="n">
        <v>-2.9</v>
      </c>
      <c r="DE35" s="32" t="n">
        <v>35</v>
      </c>
      <c r="DF35" s="32" t="s">
        <v>215</v>
      </c>
      <c r="DG35" s="33" t="n">
        <v>-45</v>
      </c>
      <c r="DH35" s="33" t="n">
        <v>-43</v>
      </c>
      <c r="DI35" s="33" t="n">
        <v>-42</v>
      </c>
      <c r="DJ35" s="33" t="n">
        <v>-41</v>
      </c>
      <c r="DK35" s="33" t="n">
        <v>-33</v>
      </c>
      <c r="DL35" s="33" t="n">
        <v>-52</v>
      </c>
      <c r="DM35" s="33" t="n">
        <v>13</v>
      </c>
      <c r="DN35" s="33" t="n">
        <v>184</v>
      </c>
      <c r="DO35" s="33" t="n">
        <v>-17.2</v>
      </c>
      <c r="DP35" s="33" t="n">
        <v>235</v>
      </c>
      <c r="DQ35" s="33" t="n">
        <v>-12.7</v>
      </c>
      <c r="DR35" s="33" t="n">
        <v>249</v>
      </c>
      <c r="DS35" s="33" t="n">
        <v>-11.5</v>
      </c>
      <c r="DT35" s="33" t="n">
        <v>72</v>
      </c>
      <c r="DU35" s="33" t="n">
        <v>67</v>
      </c>
      <c r="DV35" s="33" t="n">
        <v>40</v>
      </c>
      <c r="DW35" s="33" t="s">
        <v>216</v>
      </c>
      <c r="DX35" s="33" t="n">
        <v>1.9</v>
      </c>
      <c r="DY35" s="33" t="s">
        <v>98</v>
      </c>
      <c r="DZ35" s="32" t="n">
        <v>35</v>
      </c>
      <c r="EA35" s="32" t="s">
        <v>217</v>
      </c>
      <c r="EB35" s="32" t="n">
        <v>980</v>
      </c>
      <c r="EC35" s="32" t="n">
        <v>23.5</v>
      </c>
      <c r="ED35" s="32" t="n">
        <v>27.6</v>
      </c>
      <c r="EE35" s="32" t="n">
        <v>25.9</v>
      </c>
      <c r="EF35" s="32" t="n">
        <v>37</v>
      </c>
      <c r="EG35" s="32" t="n">
        <v>12.4</v>
      </c>
      <c r="EH35" s="32" t="n">
        <v>78</v>
      </c>
      <c r="EI35" s="32" t="n">
        <v>59</v>
      </c>
      <c r="EJ35" s="32" t="n">
        <v>415</v>
      </c>
      <c r="EK35" s="32" t="n">
        <v>86</v>
      </c>
      <c r="EL35" s="32" t="s">
        <v>117</v>
      </c>
      <c r="EM35" s="31" t="s">
        <v>214</v>
      </c>
      <c r="EN35" s="32" t="n">
        <v>22</v>
      </c>
      <c r="EO35" s="32" t="s">
        <v>213</v>
      </c>
      <c r="EP35" s="32" t="n">
        <v>0.6</v>
      </c>
      <c r="EQ35" s="32" t="n">
        <v>0.8</v>
      </c>
      <c r="ER35" s="32" t="n">
        <v>1.7</v>
      </c>
      <c r="ES35" s="32" t="n">
        <v>3.8</v>
      </c>
      <c r="ET35" s="32" t="n">
        <v>6.7</v>
      </c>
      <c r="EU35" s="32" t="n">
        <v>13</v>
      </c>
      <c r="EV35" s="32" t="n">
        <v>17.7</v>
      </c>
      <c r="EW35" s="32" t="n">
        <v>15.7</v>
      </c>
      <c r="EX35" s="32" t="n">
        <v>9.2</v>
      </c>
      <c r="EY35" s="32" t="n">
        <v>4</v>
      </c>
      <c r="EZ35" s="32" t="n">
        <v>1.5</v>
      </c>
      <c r="FA35" s="32" t="n">
        <v>0.7</v>
      </c>
      <c r="FB35" s="32" t="n">
        <v>6.3</v>
      </c>
      <c r="FC35" s="26"/>
      <c r="FD35" s="26" t="n">
        <f aca="false">IF(D35=DG35,0,1)</f>
        <v>0</v>
      </c>
      <c r="FE35" s="26" t="n">
        <f aca="false">IF(E35=DH35,0,1)</f>
        <v>1</v>
      </c>
      <c r="FF35" s="26" t="n">
        <f aca="false">IF(F35=DI35,0,1)</f>
        <v>1</v>
      </c>
      <c r="FG35" s="26" t="n">
        <f aca="false">IF(G35=DJ35,0,1)</f>
        <v>1</v>
      </c>
      <c r="FH35" s="26" t="n">
        <f aca="false">IF(H35=DK35,0,1)</f>
        <v>1</v>
      </c>
      <c r="FI35" s="26" t="n">
        <f aca="false">IF(I35=DL35,0,1)</f>
        <v>1</v>
      </c>
      <c r="FJ35" s="26" t="n">
        <f aca="false">IF(J35=DM35,0,1)</f>
        <v>0</v>
      </c>
      <c r="FK35" s="26" t="n">
        <f aca="false">IF(K35=DN35,0,1)</f>
        <v>1</v>
      </c>
      <c r="FL35" s="26" t="n">
        <f aca="false">IF(L35=DO35,0,1)</f>
        <v>1</v>
      </c>
      <c r="FM35" s="26" t="n">
        <f aca="false">IF(M35=DP35,0,1)</f>
        <v>1</v>
      </c>
      <c r="FN35" s="26" t="n">
        <f aca="false">IF(N35=DQ35,0,1)</f>
        <v>1</v>
      </c>
      <c r="FO35" s="26" t="n">
        <f aca="false">IF(O35=DR35,0,1)</f>
        <v>1</v>
      </c>
      <c r="FP35" s="26" t="n">
        <f aca="false">IF(P35=DS35,0,1)</f>
        <v>1</v>
      </c>
      <c r="FQ35" s="26" t="n">
        <f aca="false">IF(Q35=DT35,0,1)</f>
        <v>1</v>
      </c>
      <c r="FR35" s="26" t="n">
        <f aca="false">IF(R35=DU35,0,1)</f>
        <v>1</v>
      </c>
      <c r="FS35" s="26" t="n">
        <f aca="false">IF(S35=DV35,0,1)</f>
        <v>1</v>
      </c>
      <c r="FT35" s="26" t="n">
        <f aca="false">IF(T35=DW35,0,1)</f>
        <v>1</v>
      </c>
      <c r="FU35" s="26" t="n">
        <f aca="false">IF(U35=DX35,0,1)</f>
        <v>1</v>
      </c>
      <c r="FV35" s="26" t="n">
        <f aca="false">IF(V35=DY35,0,1)</f>
        <v>1</v>
      </c>
      <c r="FW35" s="26" t="n">
        <f aca="false">SUM(FD35:FV35)</f>
        <v>17</v>
      </c>
      <c r="FX35" s="26"/>
      <c r="FY35" s="26" t="n">
        <f aca="false">IF(X35=EB35,0,1)</f>
        <v>1</v>
      </c>
      <c r="FZ35" s="26" t="n">
        <f aca="false">IF(Y35=EC35,0,1)</f>
        <v>1</v>
      </c>
      <c r="GA35" s="26" t="n">
        <f aca="false">IF(Z35=ED35,0,1)</f>
        <v>1</v>
      </c>
      <c r="GB35" s="26" t="n">
        <f aca="false">IF(AA35=EE35,0,1)</f>
        <v>1</v>
      </c>
      <c r="GC35" s="26" t="n">
        <f aca="false">IF(AB35=EF35,0,1)</f>
        <v>1</v>
      </c>
      <c r="GD35" s="26" t="n">
        <f aca="false">IF(AC35=EG35,0,1)</f>
        <v>1</v>
      </c>
      <c r="GE35" s="26" t="n">
        <f aca="false">IF(AD35=EH35,0,1)</f>
        <v>1</v>
      </c>
      <c r="GF35" s="26" t="n">
        <f aca="false">IF(AE35=EI35,0,1)</f>
        <v>1</v>
      </c>
      <c r="GG35" s="26" t="n">
        <f aca="false">IF(AF35=EJ35,0,1)</f>
        <v>1</v>
      </c>
      <c r="GH35" s="26" t="n">
        <f aca="false">IF(AG35=EK35,0,1)</f>
        <v>1</v>
      </c>
      <c r="GI35" s="26" t="n">
        <f aca="false">IF(AH35=EL35,0,1)</f>
        <v>1</v>
      </c>
      <c r="GJ35" s="26" t="n">
        <f aca="false">IF(AI35=EM35,0,1)</f>
        <v>0</v>
      </c>
      <c r="GK35" s="26" t="n">
        <f aca="false">SUM(FY35:GJ35)</f>
        <v>11</v>
      </c>
      <c r="GL35" s="26"/>
      <c r="GM35" s="26" t="n">
        <f aca="false">IF(AK35=CR35,0,1)</f>
        <v>1</v>
      </c>
      <c r="GN35" s="26" t="n">
        <f aca="false">IF(AL35=CS35,0,1)</f>
        <v>1</v>
      </c>
      <c r="GO35" s="26" t="n">
        <f aca="false">IF(AM35=CT35,0,1)</f>
        <v>1</v>
      </c>
      <c r="GP35" s="26" t="n">
        <f aca="false">IF(AN35=CU35,0,1)</f>
        <v>1</v>
      </c>
      <c r="GQ35" s="26" t="n">
        <f aca="false">IF(AO35=CV35,0,1)</f>
        <v>1</v>
      </c>
      <c r="GR35" s="26" t="n">
        <f aca="false">IF(AP35=CW35,0,1)</f>
        <v>1</v>
      </c>
      <c r="GS35" s="26" t="n">
        <f aca="false">IF(AQ35=CX35,0,1)</f>
        <v>1</v>
      </c>
      <c r="GT35" s="26" t="n">
        <f aca="false">IF(AR35=CY35,0,1)</f>
        <v>1</v>
      </c>
      <c r="GU35" s="26" t="n">
        <f aca="false">IF(AS35=CZ35,0,1)</f>
        <v>0</v>
      </c>
      <c r="GV35" s="26" t="n">
        <f aca="false">IF(AT35=DA35,0,1)</f>
        <v>1</v>
      </c>
      <c r="GW35" s="26" t="n">
        <f aca="false">IF(AU35=DB35,0,1)</f>
        <v>1</v>
      </c>
      <c r="GX35" s="26" t="n">
        <f aca="false">IF(AV35=DC35,0,1)</f>
        <v>1</v>
      </c>
      <c r="GY35" s="26" t="n">
        <f aca="false">IF(AW35=DD35,0,1)</f>
        <v>1</v>
      </c>
      <c r="GZ35" s="26" t="n">
        <f aca="false">SUM(GM35:GY35)</f>
        <v>12</v>
      </c>
      <c r="HA35" s="34"/>
      <c r="HB35" s="26" t="n">
        <f aca="false">IF(AY35=EP35,0,1)</f>
        <v>0</v>
      </c>
      <c r="HC35" s="26" t="n">
        <f aca="false">IF(AZ35=EQ35,0,1)</f>
        <v>0</v>
      </c>
      <c r="HD35" s="26" t="n">
        <f aca="false">IF(BA35=ER35,0,1)</f>
        <v>0</v>
      </c>
      <c r="HE35" s="26" t="n">
        <f aca="false">IF(BB35=ES35,0,1)</f>
        <v>0</v>
      </c>
      <c r="HF35" s="26" t="n">
        <f aca="false">IF(BC35=ET35,0,1)</f>
        <v>0</v>
      </c>
      <c r="HG35" s="26" t="n">
        <f aca="false">IF(BD35=EU35,0,1)</f>
        <v>0</v>
      </c>
      <c r="HH35" s="26" t="n">
        <f aca="false">IF(BE35=EV35,0,1)</f>
        <v>0</v>
      </c>
      <c r="HI35" s="26" t="n">
        <f aca="false">IF(BF35=EW35,0,1)</f>
        <v>0</v>
      </c>
      <c r="HJ35" s="26" t="n">
        <f aca="false">IF(BG35=EX35,0,1)</f>
        <v>0</v>
      </c>
      <c r="HK35" s="26" t="n">
        <f aca="false">IF(BH35=EY35,0,1)</f>
        <v>0</v>
      </c>
      <c r="HL35" s="26" t="n">
        <f aca="false">IF(BI35=EZ35,0,1)</f>
        <v>0</v>
      </c>
      <c r="HM35" s="26" t="n">
        <f aca="false">IF(BJ35=FA35,0,1)</f>
        <v>0</v>
      </c>
      <c r="HN35" s="26" t="n">
        <f aca="false">IF(BK35=FB35,0,1)</f>
        <v>0</v>
      </c>
      <c r="HO35" s="26" t="n">
        <f aca="false">SUM(HB35:HN35)</f>
        <v>0</v>
      </c>
      <c r="HP35" s="26"/>
      <c r="HQ35" s="26" t="n">
        <f aca="false">FW35+GK35+GZ35+HO35</f>
        <v>40</v>
      </c>
      <c r="HS35" s="38"/>
      <c r="HT35" s="43" t="n">
        <v>126</v>
      </c>
      <c r="HU35" s="40" t="n">
        <v>52.77</v>
      </c>
      <c r="HV35" s="46"/>
      <c r="HW35" s="42"/>
      <c r="HX35" s="42"/>
    </row>
    <row r="36" customFormat="false" ht="12.6" hidden="true" customHeight="true" outlineLevel="0" collapsed="false">
      <c r="A36" s="26" t="n">
        <v>454</v>
      </c>
      <c r="B36" s="30" t="s">
        <v>138</v>
      </c>
      <c r="C36" s="31" t="s">
        <v>218</v>
      </c>
      <c r="D36" s="31" t="n">
        <v>-43</v>
      </c>
      <c r="E36" s="31" t="n">
        <v>-41</v>
      </c>
      <c r="F36" s="31" t="n">
        <v>-40</v>
      </c>
      <c r="G36" s="31" t="n">
        <v>-38</v>
      </c>
      <c r="H36" s="31" t="n">
        <v>-33</v>
      </c>
      <c r="I36" s="31" t="n">
        <v>-52</v>
      </c>
      <c r="J36" s="31" t="n">
        <v>13.4</v>
      </c>
      <c r="K36" s="31" t="n">
        <v>182</v>
      </c>
      <c r="L36" s="31" t="n">
        <v>-17</v>
      </c>
      <c r="M36" s="31" t="n">
        <v>233</v>
      </c>
      <c r="N36" s="31" t="n">
        <v>-12.5</v>
      </c>
      <c r="O36" s="31" t="n">
        <v>246</v>
      </c>
      <c r="P36" s="31" t="n">
        <v>-11.3</v>
      </c>
      <c r="Q36" s="31" t="s">
        <v>97</v>
      </c>
      <c r="R36" s="31" t="n">
        <v>70</v>
      </c>
      <c r="S36" s="31" t="n">
        <v>60</v>
      </c>
      <c r="T36" s="31" t="s">
        <v>140</v>
      </c>
      <c r="U36" s="31" t="n">
        <v>2.3</v>
      </c>
      <c r="V36" s="31" t="n">
        <v>2.4</v>
      </c>
      <c r="W36" s="30"/>
      <c r="X36" s="31" t="n">
        <v>975</v>
      </c>
      <c r="Y36" s="31" t="n">
        <v>23.5</v>
      </c>
      <c r="Z36" s="31" t="n">
        <v>27.6</v>
      </c>
      <c r="AA36" s="31" t="n">
        <v>25.9</v>
      </c>
      <c r="AB36" s="31" t="n">
        <v>40</v>
      </c>
      <c r="AC36" s="31" t="n">
        <v>12.9</v>
      </c>
      <c r="AD36" s="31" t="s">
        <v>97</v>
      </c>
      <c r="AE36" s="31" t="n">
        <v>58</v>
      </c>
      <c r="AF36" s="31" t="n">
        <v>496</v>
      </c>
      <c r="AG36" s="31" t="n">
        <v>78</v>
      </c>
      <c r="AH36" s="31" t="s">
        <v>140</v>
      </c>
      <c r="AI36" s="31" t="n">
        <v>0</v>
      </c>
      <c r="AJ36" s="26"/>
      <c r="AK36" s="31" t="n">
        <v>-27.7</v>
      </c>
      <c r="AL36" s="31" t="n">
        <v>-21.9</v>
      </c>
      <c r="AM36" s="31" t="n">
        <v>-12.2</v>
      </c>
      <c r="AN36" s="31" t="n">
        <v>0.6</v>
      </c>
      <c r="AO36" s="31" t="n">
        <v>9.1</v>
      </c>
      <c r="AP36" s="31" t="n">
        <v>16.1</v>
      </c>
      <c r="AQ36" s="31" t="n">
        <v>19.7</v>
      </c>
      <c r="AR36" s="31" t="n">
        <v>16.9</v>
      </c>
      <c r="AS36" s="31" t="n">
        <v>10</v>
      </c>
      <c r="AT36" s="31" t="n">
        <v>-0.8</v>
      </c>
      <c r="AU36" s="31" t="n">
        <v>-15.7</v>
      </c>
      <c r="AV36" s="31" t="n">
        <v>-25.3</v>
      </c>
      <c r="AW36" s="31" t="n">
        <v>-2.6</v>
      </c>
      <c r="AX36" s="26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26" t="s">
        <v>98</v>
      </c>
      <c r="BM36" s="26" t="s">
        <v>98</v>
      </c>
      <c r="BN36" s="26" t="s">
        <v>98</v>
      </c>
      <c r="BO36" s="26" t="s">
        <v>98</v>
      </c>
      <c r="BP36" s="26" t="s">
        <v>98</v>
      </c>
      <c r="BQ36" s="26" t="s">
        <v>98</v>
      </c>
      <c r="BR36" s="26" t="s">
        <v>98</v>
      </c>
      <c r="BS36" s="26" t="s">
        <v>98</v>
      </c>
      <c r="BT36" s="26" t="s">
        <v>98</v>
      </c>
      <c r="BU36" s="26" t="s">
        <v>98</v>
      </c>
      <c r="BV36" s="26" t="s">
        <v>98</v>
      </c>
      <c r="BW36" s="26" t="s">
        <v>98</v>
      </c>
      <c r="BX36" s="26" t="s">
        <v>98</v>
      </c>
      <c r="BY36" s="26" t="s">
        <v>98</v>
      </c>
      <c r="BZ36" s="26" t="s">
        <v>98</v>
      </c>
      <c r="CA36" s="26" t="s">
        <v>98</v>
      </c>
      <c r="CB36" s="26" t="s">
        <v>98</v>
      </c>
      <c r="CC36" s="26" t="s">
        <v>98</v>
      </c>
      <c r="CD36" s="26" t="s">
        <v>98</v>
      </c>
      <c r="CE36" s="26" t="s">
        <v>98</v>
      </c>
      <c r="CF36" s="26" t="s">
        <v>98</v>
      </c>
      <c r="CG36" s="26" t="s">
        <v>98</v>
      </c>
      <c r="CH36" s="26" t="s">
        <v>98</v>
      </c>
      <c r="CI36" s="26" t="s">
        <v>98</v>
      </c>
      <c r="CJ36" s="26" t="s">
        <v>98</v>
      </c>
      <c r="CK36" s="26"/>
      <c r="CL36" s="26"/>
      <c r="CM36" s="32" t="n">
        <v>442</v>
      </c>
      <c r="CN36" s="32" t="n">
        <v>36</v>
      </c>
      <c r="CO36" s="32" t="s">
        <v>99</v>
      </c>
      <c r="CP36" s="32" t="s">
        <v>138</v>
      </c>
      <c r="CQ36" s="32" t="s">
        <v>218</v>
      </c>
      <c r="CR36" s="33" t="n">
        <v>-27.7</v>
      </c>
      <c r="CS36" s="33" t="n">
        <v>-21.9</v>
      </c>
      <c r="CT36" s="33" t="n">
        <v>-12.2</v>
      </c>
      <c r="CU36" s="33" t="n">
        <v>0.6</v>
      </c>
      <c r="CV36" s="33" t="n">
        <v>9.1</v>
      </c>
      <c r="CW36" s="33" t="n">
        <v>16.1</v>
      </c>
      <c r="CX36" s="33" t="n">
        <v>19.7</v>
      </c>
      <c r="CY36" s="33" t="n">
        <v>16.9</v>
      </c>
      <c r="CZ36" s="33" t="n">
        <v>10</v>
      </c>
      <c r="DA36" s="33" t="n">
        <v>-0.8</v>
      </c>
      <c r="DB36" s="33" t="n">
        <v>-15.7</v>
      </c>
      <c r="DC36" s="33" t="n">
        <v>-25.3</v>
      </c>
      <c r="DD36" s="33" t="n">
        <v>-2.6</v>
      </c>
      <c r="DE36" s="32" t="n">
        <v>36</v>
      </c>
      <c r="DF36" s="32" t="s">
        <v>219</v>
      </c>
      <c r="DG36" s="33" t="n">
        <v>-43</v>
      </c>
      <c r="DH36" s="33" t="n">
        <v>-41</v>
      </c>
      <c r="DI36" s="33" t="n">
        <v>-40</v>
      </c>
      <c r="DJ36" s="33" t="n">
        <v>-38</v>
      </c>
      <c r="DK36" s="33" t="n">
        <v>-33</v>
      </c>
      <c r="DL36" s="33" t="n">
        <v>-52</v>
      </c>
      <c r="DM36" s="33" t="n">
        <v>13.4</v>
      </c>
      <c r="DN36" s="33" t="n">
        <v>182</v>
      </c>
      <c r="DO36" s="33" t="n">
        <v>-17</v>
      </c>
      <c r="DP36" s="33" t="n">
        <v>233</v>
      </c>
      <c r="DQ36" s="33" t="n">
        <v>-12.5</v>
      </c>
      <c r="DR36" s="33" t="n">
        <v>246</v>
      </c>
      <c r="DS36" s="33" t="n">
        <v>-11.3</v>
      </c>
      <c r="DT36" s="33" t="s">
        <v>220</v>
      </c>
      <c r="DU36" s="33" t="n">
        <v>70</v>
      </c>
      <c r="DV36" s="33" t="n">
        <v>60</v>
      </c>
      <c r="DW36" s="31" t="s">
        <v>140</v>
      </c>
      <c r="DX36" s="33" t="n">
        <v>2.3</v>
      </c>
      <c r="DY36" s="33" t="n">
        <v>2.4</v>
      </c>
      <c r="DZ36" s="32" t="n">
        <v>36</v>
      </c>
      <c r="EA36" s="32" t="s">
        <v>221</v>
      </c>
      <c r="EB36" s="32" t="n">
        <v>975</v>
      </c>
      <c r="EC36" s="32" t="n">
        <v>23.5</v>
      </c>
      <c r="ED36" s="32" t="n">
        <v>27.6</v>
      </c>
      <c r="EE36" s="32" t="n">
        <v>25.9</v>
      </c>
      <c r="EF36" s="32" t="n">
        <v>40</v>
      </c>
      <c r="EG36" s="32" t="n">
        <v>12.9</v>
      </c>
      <c r="EH36" s="32" t="s">
        <v>222</v>
      </c>
      <c r="EI36" s="32" t="n">
        <v>58</v>
      </c>
      <c r="EJ36" s="32" t="n">
        <v>496</v>
      </c>
      <c r="EK36" s="32" t="n">
        <v>78</v>
      </c>
      <c r="EL36" s="31" t="s">
        <v>140</v>
      </c>
      <c r="EM36" s="32" t="n">
        <v>0</v>
      </c>
      <c r="EN36" s="32"/>
      <c r="EO36" s="32" t="s">
        <v>218</v>
      </c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26"/>
      <c r="FD36" s="26" t="n">
        <f aca="false">IF(D36=DG36,0,1)</f>
        <v>0</v>
      </c>
      <c r="FE36" s="26" t="n">
        <f aca="false">IF(E36=DH36,0,1)</f>
        <v>0</v>
      </c>
      <c r="FF36" s="26" t="n">
        <f aca="false">IF(F36=DI36,0,1)</f>
        <v>0</v>
      </c>
      <c r="FG36" s="26" t="n">
        <f aca="false">IF(G36=DJ36,0,1)</f>
        <v>0</v>
      </c>
      <c r="FH36" s="26" t="n">
        <f aca="false">IF(H36=DK36,0,1)</f>
        <v>0</v>
      </c>
      <c r="FI36" s="26" t="n">
        <f aca="false">IF(I36=DL36,0,1)</f>
        <v>0</v>
      </c>
      <c r="FJ36" s="26" t="n">
        <f aca="false">IF(J36=DM36,0,1)</f>
        <v>0</v>
      </c>
      <c r="FK36" s="26" t="n">
        <f aca="false">IF(K36=DN36,0,1)</f>
        <v>0</v>
      </c>
      <c r="FL36" s="26" t="n">
        <f aca="false">IF(L36=DO36,0,1)</f>
        <v>0</v>
      </c>
      <c r="FM36" s="26" t="n">
        <f aca="false">IF(M36=DP36,0,1)</f>
        <v>0</v>
      </c>
      <c r="FN36" s="26" t="n">
        <f aca="false">IF(N36=DQ36,0,1)</f>
        <v>0</v>
      </c>
      <c r="FO36" s="26" t="n">
        <f aca="false">IF(O36=DR36,0,1)</f>
        <v>0</v>
      </c>
      <c r="FP36" s="26" t="n">
        <f aca="false">IF(P36=DS36,0,1)</f>
        <v>0</v>
      </c>
      <c r="FQ36" s="26" t="n">
        <f aca="false">IF(Q36=DT36,0,1)</f>
        <v>1</v>
      </c>
      <c r="FR36" s="26" t="n">
        <f aca="false">IF(R36=DU36,0,1)</f>
        <v>0</v>
      </c>
      <c r="FS36" s="26" t="n">
        <f aca="false">IF(S36=DV36,0,1)</f>
        <v>0</v>
      </c>
      <c r="FT36" s="26" t="n">
        <f aca="false">IF(T36=DW36,0,1)</f>
        <v>0</v>
      </c>
      <c r="FU36" s="26" t="n">
        <f aca="false">IF(U36=DX36,0,1)</f>
        <v>0</v>
      </c>
      <c r="FV36" s="26" t="n">
        <f aca="false">IF(V36=DY36,0,1)</f>
        <v>0</v>
      </c>
      <c r="FW36" s="26" t="n">
        <f aca="false">SUM(FD36:FV36)</f>
        <v>1</v>
      </c>
      <c r="FX36" s="26"/>
      <c r="FY36" s="26" t="n">
        <f aca="false">IF(X36=EB36,0,1)</f>
        <v>0</v>
      </c>
      <c r="FZ36" s="26" t="n">
        <f aca="false">IF(Y36=EC36,0,1)</f>
        <v>0</v>
      </c>
      <c r="GA36" s="26" t="n">
        <f aca="false">IF(Z36=ED36,0,1)</f>
        <v>0</v>
      </c>
      <c r="GB36" s="26" t="n">
        <f aca="false">IF(AA36=EE36,0,1)</f>
        <v>0</v>
      </c>
      <c r="GC36" s="26" t="n">
        <f aca="false">IF(AB36=EF36,0,1)</f>
        <v>0</v>
      </c>
      <c r="GD36" s="26" t="n">
        <f aca="false">IF(AC36=EG36,0,1)</f>
        <v>0</v>
      </c>
      <c r="GE36" s="26" t="n">
        <f aca="false">IF(AD36=EH36,0,1)</f>
        <v>1</v>
      </c>
      <c r="GF36" s="26" t="n">
        <f aca="false">IF(AE36=EI36,0,1)</f>
        <v>0</v>
      </c>
      <c r="GG36" s="26" t="n">
        <f aca="false">IF(AF36=EJ36,0,1)</f>
        <v>0</v>
      </c>
      <c r="GH36" s="26" t="n">
        <f aca="false">IF(AG36=EK36,0,1)</f>
        <v>0</v>
      </c>
      <c r="GI36" s="26" t="n">
        <f aca="false">IF(AH36=EL36,0,1)</f>
        <v>0</v>
      </c>
      <c r="GJ36" s="26" t="n">
        <f aca="false">IF(AI36=EM36,0,1)</f>
        <v>0</v>
      </c>
      <c r="GK36" s="26" t="n">
        <f aca="false">SUM(FY36:GJ36)</f>
        <v>1</v>
      </c>
      <c r="GL36" s="26"/>
      <c r="GM36" s="26" t="n">
        <f aca="false">IF(AK36=CR36,0,1)</f>
        <v>0</v>
      </c>
      <c r="GN36" s="26" t="n">
        <f aca="false">IF(AL36=CS36,0,1)</f>
        <v>0</v>
      </c>
      <c r="GO36" s="26" t="n">
        <f aca="false">IF(AM36=CT36,0,1)</f>
        <v>0</v>
      </c>
      <c r="GP36" s="26" t="n">
        <f aca="false">IF(AN36=CU36,0,1)</f>
        <v>0</v>
      </c>
      <c r="GQ36" s="26" t="n">
        <f aca="false">IF(AO36=CV36,0,1)</f>
        <v>0</v>
      </c>
      <c r="GR36" s="26" t="n">
        <f aca="false">IF(AP36=CW36,0,1)</f>
        <v>0</v>
      </c>
      <c r="GS36" s="26" t="n">
        <f aca="false">IF(AQ36=CX36,0,1)</f>
        <v>0</v>
      </c>
      <c r="GT36" s="26" t="n">
        <f aca="false">IF(AR36=CY36,0,1)</f>
        <v>0</v>
      </c>
      <c r="GU36" s="26" t="n">
        <f aca="false">IF(AS36=CZ36,0,1)</f>
        <v>0</v>
      </c>
      <c r="GV36" s="26" t="n">
        <f aca="false">IF(AT36=DA36,0,1)</f>
        <v>0</v>
      </c>
      <c r="GW36" s="26" t="n">
        <f aca="false">IF(AU36=DB36,0,1)</f>
        <v>0</v>
      </c>
      <c r="GX36" s="26" t="n">
        <f aca="false">IF(AV36=DC36,0,1)</f>
        <v>0</v>
      </c>
      <c r="GY36" s="26" t="n">
        <f aca="false">IF(AW36=DD36,0,1)</f>
        <v>0</v>
      </c>
      <c r="GZ36" s="26" t="n">
        <f aca="false">SUM(GM36:GY36)</f>
        <v>0</v>
      </c>
      <c r="HA36" s="34"/>
      <c r="HB36" s="26" t="n">
        <f aca="false">IF(AY36=EP36,0,1)</f>
        <v>0</v>
      </c>
      <c r="HC36" s="26" t="n">
        <f aca="false">IF(AZ36=EQ36,0,1)</f>
        <v>0</v>
      </c>
      <c r="HD36" s="26" t="n">
        <f aca="false">IF(BA36=ER36,0,1)</f>
        <v>0</v>
      </c>
      <c r="HE36" s="26" t="n">
        <f aca="false">IF(BB36=ES36,0,1)</f>
        <v>0</v>
      </c>
      <c r="HF36" s="26" t="n">
        <f aca="false">IF(BC36=ET36,0,1)</f>
        <v>0</v>
      </c>
      <c r="HG36" s="26" t="n">
        <f aca="false">IF(BD36=EU36,0,1)</f>
        <v>0</v>
      </c>
      <c r="HH36" s="26" t="n">
        <f aca="false">IF(BE36=EV36,0,1)</f>
        <v>0</v>
      </c>
      <c r="HI36" s="26" t="n">
        <f aca="false">IF(BF36=EW36,0,1)</f>
        <v>0</v>
      </c>
      <c r="HJ36" s="26" t="n">
        <f aca="false">IF(BG36=EX36,0,1)</f>
        <v>0</v>
      </c>
      <c r="HK36" s="26" t="n">
        <f aca="false">IF(BH36=EY36,0,1)</f>
        <v>0</v>
      </c>
      <c r="HL36" s="26" t="n">
        <f aca="false">IF(BI36=EZ36,0,1)</f>
        <v>0</v>
      </c>
      <c r="HM36" s="26" t="n">
        <f aca="false">IF(BJ36=FA36,0,1)</f>
        <v>0</v>
      </c>
      <c r="HN36" s="26" t="n">
        <f aca="false">IF(BK36=FB36,0,1)</f>
        <v>0</v>
      </c>
      <c r="HO36" s="26" t="n">
        <f aca="false">SUM(HB36:HN36)</f>
        <v>0</v>
      </c>
      <c r="HP36" s="26"/>
      <c r="HQ36" s="26" t="n">
        <f aca="false">FW36+GK36+GZ36+HO36</f>
        <v>2</v>
      </c>
      <c r="HS36" s="38"/>
      <c r="HT36" s="43" t="n">
        <v>127.699997216467</v>
      </c>
      <c r="HU36" s="40" t="n">
        <v>52</v>
      </c>
      <c r="HV36" s="46"/>
      <c r="HW36" s="42"/>
      <c r="HX36" s="42"/>
    </row>
    <row r="37" customFormat="false" ht="12.6" hidden="true" customHeight="true" outlineLevel="0" collapsed="false">
      <c r="A37" s="26" t="n">
        <v>457</v>
      </c>
      <c r="B37" s="30" t="s">
        <v>138</v>
      </c>
      <c r="C37" s="31" t="s">
        <v>223</v>
      </c>
      <c r="D37" s="31" t="n">
        <v>-45</v>
      </c>
      <c r="E37" s="31" t="n">
        <v>-43</v>
      </c>
      <c r="F37" s="31" t="n">
        <v>-44</v>
      </c>
      <c r="G37" s="31" t="n">
        <v>-42</v>
      </c>
      <c r="H37" s="31" t="n">
        <v>-36</v>
      </c>
      <c r="I37" s="31" t="n">
        <v>-53</v>
      </c>
      <c r="J37" s="31" t="n">
        <v>11</v>
      </c>
      <c r="K37" s="31" t="n">
        <v>193</v>
      </c>
      <c r="L37" s="31" t="n">
        <v>-19.8</v>
      </c>
      <c r="M37" s="31" t="n">
        <v>249</v>
      </c>
      <c r="N37" s="31" t="n">
        <v>-14.4</v>
      </c>
      <c r="O37" s="31" t="n">
        <v>264</v>
      </c>
      <c r="P37" s="31" t="n">
        <v>-13.1</v>
      </c>
      <c r="Q37" s="31" t="n">
        <v>75</v>
      </c>
      <c r="R37" s="31" t="n">
        <v>69</v>
      </c>
      <c r="S37" s="31" t="n">
        <v>65</v>
      </c>
      <c r="T37" s="31" t="s">
        <v>155</v>
      </c>
      <c r="U37" s="31" t="n">
        <v>1.6</v>
      </c>
      <c r="V37" s="31" t="n">
        <v>1.7</v>
      </c>
      <c r="W37" s="30"/>
      <c r="X37" s="31" t="n">
        <v>948</v>
      </c>
      <c r="Y37" s="31" t="n">
        <v>23</v>
      </c>
      <c r="Z37" s="31" t="n">
        <v>26</v>
      </c>
      <c r="AA37" s="31" t="n">
        <v>24.5</v>
      </c>
      <c r="AB37" s="31" t="n">
        <v>34</v>
      </c>
      <c r="AC37" s="31" t="n">
        <v>12.8</v>
      </c>
      <c r="AD37" s="31" t="n">
        <v>78</v>
      </c>
      <c r="AE37" s="31" t="n">
        <v>57</v>
      </c>
      <c r="AF37" s="31" t="n">
        <v>624</v>
      </c>
      <c r="AG37" s="31" t="n">
        <v>96</v>
      </c>
      <c r="AH37" s="31" t="s">
        <v>155</v>
      </c>
      <c r="AI37" s="31" t="n">
        <v>0</v>
      </c>
      <c r="AJ37" s="26"/>
      <c r="AK37" s="31" t="n">
        <v>-30.8</v>
      </c>
      <c r="AL37" s="31" t="n">
        <v>-24.3</v>
      </c>
      <c r="AM37" s="31" t="n">
        <v>-13.5</v>
      </c>
      <c r="AN37" s="31" t="n">
        <v>-1.5</v>
      </c>
      <c r="AO37" s="31" t="n">
        <v>7.3</v>
      </c>
      <c r="AP37" s="31" t="n">
        <v>14.3</v>
      </c>
      <c r="AQ37" s="31" t="n">
        <v>17.2</v>
      </c>
      <c r="AR37" s="31" t="n">
        <v>14.6</v>
      </c>
      <c r="AS37" s="31" t="n">
        <v>7.5</v>
      </c>
      <c r="AT37" s="31" t="n">
        <v>-2.9</v>
      </c>
      <c r="AU37" s="31" t="n">
        <v>-18.4</v>
      </c>
      <c r="AV37" s="31" t="n">
        <v>-29.6</v>
      </c>
      <c r="AW37" s="31" t="n">
        <v>-5</v>
      </c>
      <c r="AX37" s="26"/>
      <c r="AY37" s="31" t="n">
        <v>0.4</v>
      </c>
      <c r="AZ37" s="31" t="n">
        <v>0.6</v>
      </c>
      <c r="BA37" s="31" t="n">
        <v>1.5</v>
      </c>
      <c r="BB37" s="31" t="n">
        <v>3.2</v>
      </c>
      <c r="BC37" s="31" t="n">
        <v>5.7</v>
      </c>
      <c r="BD37" s="31" t="n">
        <v>10.6</v>
      </c>
      <c r="BE37" s="31" t="n">
        <v>14.9</v>
      </c>
      <c r="BF37" s="31" t="n">
        <v>14</v>
      </c>
      <c r="BG37" s="31" t="n">
        <v>8.7</v>
      </c>
      <c r="BH37" s="31" t="n">
        <v>3.9</v>
      </c>
      <c r="BI37" s="31" t="n">
        <v>1.4</v>
      </c>
      <c r="BJ37" s="31" t="n">
        <v>0.5</v>
      </c>
      <c r="BK37" s="31" t="n">
        <v>5.4</v>
      </c>
      <c r="BL37" s="26" t="s">
        <v>98</v>
      </c>
      <c r="BM37" s="26" t="s">
        <v>98</v>
      </c>
      <c r="BN37" s="26" t="s">
        <v>98</v>
      </c>
      <c r="BO37" s="26" t="s">
        <v>98</v>
      </c>
      <c r="BP37" s="26" t="s">
        <v>98</v>
      </c>
      <c r="BQ37" s="26" t="s">
        <v>98</v>
      </c>
      <c r="BR37" s="26" t="s">
        <v>98</v>
      </c>
      <c r="BS37" s="26" t="s">
        <v>98</v>
      </c>
      <c r="BT37" s="26" t="s">
        <v>98</v>
      </c>
      <c r="BU37" s="26" t="s">
        <v>98</v>
      </c>
      <c r="BV37" s="26" t="s">
        <v>98</v>
      </c>
      <c r="BW37" s="26" t="s">
        <v>98</v>
      </c>
      <c r="BX37" s="26" t="s">
        <v>98</v>
      </c>
      <c r="BY37" s="26" t="s">
        <v>98</v>
      </c>
      <c r="BZ37" s="26" t="s">
        <v>224</v>
      </c>
      <c r="CA37" s="26" t="s">
        <v>98</v>
      </c>
      <c r="CB37" s="26" t="s">
        <v>98</v>
      </c>
      <c r="CC37" s="26" t="s">
        <v>98</v>
      </c>
      <c r="CD37" s="26" t="s">
        <v>98</v>
      </c>
      <c r="CE37" s="26" t="s">
        <v>98</v>
      </c>
      <c r="CF37" s="26" t="s">
        <v>98</v>
      </c>
      <c r="CG37" s="26" t="s">
        <v>98</v>
      </c>
      <c r="CH37" s="26" t="s">
        <v>98</v>
      </c>
      <c r="CI37" s="26" t="s">
        <v>98</v>
      </c>
      <c r="CJ37" s="26" t="s">
        <v>98</v>
      </c>
      <c r="CK37" s="26"/>
      <c r="CL37" s="26"/>
      <c r="CM37" s="32" t="n">
        <v>445</v>
      </c>
      <c r="CN37" s="32" t="n">
        <v>37</v>
      </c>
      <c r="CO37" s="32" t="s">
        <v>99</v>
      </c>
      <c r="CP37" s="32" t="s">
        <v>138</v>
      </c>
      <c r="CQ37" s="32" t="s">
        <v>223</v>
      </c>
      <c r="CR37" s="33" t="n">
        <v>-33.1</v>
      </c>
      <c r="CS37" s="33" t="n">
        <v>-24.8</v>
      </c>
      <c r="CT37" s="33" t="n">
        <v>-14.9</v>
      </c>
      <c r="CU37" s="33" t="n">
        <v>-3.2</v>
      </c>
      <c r="CV37" s="33" t="n">
        <v>6</v>
      </c>
      <c r="CW37" s="33" t="n">
        <v>13</v>
      </c>
      <c r="CX37" s="33" t="n">
        <v>16.8</v>
      </c>
      <c r="CY37" s="33" t="n">
        <v>14.5</v>
      </c>
      <c r="CZ37" s="33" t="n">
        <v>7.7</v>
      </c>
      <c r="DA37" s="33" t="n">
        <v>-3.5</v>
      </c>
      <c r="DB37" s="33" t="n">
        <v>-19.3</v>
      </c>
      <c r="DC37" s="33" t="n">
        <v>-30.5</v>
      </c>
      <c r="DD37" s="33" t="n">
        <v>-5.9</v>
      </c>
      <c r="DE37" s="32" t="n">
        <v>37</v>
      </c>
      <c r="DF37" s="32" t="s">
        <v>225</v>
      </c>
      <c r="DG37" s="33" t="n">
        <v>-47</v>
      </c>
      <c r="DH37" s="33" t="n">
        <v>-45</v>
      </c>
      <c r="DI37" s="33" t="n">
        <v>-45</v>
      </c>
      <c r="DJ37" s="33" t="n">
        <v>-44</v>
      </c>
      <c r="DK37" s="33" t="n">
        <v>-38</v>
      </c>
      <c r="DL37" s="33" t="n">
        <v>-52</v>
      </c>
      <c r="DM37" s="33" t="n">
        <v>11.4</v>
      </c>
      <c r="DN37" s="33" t="n">
        <v>202</v>
      </c>
      <c r="DO37" s="33" t="n">
        <v>-19.1</v>
      </c>
      <c r="DP37" s="33" t="n">
        <v>253</v>
      </c>
      <c r="DQ37" s="33" t="n">
        <v>-14.4</v>
      </c>
      <c r="DR37" s="33" t="n">
        <v>270</v>
      </c>
      <c r="DS37" s="33" t="n">
        <v>-12.8</v>
      </c>
      <c r="DT37" s="33" t="n">
        <v>74</v>
      </c>
      <c r="DU37" s="33" t="n">
        <v>66</v>
      </c>
      <c r="DV37" s="33" t="n">
        <v>73</v>
      </c>
      <c r="DW37" s="31" t="s">
        <v>155</v>
      </c>
      <c r="DX37" s="33" t="n">
        <v>2.2</v>
      </c>
      <c r="DY37" s="33" t="n">
        <v>1.2</v>
      </c>
      <c r="DZ37" s="32" t="n">
        <v>37</v>
      </c>
      <c r="EA37" s="32" t="s">
        <v>226</v>
      </c>
      <c r="EB37" s="32" t="n">
        <v>950</v>
      </c>
      <c r="EC37" s="32" t="n">
        <v>22.1</v>
      </c>
      <c r="ED37" s="32" t="n">
        <v>26.3</v>
      </c>
      <c r="EE37" s="32" t="n">
        <v>24.5</v>
      </c>
      <c r="EF37" s="32" t="n">
        <v>40</v>
      </c>
      <c r="EG37" s="32" t="n">
        <v>14.2</v>
      </c>
      <c r="EH37" s="32" t="n">
        <v>78</v>
      </c>
      <c r="EI37" s="32" t="n">
        <v>58</v>
      </c>
      <c r="EJ37" s="32" t="n">
        <v>655</v>
      </c>
      <c r="EK37" s="32" t="n">
        <v>96</v>
      </c>
      <c r="EL37" s="31" t="s">
        <v>155</v>
      </c>
      <c r="EM37" s="32" t="n">
        <v>0</v>
      </c>
      <c r="EN37" s="32" t="n">
        <v>23</v>
      </c>
      <c r="EO37" s="32" t="s">
        <v>223</v>
      </c>
      <c r="EP37" s="32" t="n">
        <v>0.4</v>
      </c>
      <c r="EQ37" s="32" t="n">
        <v>0.6</v>
      </c>
      <c r="ER37" s="32" t="n">
        <v>1.5</v>
      </c>
      <c r="ES37" s="32" t="n">
        <v>3.2</v>
      </c>
      <c r="ET37" s="32" t="n">
        <v>5.7</v>
      </c>
      <c r="EU37" s="32" t="n">
        <v>10.6</v>
      </c>
      <c r="EV37" s="32" t="n">
        <v>14.9</v>
      </c>
      <c r="EW37" s="32" t="n">
        <v>14</v>
      </c>
      <c r="EX37" s="32" t="n">
        <v>8.7</v>
      </c>
      <c r="EY37" s="32" t="n">
        <v>3.9</v>
      </c>
      <c r="EZ37" s="32" t="n">
        <v>1.4</v>
      </c>
      <c r="FA37" s="32" t="n">
        <v>0.5</v>
      </c>
      <c r="FB37" s="32" t="n">
        <v>5.4</v>
      </c>
      <c r="FC37" s="26"/>
      <c r="FD37" s="26" t="n">
        <f aca="false">IF(D37=DG37,0,1)</f>
        <v>1</v>
      </c>
      <c r="FE37" s="26" t="n">
        <f aca="false">IF(E37=DH37,0,1)</f>
        <v>1</v>
      </c>
      <c r="FF37" s="26" t="n">
        <f aca="false">IF(F37=DI37,0,1)</f>
        <v>1</v>
      </c>
      <c r="FG37" s="26" t="n">
        <f aca="false">IF(G37=DJ37,0,1)</f>
        <v>1</v>
      </c>
      <c r="FH37" s="26" t="n">
        <f aca="false">IF(H37=DK37,0,1)</f>
        <v>1</v>
      </c>
      <c r="FI37" s="26" t="n">
        <f aca="false">IF(I37=DL37,0,1)</f>
        <v>1</v>
      </c>
      <c r="FJ37" s="26" t="n">
        <f aca="false">IF(J37=DM37,0,1)</f>
        <v>1</v>
      </c>
      <c r="FK37" s="26" t="n">
        <f aca="false">IF(K37=DN37,0,1)</f>
        <v>1</v>
      </c>
      <c r="FL37" s="26" t="n">
        <f aca="false">IF(L37=DO37,0,1)</f>
        <v>1</v>
      </c>
      <c r="FM37" s="26" t="n">
        <f aca="false">IF(M37=DP37,0,1)</f>
        <v>1</v>
      </c>
      <c r="FN37" s="26" t="n">
        <f aca="false">IF(N37=DQ37,0,1)</f>
        <v>0</v>
      </c>
      <c r="FO37" s="26" t="n">
        <f aca="false">IF(O37=DR37,0,1)</f>
        <v>1</v>
      </c>
      <c r="FP37" s="26" t="n">
        <f aca="false">IF(P37=DS37,0,1)</f>
        <v>1</v>
      </c>
      <c r="FQ37" s="26" t="n">
        <f aca="false">IF(Q37=DT37,0,1)</f>
        <v>1</v>
      </c>
      <c r="FR37" s="26" t="n">
        <f aca="false">IF(R37=DU37,0,1)</f>
        <v>1</v>
      </c>
      <c r="FS37" s="26" t="n">
        <f aca="false">IF(S37=DV37,0,1)</f>
        <v>1</v>
      </c>
      <c r="FT37" s="26" t="n">
        <f aca="false">IF(T37=DW37,0,1)</f>
        <v>0</v>
      </c>
      <c r="FU37" s="26" t="n">
        <f aca="false">IF(U37=DX37,0,1)</f>
        <v>1</v>
      </c>
      <c r="FV37" s="26" t="n">
        <f aca="false">IF(V37=DY37,0,1)</f>
        <v>1</v>
      </c>
      <c r="FW37" s="26" t="n">
        <f aca="false">SUM(FD37:FV37)</f>
        <v>17</v>
      </c>
      <c r="FX37" s="26"/>
      <c r="FY37" s="26" t="n">
        <f aca="false">IF(X37=EB37,0,1)</f>
        <v>1</v>
      </c>
      <c r="FZ37" s="26" t="n">
        <f aca="false">IF(Y37=EC37,0,1)</f>
        <v>1</v>
      </c>
      <c r="GA37" s="26" t="n">
        <f aca="false">IF(Z37=ED37,0,1)</f>
        <v>1</v>
      </c>
      <c r="GB37" s="26" t="n">
        <f aca="false">IF(AA37=EE37,0,1)</f>
        <v>0</v>
      </c>
      <c r="GC37" s="26" t="n">
        <f aca="false">IF(AB37=EF37,0,1)</f>
        <v>1</v>
      </c>
      <c r="GD37" s="26" t="n">
        <f aca="false">IF(AC37=EG37,0,1)</f>
        <v>1</v>
      </c>
      <c r="GE37" s="26" t="n">
        <f aca="false">IF(AD37=EH37,0,1)</f>
        <v>0</v>
      </c>
      <c r="GF37" s="26" t="n">
        <f aca="false">IF(AE37=EI37,0,1)</f>
        <v>1</v>
      </c>
      <c r="GG37" s="26" t="n">
        <f aca="false">IF(AF37=EJ37,0,1)</f>
        <v>1</v>
      </c>
      <c r="GH37" s="26" t="n">
        <f aca="false">IF(AG37=EK37,0,1)</f>
        <v>0</v>
      </c>
      <c r="GI37" s="26" t="n">
        <f aca="false">IF(AH37=EL37,0,1)</f>
        <v>0</v>
      </c>
      <c r="GJ37" s="26" t="n">
        <f aca="false">IF(AI37=EM37,0,1)</f>
        <v>0</v>
      </c>
      <c r="GK37" s="26" t="n">
        <f aca="false">SUM(FY37:GJ37)</f>
        <v>7</v>
      </c>
      <c r="GL37" s="26"/>
      <c r="GM37" s="26" t="n">
        <f aca="false">IF(AK37=CR37,0,1)</f>
        <v>1</v>
      </c>
      <c r="GN37" s="26" t="n">
        <f aca="false">IF(AL37=CS37,0,1)</f>
        <v>1</v>
      </c>
      <c r="GO37" s="26" t="n">
        <f aca="false">IF(AM37=CT37,0,1)</f>
        <v>1</v>
      </c>
      <c r="GP37" s="26" t="n">
        <f aca="false">IF(AN37=CU37,0,1)</f>
        <v>1</v>
      </c>
      <c r="GQ37" s="26" t="n">
        <f aca="false">IF(AO37=CV37,0,1)</f>
        <v>1</v>
      </c>
      <c r="GR37" s="26" t="n">
        <f aca="false">IF(AP37=CW37,0,1)</f>
        <v>1</v>
      </c>
      <c r="GS37" s="26" t="n">
        <f aca="false">IF(AQ37=CX37,0,1)</f>
        <v>1</v>
      </c>
      <c r="GT37" s="26" t="n">
        <f aca="false">IF(AR37=CY37,0,1)</f>
        <v>1</v>
      </c>
      <c r="GU37" s="26" t="n">
        <f aca="false">IF(AS37=CZ37,0,1)</f>
        <v>1</v>
      </c>
      <c r="GV37" s="26" t="n">
        <f aca="false">IF(AT37=DA37,0,1)</f>
        <v>1</v>
      </c>
      <c r="GW37" s="26" t="n">
        <f aca="false">IF(AU37=DB37,0,1)</f>
        <v>1</v>
      </c>
      <c r="GX37" s="26" t="n">
        <f aca="false">IF(AV37=DC37,0,1)</f>
        <v>1</v>
      </c>
      <c r="GY37" s="26" t="n">
        <f aca="false">IF(AW37=DD37,0,1)</f>
        <v>1</v>
      </c>
      <c r="GZ37" s="26" t="n">
        <f aca="false">SUM(GM37:GY37)</f>
        <v>13</v>
      </c>
      <c r="HA37" s="34"/>
      <c r="HB37" s="26" t="n">
        <f aca="false">IF(AY37=EP37,0,1)</f>
        <v>0</v>
      </c>
      <c r="HC37" s="26" t="n">
        <f aca="false">IF(AZ37=EQ37,0,1)</f>
        <v>0</v>
      </c>
      <c r="HD37" s="26" t="n">
        <f aca="false">IF(BA37=ER37,0,1)</f>
        <v>0</v>
      </c>
      <c r="HE37" s="26" t="n">
        <f aca="false">IF(BB37=ES37,0,1)</f>
        <v>0</v>
      </c>
      <c r="HF37" s="26" t="n">
        <f aca="false">IF(BC37=ET37,0,1)</f>
        <v>0</v>
      </c>
      <c r="HG37" s="26" t="n">
        <f aca="false">IF(BD37=EU37,0,1)</f>
        <v>0</v>
      </c>
      <c r="HH37" s="26" t="n">
        <f aca="false">IF(BE37=EV37,0,1)</f>
        <v>0</v>
      </c>
      <c r="HI37" s="26" t="n">
        <f aca="false">IF(BF37=EW37,0,1)</f>
        <v>0</v>
      </c>
      <c r="HJ37" s="26" t="n">
        <f aca="false">IF(BG37=EX37,0,1)</f>
        <v>0</v>
      </c>
      <c r="HK37" s="26" t="n">
        <f aca="false">IF(BH37=EY37,0,1)</f>
        <v>0</v>
      </c>
      <c r="HL37" s="26" t="n">
        <f aca="false">IF(BI37=EZ37,0,1)</f>
        <v>0</v>
      </c>
      <c r="HM37" s="26" t="n">
        <f aca="false">IF(BJ37=FA37,0,1)</f>
        <v>0</v>
      </c>
      <c r="HN37" s="26" t="n">
        <f aca="false">IF(BK37=FB37,0,1)</f>
        <v>0</v>
      </c>
      <c r="HO37" s="26" t="n">
        <f aca="false">SUM(HB37:HN37)</f>
        <v>0</v>
      </c>
      <c r="HP37" s="26"/>
      <c r="HQ37" s="26" t="n">
        <f aca="false">FW37+GK37+GZ37+HO37</f>
        <v>37</v>
      </c>
      <c r="HS37" s="38"/>
      <c r="HT37" s="43" t="n">
        <v>132.936723723995</v>
      </c>
      <c r="HU37" s="40" t="n">
        <v>53.07</v>
      </c>
      <c r="HV37" s="46"/>
      <c r="HW37" s="42" t="s">
        <v>227</v>
      </c>
      <c r="HX37" s="42" t="n">
        <v>18</v>
      </c>
    </row>
    <row r="38" customFormat="false" ht="12.6" hidden="true" customHeight="true" outlineLevel="0" collapsed="false">
      <c r="A38" s="26" t="n">
        <v>21</v>
      </c>
      <c r="B38" s="30" t="s">
        <v>228</v>
      </c>
      <c r="C38" s="31" t="s">
        <v>229</v>
      </c>
      <c r="D38" s="31" t="n">
        <v>-38</v>
      </c>
      <c r="E38" s="31" t="n">
        <v>-37</v>
      </c>
      <c r="F38" s="31" t="n">
        <v>-35</v>
      </c>
      <c r="G38" s="31" t="n">
        <v>-33</v>
      </c>
      <c r="H38" s="31" t="n">
        <v>-16</v>
      </c>
      <c r="I38" s="31" t="n">
        <v>-45</v>
      </c>
      <c r="J38" s="31" t="n">
        <v>7.6</v>
      </c>
      <c r="K38" s="31" t="n">
        <v>176</v>
      </c>
      <c r="L38" s="31" t="n">
        <v>-8.2</v>
      </c>
      <c r="M38" s="31" t="n">
        <v>250</v>
      </c>
      <c r="N38" s="31" t="n">
        <v>-4.5</v>
      </c>
      <c r="O38" s="31" t="n">
        <v>271</v>
      </c>
      <c r="P38" s="31" t="n">
        <v>-3.5</v>
      </c>
      <c r="Q38" s="31" t="n">
        <v>85</v>
      </c>
      <c r="R38" s="31" t="n">
        <v>84</v>
      </c>
      <c r="S38" s="31" t="n">
        <v>174</v>
      </c>
      <c r="T38" s="31" t="s">
        <v>141</v>
      </c>
      <c r="U38" s="31" t="n">
        <v>3.4</v>
      </c>
      <c r="V38" s="31" t="n">
        <v>2.9</v>
      </c>
      <c r="W38" s="30"/>
      <c r="X38" s="31" t="n">
        <v>1011</v>
      </c>
      <c r="Y38" s="31" t="n">
        <v>20</v>
      </c>
      <c r="Z38" s="31" t="n">
        <v>24</v>
      </c>
      <c r="AA38" s="31" t="n">
        <v>21.1</v>
      </c>
      <c r="AB38" s="31" t="n">
        <v>34</v>
      </c>
      <c r="AC38" s="31" t="n">
        <v>10.7</v>
      </c>
      <c r="AD38" s="31" t="n">
        <v>73</v>
      </c>
      <c r="AE38" s="31" t="n">
        <v>62</v>
      </c>
      <c r="AF38" s="31" t="n">
        <v>382</v>
      </c>
      <c r="AG38" s="31" t="n">
        <v>61</v>
      </c>
      <c r="AH38" s="31" t="s">
        <v>122</v>
      </c>
      <c r="AI38" s="31" t="n">
        <v>2.3</v>
      </c>
      <c r="AJ38" s="26"/>
      <c r="AK38" s="31" t="n">
        <v>-13.6</v>
      </c>
      <c r="AL38" s="31" t="n">
        <v>-12.1</v>
      </c>
      <c r="AM38" s="31" t="n">
        <v>-5.7</v>
      </c>
      <c r="AN38" s="31" t="n">
        <v>0.1</v>
      </c>
      <c r="AO38" s="31" t="n">
        <v>6.6</v>
      </c>
      <c r="AP38" s="31" t="n">
        <v>12.7</v>
      </c>
      <c r="AQ38" s="31" t="n">
        <v>16</v>
      </c>
      <c r="AR38" s="31" t="n">
        <v>13.2</v>
      </c>
      <c r="AS38" s="31" t="n">
        <v>8</v>
      </c>
      <c r="AT38" s="31" t="n">
        <v>1.8</v>
      </c>
      <c r="AU38" s="31" t="n">
        <v>-4.8</v>
      </c>
      <c r="AV38" s="31" t="n">
        <v>-9.9</v>
      </c>
      <c r="AW38" s="31" t="n">
        <v>1</v>
      </c>
      <c r="AX38" s="26"/>
      <c r="AY38" s="31" t="n">
        <v>2.3</v>
      </c>
      <c r="AZ38" s="31" t="n">
        <v>2.4</v>
      </c>
      <c r="BA38" s="31" t="n">
        <v>3.1</v>
      </c>
      <c r="BB38" s="31" t="n">
        <v>4.5</v>
      </c>
      <c r="BC38" s="31" t="n">
        <v>6.4</v>
      </c>
      <c r="BD38" s="31" t="n">
        <v>10</v>
      </c>
      <c r="BE38" s="31" t="n">
        <v>12.9</v>
      </c>
      <c r="BF38" s="31" t="n">
        <v>12.4</v>
      </c>
      <c r="BG38" s="31" t="n">
        <v>9.2</v>
      </c>
      <c r="BH38" s="31" t="n">
        <v>6.1</v>
      </c>
      <c r="BI38" s="31" t="n">
        <v>4.3</v>
      </c>
      <c r="BJ38" s="31" t="n">
        <v>3.1</v>
      </c>
      <c r="BK38" s="31" t="n">
        <v>6.4</v>
      </c>
      <c r="BL38" s="26" t="s">
        <v>98</v>
      </c>
      <c r="BM38" s="31" t="n">
        <v>6.9</v>
      </c>
      <c r="BN38" s="31" t="n">
        <v>22.4</v>
      </c>
      <c r="BO38" s="31" t="n">
        <v>6.7</v>
      </c>
      <c r="BP38" s="31" t="n">
        <v>21.6</v>
      </c>
      <c r="BQ38" s="31" t="n">
        <v>8.7</v>
      </c>
      <c r="BR38" s="31" t="n">
        <v>23.1</v>
      </c>
      <c r="BS38" s="31" t="n">
        <v>8.4</v>
      </c>
      <c r="BT38" s="31" t="n">
        <v>21.1</v>
      </c>
      <c r="BU38" s="31" t="n">
        <v>8.6</v>
      </c>
      <c r="BV38" s="31" t="n">
        <v>20.1</v>
      </c>
      <c r="BW38" s="31" t="n">
        <v>9.6</v>
      </c>
      <c r="BX38" s="31" t="n">
        <v>19.1</v>
      </c>
      <c r="BY38" s="31" t="n">
        <v>9.8</v>
      </c>
      <c r="BZ38" s="31" t="n">
        <v>19.5</v>
      </c>
      <c r="CA38" s="31" t="n">
        <v>8.8</v>
      </c>
      <c r="CB38" s="31" t="n">
        <v>18.7</v>
      </c>
      <c r="CC38" s="31" t="n">
        <v>6.2</v>
      </c>
      <c r="CD38" s="31" t="n">
        <v>14.7</v>
      </c>
      <c r="CE38" s="31" t="n">
        <v>4.3</v>
      </c>
      <c r="CF38" s="31" t="n">
        <v>16.3</v>
      </c>
      <c r="CG38" s="31" t="n">
        <v>4.4</v>
      </c>
      <c r="CH38" s="31" t="n">
        <v>16</v>
      </c>
      <c r="CI38" s="31" t="n">
        <v>5.8</v>
      </c>
      <c r="CJ38" s="31" t="n">
        <v>22</v>
      </c>
      <c r="CK38" s="26" t="n">
        <f aca="false">SUM(BM38:CJ38)</f>
        <v>322.8</v>
      </c>
      <c r="CL38" s="26"/>
      <c r="CM38" s="32" t="n">
        <v>21</v>
      </c>
      <c r="CN38" s="32" t="n">
        <v>38</v>
      </c>
      <c r="CO38" s="32" t="s">
        <v>99</v>
      </c>
      <c r="CP38" s="32" t="s">
        <v>228</v>
      </c>
      <c r="CQ38" s="32" t="s">
        <v>229</v>
      </c>
      <c r="CR38" s="33" t="n">
        <v>-12.9</v>
      </c>
      <c r="CS38" s="33" t="n">
        <v>-12.5</v>
      </c>
      <c r="CT38" s="33" t="n">
        <v>-8</v>
      </c>
      <c r="CU38" s="33" t="n">
        <v>-0.9</v>
      </c>
      <c r="CV38" s="33" t="n">
        <v>6</v>
      </c>
      <c r="CW38" s="33" t="n">
        <v>12.4</v>
      </c>
      <c r="CX38" s="33" t="n">
        <v>15.6</v>
      </c>
      <c r="CY38" s="33" t="n">
        <v>13.6</v>
      </c>
      <c r="CZ38" s="33" t="n">
        <v>7.9</v>
      </c>
      <c r="DA38" s="33" t="n">
        <v>1.5</v>
      </c>
      <c r="DB38" s="33" t="n">
        <v>-4.1</v>
      </c>
      <c r="DC38" s="33" t="n">
        <v>-9.5</v>
      </c>
      <c r="DD38" s="33" t="n">
        <v>0.8</v>
      </c>
      <c r="DE38" s="32" t="n">
        <v>38</v>
      </c>
      <c r="DF38" s="32" t="s">
        <v>230</v>
      </c>
      <c r="DG38" s="33" t="n">
        <v>-39</v>
      </c>
      <c r="DH38" s="33" t="n">
        <v>-37</v>
      </c>
      <c r="DI38" s="33" t="n">
        <v>-34</v>
      </c>
      <c r="DJ38" s="33" t="n">
        <v>-31</v>
      </c>
      <c r="DK38" s="33" t="n">
        <v>-18</v>
      </c>
      <c r="DL38" s="33" t="n">
        <v>-45</v>
      </c>
      <c r="DM38" s="33" t="n">
        <v>7.8</v>
      </c>
      <c r="DN38" s="33" t="n">
        <v>177</v>
      </c>
      <c r="DO38" s="33" t="n">
        <v>-8</v>
      </c>
      <c r="DP38" s="33" t="n">
        <v>253</v>
      </c>
      <c r="DQ38" s="33" t="n">
        <v>-4.4</v>
      </c>
      <c r="DR38" s="33" t="n">
        <v>273</v>
      </c>
      <c r="DS38" s="33" t="n">
        <v>-3.4</v>
      </c>
      <c r="DT38" s="33" t="n">
        <v>86</v>
      </c>
      <c r="DU38" s="33" t="n">
        <v>83</v>
      </c>
      <c r="DV38" s="33" t="n">
        <v>188</v>
      </c>
      <c r="DW38" s="31" t="s">
        <v>141</v>
      </c>
      <c r="DX38" s="33" t="n">
        <v>5.9</v>
      </c>
      <c r="DY38" s="33" t="n">
        <v>3.7</v>
      </c>
      <c r="DZ38" s="32" t="n">
        <v>38</v>
      </c>
      <c r="EA38" s="32" t="s">
        <v>231</v>
      </c>
      <c r="EB38" s="32" t="n">
        <v>1010</v>
      </c>
      <c r="EC38" s="32" t="n">
        <v>19.6</v>
      </c>
      <c r="ED38" s="32" t="n">
        <v>24</v>
      </c>
      <c r="EE38" s="32" t="n">
        <v>20.9</v>
      </c>
      <c r="EF38" s="32" t="n">
        <v>34</v>
      </c>
      <c r="EG38" s="32" t="n">
        <v>10.9</v>
      </c>
      <c r="EH38" s="32" t="n">
        <v>72</v>
      </c>
      <c r="EI38" s="32" t="n">
        <v>57</v>
      </c>
      <c r="EJ38" s="32" t="n">
        <v>402</v>
      </c>
      <c r="EK38" s="32" t="n">
        <v>55</v>
      </c>
      <c r="EL38" s="32" t="s">
        <v>132</v>
      </c>
      <c r="EM38" s="32" t="n">
        <v>4</v>
      </c>
      <c r="EN38" s="32" t="n">
        <v>24</v>
      </c>
      <c r="EO38" s="32" t="s">
        <v>229</v>
      </c>
      <c r="EP38" s="32" t="n">
        <v>2.3</v>
      </c>
      <c r="EQ38" s="32" t="n">
        <v>2.4</v>
      </c>
      <c r="ER38" s="32" t="n">
        <v>3.1</v>
      </c>
      <c r="ES38" s="32" t="n">
        <v>4.5</v>
      </c>
      <c r="ET38" s="32" t="n">
        <v>6.4</v>
      </c>
      <c r="EU38" s="32" t="n">
        <v>10</v>
      </c>
      <c r="EV38" s="32" t="n">
        <v>12.9</v>
      </c>
      <c r="EW38" s="32" t="n">
        <v>12.4</v>
      </c>
      <c r="EX38" s="32" t="n">
        <v>9.2</v>
      </c>
      <c r="EY38" s="32" t="n">
        <v>6.1</v>
      </c>
      <c r="EZ38" s="32" t="n">
        <v>4.3</v>
      </c>
      <c r="FA38" s="32" t="n">
        <v>3.1</v>
      </c>
      <c r="FB38" s="32" t="n">
        <v>6.4</v>
      </c>
      <c r="FC38" s="26"/>
      <c r="FD38" s="26" t="n">
        <f aca="false">IF(D38=DG38,0,1)</f>
        <v>1</v>
      </c>
      <c r="FE38" s="26" t="n">
        <f aca="false">IF(E38=DH38,0,1)</f>
        <v>0</v>
      </c>
      <c r="FF38" s="26" t="n">
        <f aca="false">IF(F38=DI38,0,1)</f>
        <v>1</v>
      </c>
      <c r="FG38" s="26" t="n">
        <f aca="false">IF(G38=DJ38,0,1)</f>
        <v>1</v>
      </c>
      <c r="FH38" s="26" t="n">
        <f aca="false">IF(H38=DK38,0,1)</f>
        <v>1</v>
      </c>
      <c r="FI38" s="26" t="n">
        <f aca="false">IF(I38=DL38,0,1)</f>
        <v>0</v>
      </c>
      <c r="FJ38" s="26" t="n">
        <f aca="false">IF(J38=DM38,0,1)</f>
        <v>1</v>
      </c>
      <c r="FK38" s="26" t="n">
        <f aca="false">IF(K38=DN38,0,1)</f>
        <v>1</v>
      </c>
      <c r="FL38" s="26" t="n">
        <f aca="false">IF(L38=DO38,0,1)</f>
        <v>1</v>
      </c>
      <c r="FM38" s="26" t="n">
        <f aca="false">IF(M38=DP38,0,1)</f>
        <v>1</v>
      </c>
      <c r="FN38" s="26" t="n">
        <f aca="false">IF(N38=DQ38,0,1)</f>
        <v>1</v>
      </c>
      <c r="FO38" s="26" t="n">
        <f aca="false">IF(O38=DR38,0,1)</f>
        <v>1</v>
      </c>
      <c r="FP38" s="26" t="n">
        <f aca="false">IF(P38=DS38,0,1)</f>
        <v>1</v>
      </c>
      <c r="FQ38" s="26" t="n">
        <f aca="false">IF(Q38=DT38,0,1)</f>
        <v>1</v>
      </c>
      <c r="FR38" s="26" t="n">
        <f aca="false">IF(R38=DU38,0,1)</f>
        <v>1</v>
      </c>
      <c r="FS38" s="26" t="n">
        <f aca="false">IF(S38=DV38,0,1)</f>
        <v>1</v>
      </c>
      <c r="FT38" s="26" t="n">
        <f aca="false">IF(T38=DW38,0,1)</f>
        <v>0</v>
      </c>
      <c r="FU38" s="26" t="n">
        <f aca="false">IF(U38=DX38,0,1)</f>
        <v>1</v>
      </c>
      <c r="FV38" s="26" t="n">
        <f aca="false">IF(V38=DY38,0,1)</f>
        <v>1</v>
      </c>
      <c r="FW38" s="26" t="n">
        <f aca="false">SUM(FD38:FV38)</f>
        <v>16</v>
      </c>
      <c r="FX38" s="26"/>
      <c r="FY38" s="26" t="n">
        <f aca="false">IF(X38=EB38,0,1)</f>
        <v>1</v>
      </c>
      <c r="FZ38" s="26" t="n">
        <f aca="false">IF(Y38=EC38,0,1)</f>
        <v>1</v>
      </c>
      <c r="GA38" s="26" t="n">
        <f aca="false">IF(Z38=ED38,0,1)</f>
        <v>0</v>
      </c>
      <c r="GB38" s="26" t="n">
        <f aca="false">IF(AA38=EE38,0,1)</f>
        <v>1</v>
      </c>
      <c r="GC38" s="26" t="n">
        <f aca="false">IF(AB38=EF38,0,1)</f>
        <v>0</v>
      </c>
      <c r="GD38" s="26" t="n">
        <f aca="false">IF(AC38=EG38,0,1)</f>
        <v>1</v>
      </c>
      <c r="GE38" s="26" t="n">
        <f aca="false">IF(AD38=EH38,0,1)</f>
        <v>1</v>
      </c>
      <c r="GF38" s="26" t="n">
        <f aca="false">IF(AE38=EI38,0,1)</f>
        <v>1</v>
      </c>
      <c r="GG38" s="26" t="n">
        <f aca="false">IF(AF38=EJ38,0,1)</f>
        <v>1</v>
      </c>
      <c r="GH38" s="26" t="n">
        <f aca="false">IF(AG38=EK38,0,1)</f>
        <v>1</v>
      </c>
      <c r="GI38" s="26" t="n">
        <f aca="false">IF(AH38=EL38,0,1)</f>
        <v>1</v>
      </c>
      <c r="GJ38" s="26" t="n">
        <f aca="false">IF(AI38=EM38,0,1)</f>
        <v>1</v>
      </c>
      <c r="GK38" s="26" t="n">
        <f aca="false">SUM(FY38:GJ38)</f>
        <v>10</v>
      </c>
      <c r="GL38" s="26"/>
      <c r="GM38" s="26" t="n">
        <f aca="false">IF(AK38=CR38,0,1)</f>
        <v>1</v>
      </c>
      <c r="GN38" s="26" t="n">
        <f aca="false">IF(AL38=CS38,0,1)</f>
        <v>1</v>
      </c>
      <c r="GO38" s="26" t="n">
        <f aca="false">IF(AM38=CT38,0,1)</f>
        <v>1</v>
      </c>
      <c r="GP38" s="26" t="n">
        <f aca="false">IF(AN38=CU38,0,1)</f>
        <v>1</v>
      </c>
      <c r="GQ38" s="26" t="n">
        <f aca="false">IF(AO38=CV38,0,1)</f>
        <v>1</v>
      </c>
      <c r="GR38" s="26" t="n">
        <f aca="false">IF(AP38=CW38,0,1)</f>
        <v>1</v>
      </c>
      <c r="GS38" s="26" t="n">
        <f aca="false">IF(AQ38=CX38,0,1)</f>
        <v>1</v>
      </c>
      <c r="GT38" s="26" t="n">
        <f aca="false">IF(AR38=CY38,0,1)</f>
        <v>1</v>
      </c>
      <c r="GU38" s="26" t="n">
        <f aca="false">IF(AS38=CZ38,0,1)</f>
        <v>1</v>
      </c>
      <c r="GV38" s="26" t="n">
        <f aca="false">IF(AT38=DA38,0,1)</f>
        <v>1</v>
      </c>
      <c r="GW38" s="26" t="n">
        <f aca="false">IF(AU38=DB38,0,1)</f>
        <v>1</v>
      </c>
      <c r="GX38" s="26" t="n">
        <f aca="false">IF(AV38=DC38,0,1)</f>
        <v>1</v>
      </c>
      <c r="GY38" s="26" t="n">
        <f aca="false">IF(AW38=DD38,0,1)</f>
        <v>1</v>
      </c>
      <c r="GZ38" s="26" t="n">
        <f aca="false">SUM(GM38:GY38)</f>
        <v>13</v>
      </c>
      <c r="HA38" s="34"/>
      <c r="HB38" s="26" t="n">
        <f aca="false">IF(AY38=EP38,0,1)</f>
        <v>0</v>
      </c>
      <c r="HC38" s="26" t="n">
        <f aca="false">IF(AZ38=EQ38,0,1)</f>
        <v>0</v>
      </c>
      <c r="HD38" s="26" t="n">
        <f aca="false">IF(BA38=ER38,0,1)</f>
        <v>0</v>
      </c>
      <c r="HE38" s="26" t="n">
        <f aca="false">IF(BB38=ES38,0,1)</f>
        <v>0</v>
      </c>
      <c r="HF38" s="26" t="n">
        <f aca="false">IF(BC38=ET38,0,1)</f>
        <v>0</v>
      </c>
      <c r="HG38" s="26" t="n">
        <f aca="false">IF(BD38=EU38,0,1)</f>
        <v>0</v>
      </c>
      <c r="HH38" s="26" t="n">
        <f aca="false">IF(BE38=EV38,0,1)</f>
        <v>0</v>
      </c>
      <c r="HI38" s="26" t="n">
        <f aca="false">IF(BF38=EW38,0,1)</f>
        <v>0</v>
      </c>
      <c r="HJ38" s="26" t="n">
        <f aca="false">IF(BG38=EX38,0,1)</f>
        <v>0</v>
      </c>
      <c r="HK38" s="26" t="n">
        <f aca="false">IF(BH38=EY38,0,1)</f>
        <v>0</v>
      </c>
      <c r="HL38" s="26" t="n">
        <f aca="false">IF(BI38=EZ38,0,1)</f>
        <v>0</v>
      </c>
      <c r="HM38" s="26" t="n">
        <f aca="false">IF(BJ38=FA38,0,1)</f>
        <v>0</v>
      </c>
      <c r="HN38" s="26" t="n">
        <f aca="false">IF(BK38=FB38,0,1)</f>
        <v>0</v>
      </c>
      <c r="HO38" s="26" t="n">
        <f aca="false">SUM(HB38:HN38)</f>
        <v>0</v>
      </c>
      <c r="HP38" s="26"/>
      <c r="HQ38" s="26" t="n">
        <f aca="false">FW38+GK38+GZ38+HO38</f>
        <v>39</v>
      </c>
      <c r="HS38" s="38"/>
      <c r="HT38" s="43" t="n">
        <v>40.5333323210533</v>
      </c>
      <c r="HU38" s="40" t="n">
        <v>64.53</v>
      </c>
      <c r="HV38" s="46"/>
      <c r="HW38" s="42"/>
      <c r="HX38" s="42"/>
    </row>
    <row r="39" customFormat="false" ht="12.6" hidden="true" customHeight="true" outlineLevel="0" collapsed="false">
      <c r="A39" s="26" t="n">
        <v>58</v>
      </c>
      <c r="B39" s="30" t="s">
        <v>228</v>
      </c>
      <c r="C39" s="31" t="s">
        <v>232</v>
      </c>
      <c r="D39" s="31" t="n">
        <v>-49</v>
      </c>
      <c r="E39" s="31" t="n">
        <v>-47</v>
      </c>
      <c r="F39" s="31" t="n">
        <v>-44</v>
      </c>
      <c r="G39" s="31" t="n">
        <v>-42</v>
      </c>
      <c r="H39" s="31" t="n">
        <v>-23</v>
      </c>
      <c r="I39" s="31" t="n">
        <v>-55</v>
      </c>
      <c r="J39" s="31" t="n">
        <v>10</v>
      </c>
      <c r="K39" s="31" t="n">
        <v>203</v>
      </c>
      <c r="L39" s="31" t="n">
        <v>-10.5</v>
      </c>
      <c r="M39" s="31" t="n">
        <v>277</v>
      </c>
      <c r="N39" s="31" t="n">
        <v>-6.6</v>
      </c>
      <c r="O39" s="31" t="n">
        <v>297</v>
      </c>
      <c r="P39" s="31" t="n">
        <v>-5.6</v>
      </c>
      <c r="Q39" s="31" t="n">
        <v>83</v>
      </c>
      <c r="R39" s="31" t="n">
        <v>83</v>
      </c>
      <c r="S39" s="31" t="n">
        <v>191</v>
      </c>
      <c r="T39" s="31" t="s">
        <v>96</v>
      </c>
      <c r="U39" s="31" t="s">
        <v>97</v>
      </c>
      <c r="V39" s="31" t="n">
        <v>2.6</v>
      </c>
      <c r="W39" s="30"/>
      <c r="X39" s="31" t="n">
        <v>990</v>
      </c>
      <c r="Y39" s="31" t="n">
        <v>17.9</v>
      </c>
      <c r="Z39" s="31" t="n">
        <v>22.3</v>
      </c>
      <c r="AA39" s="31" t="n">
        <v>20.3</v>
      </c>
      <c r="AB39" s="31" t="n">
        <v>35</v>
      </c>
      <c r="AC39" s="31" t="n">
        <v>14.2</v>
      </c>
      <c r="AD39" s="31" t="n">
        <v>74</v>
      </c>
      <c r="AE39" s="31" t="n">
        <v>60</v>
      </c>
      <c r="AF39" s="31" t="n">
        <v>435</v>
      </c>
      <c r="AG39" s="31" t="n">
        <v>76</v>
      </c>
      <c r="AH39" s="31" t="s">
        <v>140</v>
      </c>
      <c r="AI39" s="31" t="s">
        <v>97</v>
      </c>
      <c r="AJ39" s="26"/>
      <c r="AK39" s="31" t="n">
        <v>-17.8</v>
      </c>
      <c r="AL39" s="31" t="n">
        <v>-16.4</v>
      </c>
      <c r="AM39" s="31" t="n">
        <v>-11.2</v>
      </c>
      <c r="AN39" s="31" t="n">
        <v>-2.9</v>
      </c>
      <c r="AO39" s="31" t="n">
        <v>3.1</v>
      </c>
      <c r="AP39" s="31" t="n">
        <v>10.2</v>
      </c>
      <c r="AQ39" s="31" t="n">
        <v>13.5</v>
      </c>
      <c r="AR39" s="31" t="n">
        <v>11</v>
      </c>
      <c r="AS39" s="31" t="n">
        <v>5.5</v>
      </c>
      <c r="AT39" s="31" t="n">
        <v>-1.7</v>
      </c>
      <c r="AU39" s="31" t="n">
        <v>-8.1</v>
      </c>
      <c r="AV39" s="31" t="n">
        <v>-13.9</v>
      </c>
      <c r="AW39" s="31" t="n">
        <v>-2.4</v>
      </c>
      <c r="AX39" s="26"/>
      <c r="AY39" s="31" t="n">
        <v>1.8</v>
      </c>
      <c r="AZ39" s="31" t="n">
        <v>1.8</v>
      </c>
      <c r="BA39" s="31" t="n">
        <v>2.5</v>
      </c>
      <c r="BB39" s="31" t="n">
        <v>3.9</v>
      </c>
      <c r="BC39" s="31" t="n">
        <v>5.4</v>
      </c>
      <c r="BD39" s="31" t="n">
        <v>8.6</v>
      </c>
      <c r="BE39" s="31" t="n">
        <v>11.4</v>
      </c>
      <c r="BF39" s="31" t="n">
        <v>11</v>
      </c>
      <c r="BG39" s="31" t="n">
        <v>8.1</v>
      </c>
      <c r="BH39" s="31" t="n">
        <v>5.2</v>
      </c>
      <c r="BI39" s="31" t="n">
        <v>3.5</v>
      </c>
      <c r="BJ39" s="31" t="n">
        <v>2.4</v>
      </c>
      <c r="BK39" s="31" t="n">
        <v>5.5</v>
      </c>
      <c r="BL39" s="26" t="s">
        <v>98</v>
      </c>
      <c r="BM39" s="26" t="s">
        <v>98</v>
      </c>
      <c r="BN39" s="26" t="s">
        <v>98</v>
      </c>
      <c r="BO39" s="26" t="s">
        <v>98</v>
      </c>
      <c r="BP39" s="26" t="s">
        <v>98</v>
      </c>
      <c r="BQ39" s="26" t="s">
        <v>98</v>
      </c>
      <c r="BR39" s="26" t="s">
        <v>98</v>
      </c>
      <c r="BS39" s="26" t="s">
        <v>98</v>
      </c>
      <c r="BT39" s="26" t="s">
        <v>98</v>
      </c>
      <c r="BU39" s="26" t="s">
        <v>98</v>
      </c>
      <c r="BV39" s="26" t="s">
        <v>98</v>
      </c>
      <c r="BW39" s="26" t="s">
        <v>98</v>
      </c>
      <c r="BX39" s="26" t="s">
        <v>98</v>
      </c>
      <c r="BY39" s="26" t="s">
        <v>98</v>
      </c>
      <c r="BZ39" s="26" t="s">
        <v>98</v>
      </c>
      <c r="CA39" s="26" t="s">
        <v>98</v>
      </c>
      <c r="CB39" s="26" t="s">
        <v>98</v>
      </c>
      <c r="CC39" s="26" t="s">
        <v>98</v>
      </c>
      <c r="CD39" s="26" t="s">
        <v>98</v>
      </c>
      <c r="CE39" s="26" t="s">
        <v>98</v>
      </c>
      <c r="CF39" s="26" t="s">
        <v>98</v>
      </c>
      <c r="CG39" s="26" t="s">
        <v>98</v>
      </c>
      <c r="CH39" s="26" t="s">
        <v>98</v>
      </c>
      <c r="CI39" s="26" t="s">
        <v>98</v>
      </c>
      <c r="CJ39" s="26" t="s">
        <v>98</v>
      </c>
      <c r="CK39" s="26"/>
      <c r="CL39" s="26"/>
      <c r="CM39" s="32" t="n">
        <v>58</v>
      </c>
      <c r="CN39" s="32" t="n">
        <v>39</v>
      </c>
      <c r="CO39" s="32" t="s">
        <v>99</v>
      </c>
      <c r="CP39" s="32" t="s">
        <v>228</v>
      </c>
      <c r="CQ39" s="32" t="s">
        <v>232</v>
      </c>
      <c r="CR39" s="33" t="n">
        <v>-17.8</v>
      </c>
      <c r="CS39" s="33" t="n">
        <v>-16.4</v>
      </c>
      <c r="CT39" s="33" t="n">
        <v>-11.2</v>
      </c>
      <c r="CU39" s="33" t="n">
        <v>-2.9</v>
      </c>
      <c r="CV39" s="33" t="n">
        <v>3.1</v>
      </c>
      <c r="CW39" s="33" t="n">
        <v>10.2</v>
      </c>
      <c r="CX39" s="33" t="n">
        <v>13.5</v>
      </c>
      <c r="CY39" s="33" t="n">
        <v>11</v>
      </c>
      <c r="CZ39" s="33" t="n">
        <v>5.5</v>
      </c>
      <c r="DA39" s="33" t="n">
        <v>-1.7</v>
      </c>
      <c r="DB39" s="33" t="n">
        <v>-8.1</v>
      </c>
      <c r="DC39" s="33" t="n">
        <v>-13.9</v>
      </c>
      <c r="DD39" s="33" t="n">
        <v>-2.4</v>
      </c>
      <c r="DE39" s="32" t="n">
        <v>39</v>
      </c>
      <c r="DF39" s="32" t="s">
        <v>233</v>
      </c>
      <c r="DG39" s="33" t="n">
        <v>-49</v>
      </c>
      <c r="DH39" s="33" t="n">
        <v>-47</v>
      </c>
      <c r="DI39" s="33" t="n">
        <v>-44</v>
      </c>
      <c r="DJ39" s="33" t="n">
        <v>-42</v>
      </c>
      <c r="DK39" s="33" t="n">
        <v>-23</v>
      </c>
      <c r="DL39" s="33" t="n">
        <v>-55</v>
      </c>
      <c r="DM39" s="33" t="n">
        <v>10</v>
      </c>
      <c r="DN39" s="33" t="n">
        <v>203</v>
      </c>
      <c r="DO39" s="33" t="n">
        <v>-10.5</v>
      </c>
      <c r="DP39" s="33" t="n">
        <v>277</v>
      </c>
      <c r="DQ39" s="33" t="n">
        <v>-6.6</v>
      </c>
      <c r="DR39" s="33" t="n">
        <v>297</v>
      </c>
      <c r="DS39" s="33" t="n">
        <v>-5.6</v>
      </c>
      <c r="DT39" s="33" t="n">
        <v>83</v>
      </c>
      <c r="DU39" s="33" t="n">
        <v>83</v>
      </c>
      <c r="DV39" s="33" t="n">
        <v>191</v>
      </c>
      <c r="DW39" s="31" t="s">
        <v>96</v>
      </c>
      <c r="DX39" s="31" t="s">
        <v>97</v>
      </c>
      <c r="DY39" s="33" t="n">
        <v>2.6</v>
      </c>
      <c r="DZ39" s="32" t="n">
        <v>39</v>
      </c>
      <c r="EA39" s="32" t="s">
        <v>234</v>
      </c>
      <c r="EB39" s="32" t="n">
        <v>990</v>
      </c>
      <c r="EC39" s="32" t="n">
        <v>17.9</v>
      </c>
      <c r="ED39" s="32" t="n">
        <v>22.3</v>
      </c>
      <c r="EE39" s="32" t="n">
        <v>20.3</v>
      </c>
      <c r="EF39" s="32" t="n">
        <v>35</v>
      </c>
      <c r="EG39" s="32" t="n">
        <v>14.2</v>
      </c>
      <c r="EH39" s="32" t="n">
        <v>74</v>
      </c>
      <c r="EI39" s="32" t="n">
        <v>60</v>
      </c>
      <c r="EJ39" s="32" t="n">
        <v>435</v>
      </c>
      <c r="EK39" s="32" t="n">
        <v>76</v>
      </c>
      <c r="EL39" s="31" t="s">
        <v>140</v>
      </c>
      <c r="EM39" s="31" t="s">
        <v>97</v>
      </c>
      <c r="EN39" s="32" t="n">
        <v>25</v>
      </c>
      <c r="EO39" s="32" t="s">
        <v>232</v>
      </c>
      <c r="EP39" s="32" t="n">
        <v>1.8</v>
      </c>
      <c r="EQ39" s="32" t="n">
        <v>1.8</v>
      </c>
      <c r="ER39" s="32" t="n">
        <v>2.5</v>
      </c>
      <c r="ES39" s="32" t="n">
        <v>3.9</v>
      </c>
      <c r="ET39" s="32" t="n">
        <v>5.4</v>
      </c>
      <c r="EU39" s="32" t="n">
        <v>8.6</v>
      </c>
      <c r="EV39" s="32" t="n">
        <v>11.4</v>
      </c>
      <c r="EW39" s="32" t="n">
        <v>11</v>
      </c>
      <c r="EX39" s="32" t="n">
        <v>8.1</v>
      </c>
      <c r="EY39" s="32" t="n">
        <v>5.2</v>
      </c>
      <c r="EZ39" s="32" t="n">
        <v>3.5</v>
      </c>
      <c r="FA39" s="32" t="n">
        <v>2.4</v>
      </c>
      <c r="FB39" s="32" t="n">
        <v>5.5</v>
      </c>
      <c r="FC39" s="26"/>
      <c r="FD39" s="26" t="n">
        <f aca="false">IF(D39=DG39,0,1)</f>
        <v>0</v>
      </c>
      <c r="FE39" s="26" t="n">
        <f aca="false">IF(E39=DH39,0,1)</f>
        <v>0</v>
      </c>
      <c r="FF39" s="26" t="n">
        <f aca="false">IF(F39=DI39,0,1)</f>
        <v>0</v>
      </c>
      <c r="FG39" s="26" t="n">
        <f aca="false">IF(G39=DJ39,0,1)</f>
        <v>0</v>
      </c>
      <c r="FH39" s="26" t="n">
        <f aca="false">IF(H39=DK39,0,1)</f>
        <v>0</v>
      </c>
      <c r="FI39" s="26" t="n">
        <f aca="false">IF(I39=DL39,0,1)</f>
        <v>0</v>
      </c>
      <c r="FJ39" s="26" t="n">
        <f aca="false">IF(J39=DM39,0,1)</f>
        <v>0</v>
      </c>
      <c r="FK39" s="26" t="n">
        <f aca="false">IF(K39=DN39,0,1)</f>
        <v>0</v>
      </c>
      <c r="FL39" s="26" t="n">
        <f aca="false">IF(L39=DO39,0,1)</f>
        <v>0</v>
      </c>
      <c r="FM39" s="26" t="n">
        <f aca="false">IF(M39=DP39,0,1)</f>
        <v>0</v>
      </c>
      <c r="FN39" s="26" t="n">
        <f aca="false">IF(N39=DQ39,0,1)</f>
        <v>0</v>
      </c>
      <c r="FO39" s="26" t="n">
        <f aca="false">IF(O39=DR39,0,1)</f>
        <v>0</v>
      </c>
      <c r="FP39" s="26" t="n">
        <f aca="false">IF(P39=DS39,0,1)</f>
        <v>0</v>
      </c>
      <c r="FQ39" s="26" t="n">
        <f aca="false">IF(Q39=DT39,0,1)</f>
        <v>0</v>
      </c>
      <c r="FR39" s="26" t="n">
        <f aca="false">IF(R39=DU39,0,1)</f>
        <v>0</v>
      </c>
      <c r="FS39" s="26" t="n">
        <f aca="false">IF(S39=DV39,0,1)</f>
        <v>0</v>
      </c>
      <c r="FT39" s="26" t="n">
        <f aca="false">IF(T39=DW39,0,1)</f>
        <v>0</v>
      </c>
      <c r="FU39" s="26" t="n">
        <f aca="false">IF(U39=DX39,0,1)</f>
        <v>0</v>
      </c>
      <c r="FV39" s="26" t="n">
        <f aca="false">IF(V39=DY39,0,1)</f>
        <v>0</v>
      </c>
      <c r="FW39" s="26" t="n">
        <f aca="false">SUM(FD39:FV39)</f>
        <v>0</v>
      </c>
      <c r="FX39" s="26"/>
      <c r="FY39" s="26" t="n">
        <f aca="false">IF(X39=EB39,0,1)</f>
        <v>0</v>
      </c>
      <c r="FZ39" s="26" t="n">
        <f aca="false">IF(Y39=EC39,0,1)</f>
        <v>0</v>
      </c>
      <c r="GA39" s="26" t="n">
        <f aca="false">IF(Z39=ED39,0,1)</f>
        <v>0</v>
      </c>
      <c r="GB39" s="26" t="n">
        <f aca="false">IF(AA39=EE39,0,1)</f>
        <v>0</v>
      </c>
      <c r="GC39" s="26" t="n">
        <f aca="false">IF(AB39=EF39,0,1)</f>
        <v>0</v>
      </c>
      <c r="GD39" s="26" t="n">
        <f aca="false">IF(AC39=EG39,0,1)</f>
        <v>0</v>
      </c>
      <c r="GE39" s="26" t="n">
        <f aca="false">IF(AD39=EH39,0,1)</f>
        <v>0</v>
      </c>
      <c r="GF39" s="26" t="n">
        <f aca="false">IF(AE39=EI39,0,1)</f>
        <v>0</v>
      </c>
      <c r="GG39" s="26" t="n">
        <f aca="false">IF(AF39=EJ39,0,1)</f>
        <v>0</v>
      </c>
      <c r="GH39" s="26" t="n">
        <f aca="false">IF(AG39=EK39,0,1)</f>
        <v>0</v>
      </c>
      <c r="GI39" s="26" t="n">
        <f aca="false">IF(AH39=EL39,0,1)</f>
        <v>0</v>
      </c>
      <c r="GJ39" s="26" t="n">
        <f aca="false">IF(AI39=EM39,0,1)</f>
        <v>0</v>
      </c>
      <c r="GK39" s="26" t="n">
        <f aca="false">SUM(FY39:GJ39)</f>
        <v>0</v>
      </c>
      <c r="GL39" s="26"/>
      <c r="GM39" s="26" t="n">
        <f aca="false">IF(AK39=CR39,0,1)</f>
        <v>0</v>
      </c>
      <c r="GN39" s="26" t="n">
        <f aca="false">IF(AL39=CS39,0,1)</f>
        <v>0</v>
      </c>
      <c r="GO39" s="26" t="n">
        <f aca="false">IF(AM39=CT39,0,1)</f>
        <v>0</v>
      </c>
      <c r="GP39" s="26" t="n">
        <f aca="false">IF(AN39=CU39,0,1)</f>
        <v>0</v>
      </c>
      <c r="GQ39" s="26" t="n">
        <f aca="false">IF(AO39=CV39,0,1)</f>
        <v>0</v>
      </c>
      <c r="GR39" s="26" t="n">
        <f aca="false">IF(AP39=CW39,0,1)</f>
        <v>0</v>
      </c>
      <c r="GS39" s="26" t="n">
        <f aca="false">IF(AQ39=CX39,0,1)</f>
        <v>0</v>
      </c>
      <c r="GT39" s="26" t="n">
        <f aca="false">IF(AR39=CY39,0,1)</f>
        <v>0</v>
      </c>
      <c r="GU39" s="26" t="n">
        <f aca="false">IF(AS39=CZ39,0,1)</f>
        <v>0</v>
      </c>
      <c r="GV39" s="26" t="n">
        <f aca="false">IF(AT39=DA39,0,1)</f>
        <v>0</v>
      </c>
      <c r="GW39" s="26" t="n">
        <f aca="false">IF(AU39=DB39,0,1)</f>
        <v>0</v>
      </c>
      <c r="GX39" s="26" t="n">
        <f aca="false">IF(AV39=DC39,0,1)</f>
        <v>0</v>
      </c>
      <c r="GY39" s="26" t="n">
        <f aca="false">IF(AW39=DD39,0,1)</f>
        <v>0</v>
      </c>
      <c r="GZ39" s="26" t="n">
        <f aca="false">SUM(GM39:GY39)</f>
        <v>0</v>
      </c>
      <c r="HA39" s="34"/>
      <c r="HB39" s="26" t="n">
        <f aca="false">IF(AY39=EP39,0,1)</f>
        <v>0</v>
      </c>
      <c r="HC39" s="26" t="n">
        <f aca="false">IF(AZ39=EQ39,0,1)</f>
        <v>0</v>
      </c>
      <c r="HD39" s="26" t="n">
        <f aca="false">IF(BA39=ER39,0,1)</f>
        <v>0</v>
      </c>
      <c r="HE39" s="26" t="n">
        <f aca="false">IF(BB39=ES39,0,1)</f>
        <v>0</v>
      </c>
      <c r="HF39" s="26" t="n">
        <f aca="false">IF(BC39=ET39,0,1)</f>
        <v>0</v>
      </c>
      <c r="HG39" s="26" t="n">
        <f aca="false">IF(BD39=EU39,0,1)</f>
        <v>0</v>
      </c>
      <c r="HH39" s="26" t="n">
        <f aca="false">IF(BE39=EV39,0,1)</f>
        <v>0</v>
      </c>
      <c r="HI39" s="26" t="n">
        <f aca="false">IF(BF39=EW39,0,1)</f>
        <v>0</v>
      </c>
      <c r="HJ39" s="26" t="n">
        <f aca="false">IF(BG39=EX39,0,1)</f>
        <v>0</v>
      </c>
      <c r="HK39" s="26" t="n">
        <f aca="false">IF(BH39=EY39,0,1)</f>
        <v>0</v>
      </c>
      <c r="HL39" s="26" t="n">
        <f aca="false">IF(BI39=EZ39,0,1)</f>
        <v>0</v>
      </c>
      <c r="HM39" s="26" t="n">
        <f aca="false">IF(BJ39=FA39,0,1)</f>
        <v>0</v>
      </c>
      <c r="HN39" s="26" t="n">
        <f aca="false">IF(BK39=FB39,0,1)</f>
        <v>0</v>
      </c>
      <c r="HO39" s="26" t="n">
        <f aca="false">SUM(HB39:HN39)</f>
        <v>0</v>
      </c>
      <c r="HP39" s="26"/>
      <c r="HQ39" s="26" t="n">
        <f aca="false">FW39+GK39+GZ39+HO39</f>
        <v>0</v>
      </c>
      <c r="HS39" s="38"/>
      <c r="HT39" s="43" t="n">
        <v>40.16</v>
      </c>
      <c r="HU39" s="40" t="n">
        <v>64.37</v>
      </c>
      <c r="HV39" s="46"/>
      <c r="HW39" s="42"/>
      <c r="HX39" s="42"/>
    </row>
    <row r="40" customFormat="false" ht="12.6" hidden="true" customHeight="true" outlineLevel="0" collapsed="false">
      <c r="A40" s="26" t="n">
        <v>121</v>
      </c>
      <c r="B40" s="30" t="s">
        <v>228</v>
      </c>
      <c r="C40" s="31" t="s">
        <v>235</v>
      </c>
      <c r="D40" s="31" t="n">
        <v>-39</v>
      </c>
      <c r="E40" s="31" t="n">
        <v>-38</v>
      </c>
      <c r="F40" s="31" t="n">
        <v>-35</v>
      </c>
      <c r="G40" s="31" t="n">
        <v>-33</v>
      </c>
      <c r="H40" s="31" t="n">
        <v>-19</v>
      </c>
      <c r="I40" s="31" t="n">
        <v>-48</v>
      </c>
      <c r="J40" s="31" t="n">
        <v>7.6</v>
      </c>
      <c r="K40" s="31" t="n">
        <v>175</v>
      </c>
      <c r="L40" s="31" t="n">
        <v>-8.3</v>
      </c>
      <c r="M40" s="31" t="n">
        <v>249</v>
      </c>
      <c r="N40" s="31" t="n">
        <v>-4.7</v>
      </c>
      <c r="O40" s="31" t="n">
        <v>268</v>
      </c>
      <c r="P40" s="31" t="n">
        <v>-3.7</v>
      </c>
      <c r="Q40" s="31" t="n">
        <v>85</v>
      </c>
      <c r="R40" s="31" t="n">
        <v>85</v>
      </c>
      <c r="S40" s="31" t="n">
        <v>150</v>
      </c>
      <c r="T40" s="31" t="s">
        <v>141</v>
      </c>
      <c r="U40" s="31" t="s">
        <v>97</v>
      </c>
      <c r="V40" s="31" t="n">
        <v>3.9</v>
      </c>
      <c r="W40" s="30"/>
      <c r="X40" s="31" t="n">
        <v>1010</v>
      </c>
      <c r="Y40" s="31" t="n">
        <v>19.4</v>
      </c>
      <c r="Z40" s="31" t="n">
        <v>23.7</v>
      </c>
      <c r="AA40" s="31" t="n">
        <v>21.8</v>
      </c>
      <c r="AB40" s="31" t="n">
        <v>35</v>
      </c>
      <c r="AC40" s="31" t="n">
        <v>10.7</v>
      </c>
      <c r="AD40" s="31" t="n">
        <v>72</v>
      </c>
      <c r="AE40" s="31" t="n">
        <v>58</v>
      </c>
      <c r="AF40" s="31" t="n">
        <v>366</v>
      </c>
      <c r="AG40" s="31" t="n">
        <v>53</v>
      </c>
      <c r="AH40" s="31" t="s">
        <v>122</v>
      </c>
      <c r="AI40" s="31" t="s">
        <v>97</v>
      </c>
      <c r="AJ40" s="26"/>
      <c r="AK40" s="31" t="n">
        <v>-14.1</v>
      </c>
      <c r="AL40" s="31" t="n">
        <v>-12.8</v>
      </c>
      <c r="AM40" s="31" t="n">
        <v>-7.3</v>
      </c>
      <c r="AN40" s="31" t="n">
        <v>-0.1</v>
      </c>
      <c r="AO40" s="31" t="n">
        <v>6.6</v>
      </c>
      <c r="AP40" s="31" t="n">
        <v>13.4</v>
      </c>
      <c r="AQ40" s="31" t="n">
        <v>16.1</v>
      </c>
      <c r="AR40" s="31" t="n">
        <v>13.9</v>
      </c>
      <c r="AS40" s="31" t="n">
        <v>8</v>
      </c>
      <c r="AT40" s="31" t="n">
        <v>1.2</v>
      </c>
      <c r="AU40" s="31" t="n">
        <v>-4.5</v>
      </c>
      <c r="AV40" s="31" t="n">
        <v>-10.2</v>
      </c>
      <c r="AW40" s="31" t="n">
        <v>0.9</v>
      </c>
      <c r="AX40" s="26"/>
      <c r="AY40" s="31" t="n">
        <v>2.3</v>
      </c>
      <c r="AZ40" s="31" t="n">
        <v>2.3</v>
      </c>
      <c r="BA40" s="31" t="n">
        <v>3.2</v>
      </c>
      <c r="BB40" s="31" t="n">
        <v>4.6</v>
      </c>
      <c r="BC40" s="31" t="n">
        <v>6.7</v>
      </c>
      <c r="BD40" s="31" t="n">
        <v>10.4</v>
      </c>
      <c r="BE40" s="31" t="n">
        <v>13.2</v>
      </c>
      <c r="BF40" s="31" t="n">
        <v>12.6</v>
      </c>
      <c r="BG40" s="31" t="n">
        <v>9.2</v>
      </c>
      <c r="BH40" s="31" t="n">
        <v>6.1</v>
      </c>
      <c r="BI40" s="31" t="n">
        <v>4.2</v>
      </c>
      <c r="BJ40" s="31" t="n">
        <v>3</v>
      </c>
      <c r="BK40" s="31" t="n">
        <v>6.5</v>
      </c>
      <c r="BL40" s="26" t="s">
        <v>98</v>
      </c>
      <c r="BM40" s="26" t="s">
        <v>98</v>
      </c>
      <c r="BN40" s="26" t="s">
        <v>98</v>
      </c>
      <c r="BO40" s="26" t="s">
        <v>98</v>
      </c>
      <c r="BP40" s="26" t="s">
        <v>98</v>
      </c>
      <c r="BQ40" s="26" t="s">
        <v>98</v>
      </c>
      <c r="BR40" s="26" t="s">
        <v>98</v>
      </c>
      <c r="BS40" s="26" t="s">
        <v>98</v>
      </c>
      <c r="BT40" s="26" t="s">
        <v>98</v>
      </c>
      <c r="BU40" s="26" t="s">
        <v>98</v>
      </c>
      <c r="BV40" s="26" t="s">
        <v>98</v>
      </c>
      <c r="BW40" s="26" t="s">
        <v>98</v>
      </c>
      <c r="BX40" s="26" t="s">
        <v>98</v>
      </c>
      <c r="BY40" s="26" t="s">
        <v>98</v>
      </c>
      <c r="BZ40" s="26" t="s">
        <v>98</v>
      </c>
      <c r="CA40" s="26" t="s">
        <v>98</v>
      </c>
      <c r="CB40" s="26" t="s">
        <v>98</v>
      </c>
      <c r="CC40" s="26" t="s">
        <v>98</v>
      </c>
      <c r="CD40" s="26" t="s">
        <v>98</v>
      </c>
      <c r="CE40" s="26" t="s">
        <v>98</v>
      </c>
      <c r="CF40" s="26" t="s">
        <v>98</v>
      </c>
      <c r="CG40" s="26" t="s">
        <v>98</v>
      </c>
      <c r="CH40" s="26" t="s">
        <v>98</v>
      </c>
      <c r="CI40" s="26" t="s">
        <v>98</v>
      </c>
      <c r="CJ40" s="26" t="s">
        <v>98</v>
      </c>
      <c r="CK40" s="26"/>
      <c r="CL40" s="26"/>
      <c r="CM40" s="32" t="n">
        <v>121</v>
      </c>
      <c r="CN40" s="32" t="n">
        <v>40</v>
      </c>
      <c r="CO40" s="32" t="s">
        <v>99</v>
      </c>
      <c r="CP40" s="32" t="s">
        <v>228</v>
      </c>
      <c r="CQ40" s="32" t="s">
        <v>235</v>
      </c>
      <c r="CR40" s="33" t="n">
        <v>-14.1</v>
      </c>
      <c r="CS40" s="33" t="n">
        <v>-12.8</v>
      </c>
      <c r="CT40" s="33" t="n">
        <v>-7.3</v>
      </c>
      <c r="CU40" s="33" t="n">
        <v>-0.1</v>
      </c>
      <c r="CV40" s="33" t="n">
        <v>6.6</v>
      </c>
      <c r="CW40" s="33" t="n">
        <v>13.4</v>
      </c>
      <c r="CX40" s="33" t="n">
        <v>16.1</v>
      </c>
      <c r="CY40" s="33" t="n">
        <v>13.9</v>
      </c>
      <c r="CZ40" s="33" t="n">
        <v>8</v>
      </c>
      <c r="DA40" s="33" t="n">
        <v>1.2</v>
      </c>
      <c r="DB40" s="33" t="n">
        <v>-4.5</v>
      </c>
      <c r="DC40" s="33" t="n">
        <v>-10.2</v>
      </c>
      <c r="DD40" s="33" t="n">
        <v>0.9</v>
      </c>
      <c r="DE40" s="32" t="n">
        <v>40</v>
      </c>
      <c r="DF40" s="32" t="s">
        <v>236</v>
      </c>
      <c r="DG40" s="33" t="n">
        <v>-39</v>
      </c>
      <c r="DH40" s="33" t="n">
        <v>-38</v>
      </c>
      <c r="DI40" s="33" t="n">
        <v>-35</v>
      </c>
      <c r="DJ40" s="33" t="n">
        <v>-33</v>
      </c>
      <c r="DK40" s="33" t="n">
        <v>-19</v>
      </c>
      <c r="DL40" s="33" t="n">
        <v>-48</v>
      </c>
      <c r="DM40" s="33" t="n">
        <v>7.6</v>
      </c>
      <c r="DN40" s="33" t="n">
        <v>175</v>
      </c>
      <c r="DO40" s="33" t="n">
        <v>-8.3</v>
      </c>
      <c r="DP40" s="33" t="n">
        <v>249</v>
      </c>
      <c r="DQ40" s="33" t="n">
        <v>-4.7</v>
      </c>
      <c r="DR40" s="33" t="n">
        <v>268</v>
      </c>
      <c r="DS40" s="33" t="n">
        <v>-3.7</v>
      </c>
      <c r="DT40" s="33" t="n">
        <v>85</v>
      </c>
      <c r="DU40" s="33" t="n">
        <v>85</v>
      </c>
      <c r="DV40" s="33" t="n">
        <v>150</v>
      </c>
      <c r="DW40" s="31" t="s">
        <v>141</v>
      </c>
      <c r="DX40" s="31" t="s">
        <v>97</v>
      </c>
      <c r="DY40" s="33" t="n">
        <v>3.9</v>
      </c>
      <c r="DZ40" s="32" t="n">
        <v>40</v>
      </c>
      <c r="EA40" s="32" t="s">
        <v>237</v>
      </c>
      <c r="EB40" s="32" t="n">
        <v>1010</v>
      </c>
      <c r="EC40" s="32" t="n">
        <v>19.4</v>
      </c>
      <c r="ED40" s="32" t="n">
        <v>23.7</v>
      </c>
      <c r="EE40" s="32" t="n">
        <v>21.8</v>
      </c>
      <c r="EF40" s="32" t="n">
        <v>35</v>
      </c>
      <c r="EG40" s="32" t="n">
        <v>10.7</v>
      </c>
      <c r="EH40" s="32" t="n">
        <v>72</v>
      </c>
      <c r="EI40" s="32" t="n">
        <v>58</v>
      </c>
      <c r="EJ40" s="32" t="n">
        <v>366</v>
      </c>
      <c r="EK40" s="32" t="n">
        <v>53</v>
      </c>
      <c r="EL40" s="31" t="s">
        <v>122</v>
      </c>
      <c r="EM40" s="31" t="s">
        <v>97</v>
      </c>
      <c r="EN40" s="32" t="n">
        <v>26</v>
      </c>
      <c r="EO40" s="32" t="s">
        <v>235</v>
      </c>
      <c r="EP40" s="32" t="n">
        <v>2.3</v>
      </c>
      <c r="EQ40" s="32" t="n">
        <v>2.3</v>
      </c>
      <c r="ER40" s="32" t="n">
        <v>3.2</v>
      </c>
      <c r="ES40" s="32" t="n">
        <v>4.6</v>
      </c>
      <c r="ET40" s="32" t="n">
        <v>6.7</v>
      </c>
      <c r="EU40" s="32" t="n">
        <v>10.4</v>
      </c>
      <c r="EV40" s="32" t="n">
        <v>13.2</v>
      </c>
      <c r="EW40" s="32" t="n">
        <v>12.6</v>
      </c>
      <c r="EX40" s="32" t="n">
        <v>9.2</v>
      </c>
      <c r="EY40" s="32" t="n">
        <v>6.1</v>
      </c>
      <c r="EZ40" s="32" t="n">
        <v>4.2</v>
      </c>
      <c r="FA40" s="32" t="n">
        <v>3</v>
      </c>
      <c r="FB40" s="32" t="n">
        <v>6.5</v>
      </c>
      <c r="FC40" s="26"/>
      <c r="FD40" s="26" t="n">
        <f aca="false">IF(D40=DG40,0,1)</f>
        <v>0</v>
      </c>
      <c r="FE40" s="26" t="n">
        <f aca="false">IF(E40=DH40,0,1)</f>
        <v>0</v>
      </c>
      <c r="FF40" s="26" t="n">
        <f aca="false">IF(F40=DI40,0,1)</f>
        <v>0</v>
      </c>
      <c r="FG40" s="26" t="n">
        <f aca="false">IF(G40=DJ40,0,1)</f>
        <v>0</v>
      </c>
      <c r="FH40" s="26" t="n">
        <f aca="false">IF(H40=DK40,0,1)</f>
        <v>0</v>
      </c>
      <c r="FI40" s="26" t="n">
        <f aca="false">IF(I40=DL40,0,1)</f>
        <v>0</v>
      </c>
      <c r="FJ40" s="26" t="n">
        <f aca="false">IF(J40=DM40,0,1)</f>
        <v>0</v>
      </c>
      <c r="FK40" s="26" t="n">
        <f aca="false">IF(K40=DN40,0,1)</f>
        <v>0</v>
      </c>
      <c r="FL40" s="26" t="n">
        <f aca="false">IF(L40=DO40,0,1)</f>
        <v>0</v>
      </c>
      <c r="FM40" s="26" t="n">
        <f aca="false">IF(M40=DP40,0,1)</f>
        <v>0</v>
      </c>
      <c r="FN40" s="26" t="n">
        <f aca="false">IF(N40=DQ40,0,1)</f>
        <v>0</v>
      </c>
      <c r="FO40" s="26" t="n">
        <f aca="false">IF(O40=DR40,0,1)</f>
        <v>0</v>
      </c>
      <c r="FP40" s="26" t="n">
        <f aca="false">IF(P40=DS40,0,1)</f>
        <v>0</v>
      </c>
      <c r="FQ40" s="26" t="n">
        <f aca="false">IF(Q40=DT40,0,1)</f>
        <v>0</v>
      </c>
      <c r="FR40" s="26" t="n">
        <f aca="false">IF(R40=DU40,0,1)</f>
        <v>0</v>
      </c>
      <c r="FS40" s="26" t="n">
        <f aca="false">IF(S40=DV40,0,1)</f>
        <v>0</v>
      </c>
      <c r="FT40" s="26" t="n">
        <f aca="false">IF(T40=DW40,0,1)</f>
        <v>0</v>
      </c>
      <c r="FU40" s="26" t="n">
        <f aca="false">IF(U40=DX40,0,1)</f>
        <v>0</v>
      </c>
      <c r="FV40" s="26" t="n">
        <f aca="false">IF(V40=DY40,0,1)</f>
        <v>0</v>
      </c>
      <c r="FW40" s="26" t="n">
        <f aca="false">SUM(FD40:FV40)</f>
        <v>0</v>
      </c>
      <c r="FX40" s="26"/>
      <c r="FY40" s="26" t="n">
        <f aca="false">IF(X40=EB40,0,1)</f>
        <v>0</v>
      </c>
      <c r="FZ40" s="26" t="n">
        <f aca="false">IF(Y40=EC40,0,1)</f>
        <v>0</v>
      </c>
      <c r="GA40" s="26" t="n">
        <f aca="false">IF(Z40=ED40,0,1)</f>
        <v>0</v>
      </c>
      <c r="GB40" s="26" t="n">
        <f aca="false">IF(AA40=EE40,0,1)</f>
        <v>0</v>
      </c>
      <c r="GC40" s="26" t="n">
        <f aca="false">IF(AB40=EF40,0,1)</f>
        <v>0</v>
      </c>
      <c r="GD40" s="26" t="n">
        <f aca="false">IF(AC40=EG40,0,1)</f>
        <v>0</v>
      </c>
      <c r="GE40" s="26" t="n">
        <f aca="false">IF(AD40=EH40,0,1)</f>
        <v>0</v>
      </c>
      <c r="GF40" s="26" t="n">
        <f aca="false">IF(AE40=EI40,0,1)</f>
        <v>0</v>
      </c>
      <c r="GG40" s="26" t="n">
        <f aca="false">IF(AF40=EJ40,0,1)</f>
        <v>0</v>
      </c>
      <c r="GH40" s="26" t="n">
        <f aca="false">IF(AG40=EK40,0,1)</f>
        <v>0</v>
      </c>
      <c r="GI40" s="26" t="n">
        <f aca="false">IF(AH40=EL40,0,1)</f>
        <v>0</v>
      </c>
      <c r="GJ40" s="26" t="n">
        <f aca="false">IF(AI40=EM40,0,1)</f>
        <v>0</v>
      </c>
      <c r="GK40" s="26" t="n">
        <f aca="false">SUM(FY40:GJ40)</f>
        <v>0</v>
      </c>
      <c r="GL40" s="26"/>
      <c r="GM40" s="26" t="n">
        <f aca="false">IF(AK40=CR40,0,1)</f>
        <v>0</v>
      </c>
      <c r="GN40" s="26" t="n">
        <f aca="false">IF(AL40=CS40,0,1)</f>
        <v>0</v>
      </c>
      <c r="GO40" s="26" t="n">
        <f aca="false">IF(AM40=CT40,0,1)</f>
        <v>0</v>
      </c>
      <c r="GP40" s="26" t="n">
        <f aca="false">IF(AN40=CU40,0,1)</f>
        <v>0</v>
      </c>
      <c r="GQ40" s="26" t="n">
        <f aca="false">IF(AO40=CV40,0,1)</f>
        <v>0</v>
      </c>
      <c r="GR40" s="26" t="n">
        <f aca="false">IF(AP40=CW40,0,1)</f>
        <v>0</v>
      </c>
      <c r="GS40" s="26" t="n">
        <f aca="false">IF(AQ40=CX40,0,1)</f>
        <v>0</v>
      </c>
      <c r="GT40" s="26" t="n">
        <f aca="false">IF(AR40=CY40,0,1)</f>
        <v>0</v>
      </c>
      <c r="GU40" s="26" t="n">
        <f aca="false">IF(AS40=CZ40,0,1)</f>
        <v>0</v>
      </c>
      <c r="GV40" s="26" t="n">
        <f aca="false">IF(AT40=DA40,0,1)</f>
        <v>0</v>
      </c>
      <c r="GW40" s="26" t="n">
        <f aca="false">IF(AU40=DB40,0,1)</f>
        <v>0</v>
      </c>
      <c r="GX40" s="26" t="n">
        <f aca="false">IF(AV40=DC40,0,1)</f>
        <v>0</v>
      </c>
      <c r="GY40" s="26" t="n">
        <f aca="false">IF(AW40=DD40,0,1)</f>
        <v>0</v>
      </c>
      <c r="GZ40" s="26" t="n">
        <f aca="false">SUM(GM40:GY40)</f>
        <v>0</v>
      </c>
      <c r="HA40" s="34"/>
      <c r="HB40" s="26" t="n">
        <f aca="false">IF(AY40=EP40,0,1)</f>
        <v>0</v>
      </c>
      <c r="HC40" s="26" t="n">
        <f aca="false">IF(AZ40=EQ40,0,1)</f>
        <v>0</v>
      </c>
      <c r="HD40" s="26" t="n">
        <f aca="false">IF(BA40=ER40,0,1)</f>
        <v>0</v>
      </c>
      <c r="HE40" s="26" t="n">
        <f aca="false">IF(BB40=ES40,0,1)</f>
        <v>0</v>
      </c>
      <c r="HF40" s="26" t="n">
        <f aca="false">IF(BC40=ET40,0,1)</f>
        <v>0</v>
      </c>
      <c r="HG40" s="26" t="n">
        <f aca="false">IF(BD40=EU40,0,1)</f>
        <v>0</v>
      </c>
      <c r="HH40" s="26" t="n">
        <f aca="false">IF(BE40=EV40,0,1)</f>
        <v>0</v>
      </c>
      <c r="HI40" s="26" t="n">
        <f aca="false">IF(BF40=EW40,0,1)</f>
        <v>0</v>
      </c>
      <c r="HJ40" s="26" t="n">
        <f aca="false">IF(BG40=EX40,0,1)</f>
        <v>0</v>
      </c>
      <c r="HK40" s="26" t="n">
        <f aca="false">IF(BH40=EY40,0,1)</f>
        <v>0</v>
      </c>
      <c r="HL40" s="26" t="n">
        <f aca="false">IF(BI40=EZ40,0,1)</f>
        <v>0</v>
      </c>
      <c r="HM40" s="26" t="n">
        <f aca="false">IF(BJ40=FA40,0,1)</f>
        <v>0</v>
      </c>
      <c r="HN40" s="26" t="n">
        <f aca="false">IF(BK40=FB40,0,1)</f>
        <v>0</v>
      </c>
      <c r="HO40" s="26" t="n">
        <f aca="false">SUM(HB40:HN40)</f>
        <v>0</v>
      </c>
      <c r="HP40" s="26"/>
      <c r="HQ40" s="26" t="n">
        <f aca="false">FW40+GK40+GZ40+HO40</f>
        <v>0</v>
      </c>
      <c r="HS40" s="38"/>
      <c r="HT40" s="43" t="n">
        <v>41.7774979189101</v>
      </c>
      <c r="HU40" s="40" t="n">
        <v>63.48</v>
      </c>
      <c r="HV40" s="46"/>
      <c r="HW40" s="42"/>
      <c r="HX40" s="42"/>
    </row>
    <row r="41" customFormat="false" ht="12.6" hidden="true" customHeight="true" outlineLevel="0" collapsed="false">
      <c r="A41" s="26" t="n">
        <v>176</v>
      </c>
      <c r="B41" s="30" t="s">
        <v>228</v>
      </c>
      <c r="C41" s="31" t="s">
        <v>238</v>
      </c>
      <c r="D41" s="31" t="n">
        <v>-48</v>
      </c>
      <c r="E41" s="31" t="n">
        <v>-47</v>
      </c>
      <c r="F41" s="31" t="n">
        <v>-44</v>
      </c>
      <c r="G41" s="31" t="n">
        <v>-41</v>
      </c>
      <c r="H41" s="31" t="n">
        <v>-20</v>
      </c>
      <c r="I41" s="31" t="n">
        <v>-52</v>
      </c>
      <c r="J41" s="31" t="n">
        <v>8.9</v>
      </c>
      <c r="K41" s="31" t="n">
        <v>190</v>
      </c>
      <c r="L41" s="31" t="n">
        <v>-10.1</v>
      </c>
      <c r="M41" s="31" t="n">
        <v>262</v>
      </c>
      <c r="N41" s="31" t="n">
        <v>-6.2</v>
      </c>
      <c r="O41" s="31" t="n">
        <v>281</v>
      </c>
      <c r="P41" s="31" t="n">
        <v>-5.1</v>
      </c>
      <c r="Q41" s="31" t="n">
        <v>83</v>
      </c>
      <c r="R41" s="31" t="n">
        <v>83</v>
      </c>
      <c r="S41" s="31" t="n">
        <v>185</v>
      </c>
      <c r="T41" s="31" t="s">
        <v>114</v>
      </c>
      <c r="U41" s="31" t="n">
        <v>2</v>
      </c>
      <c r="V41" s="31" t="n">
        <v>3.1</v>
      </c>
      <c r="W41" s="30"/>
      <c r="X41" s="31" t="n">
        <v>1004</v>
      </c>
      <c r="Y41" s="31" t="n">
        <v>20</v>
      </c>
      <c r="Z41" s="31" t="n">
        <v>25</v>
      </c>
      <c r="AA41" s="31" t="n">
        <v>21.5</v>
      </c>
      <c r="AB41" s="31" t="n">
        <v>36</v>
      </c>
      <c r="AC41" s="31" t="n">
        <v>11.8</v>
      </c>
      <c r="AD41" s="31" t="n">
        <v>70</v>
      </c>
      <c r="AE41" s="31" t="n">
        <v>57</v>
      </c>
      <c r="AF41" s="31" t="n">
        <v>400</v>
      </c>
      <c r="AG41" s="31" t="n">
        <v>80</v>
      </c>
      <c r="AH41" s="31" t="s">
        <v>108</v>
      </c>
      <c r="AI41" s="31" t="n">
        <v>1.8</v>
      </c>
      <c r="AJ41" s="26"/>
      <c r="AK41" s="31" t="n">
        <v>-17.2</v>
      </c>
      <c r="AL41" s="31" t="n">
        <v>-15</v>
      </c>
      <c r="AM41" s="31" t="n">
        <v>-7.1</v>
      </c>
      <c r="AN41" s="31" t="n">
        <v>-1.1</v>
      </c>
      <c r="AO41" s="31" t="n">
        <v>5.4</v>
      </c>
      <c r="AP41" s="31" t="n">
        <v>12.3</v>
      </c>
      <c r="AQ41" s="31" t="n">
        <v>16.1</v>
      </c>
      <c r="AR41" s="31" t="n">
        <v>12.4</v>
      </c>
      <c r="AS41" s="31" t="n">
        <v>6.9</v>
      </c>
      <c r="AT41" s="31" t="n">
        <v>0.1</v>
      </c>
      <c r="AU41" s="31" t="n">
        <v>-7.5</v>
      </c>
      <c r="AV41" s="31" t="n">
        <v>-13.1</v>
      </c>
      <c r="AW41" s="31" t="n">
        <v>-0.7</v>
      </c>
      <c r="AX41" s="26"/>
      <c r="AY41" s="31" t="n">
        <v>1.9</v>
      </c>
      <c r="AZ41" s="31" t="n">
        <v>2</v>
      </c>
      <c r="BA41" s="31" t="n">
        <v>2.8</v>
      </c>
      <c r="BB41" s="31" t="n">
        <v>4.1</v>
      </c>
      <c r="BC41" s="31" t="n">
        <v>5.8</v>
      </c>
      <c r="BD41" s="31" t="n">
        <v>9.2</v>
      </c>
      <c r="BE41" s="31" t="n">
        <v>12.1</v>
      </c>
      <c r="BF41" s="31" t="n">
        <v>11.6</v>
      </c>
      <c r="BG41" s="31" t="n">
        <v>8.6</v>
      </c>
      <c r="BH41" s="31" t="n">
        <v>5.5</v>
      </c>
      <c r="BI41" s="31" t="n">
        <v>3.8</v>
      </c>
      <c r="BJ41" s="31" t="n">
        <v>2.6</v>
      </c>
      <c r="BK41" s="31" t="n">
        <v>5.8</v>
      </c>
      <c r="BL41" s="26" t="s">
        <v>98</v>
      </c>
      <c r="BM41" s="31" t="n">
        <v>8.6</v>
      </c>
      <c r="BN41" s="31" t="n">
        <v>34.5</v>
      </c>
      <c r="BO41" s="31" t="n">
        <v>8.7</v>
      </c>
      <c r="BP41" s="31" t="n">
        <v>26.6</v>
      </c>
      <c r="BQ41" s="31" t="n">
        <v>11.5</v>
      </c>
      <c r="BR41" s="31" t="n">
        <v>31.8</v>
      </c>
      <c r="BS41" s="31" t="n">
        <v>11.2</v>
      </c>
      <c r="BT41" s="31" t="n">
        <v>31.5</v>
      </c>
      <c r="BU41" s="31" t="n">
        <v>10.9</v>
      </c>
      <c r="BV41" s="31" t="n">
        <v>25</v>
      </c>
      <c r="BW41" s="31" t="n">
        <v>11.8</v>
      </c>
      <c r="BX41" s="31" t="n">
        <v>26.8</v>
      </c>
      <c r="BY41" s="31" t="n">
        <v>12</v>
      </c>
      <c r="BZ41" s="31" t="n">
        <v>23.8</v>
      </c>
      <c r="CA41" s="31" t="n">
        <v>11.2</v>
      </c>
      <c r="CB41" s="31" t="n">
        <v>25.9</v>
      </c>
      <c r="CC41" s="31" t="n">
        <v>7.5</v>
      </c>
      <c r="CD41" s="31" t="n">
        <v>22.7</v>
      </c>
      <c r="CE41" s="31" t="n">
        <v>4.8</v>
      </c>
      <c r="CF41" s="31" t="n">
        <v>21</v>
      </c>
      <c r="CG41" s="31" t="n">
        <v>5.7</v>
      </c>
      <c r="CH41" s="31" t="n">
        <v>26.4</v>
      </c>
      <c r="CI41" s="31" t="n">
        <v>7.1</v>
      </c>
      <c r="CJ41" s="31" t="n">
        <v>31.5</v>
      </c>
      <c r="CK41" s="26" t="n">
        <f aca="false">SUM(BM41:CJ41)</f>
        <v>438.5</v>
      </c>
      <c r="CL41" s="26"/>
      <c r="CM41" s="32" t="n">
        <v>175</v>
      </c>
      <c r="CN41" s="32" t="n">
        <v>41</v>
      </c>
      <c r="CO41" s="32" t="s">
        <v>99</v>
      </c>
      <c r="CP41" s="32" t="s">
        <v>228</v>
      </c>
      <c r="CQ41" s="32" t="s">
        <v>238</v>
      </c>
      <c r="CR41" s="33" t="n">
        <v>-16.5</v>
      </c>
      <c r="CS41" s="33" t="n">
        <v>-15</v>
      </c>
      <c r="CT41" s="33" t="n">
        <v>-9.6</v>
      </c>
      <c r="CU41" s="33" t="n">
        <v>-1.3</v>
      </c>
      <c r="CV41" s="33" t="n">
        <v>4.6</v>
      </c>
      <c r="CW41" s="33" t="n">
        <v>11.8</v>
      </c>
      <c r="CX41" s="33" t="n">
        <v>15.2</v>
      </c>
      <c r="CY41" s="33" t="n">
        <v>12.7</v>
      </c>
      <c r="CZ41" s="33" t="n">
        <v>6.6</v>
      </c>
      <c r="DA41" s="33" t="n">
        <v>-0.3</v>
      </c>
      <c r="DB41" s="33" t="n">
        <v>-6.8</v>
      </c>
      <c r="DC41" s="33" t="n">
        <v>-12.9</v>
      </c>
      <c r="DD41" s="33" t="n">
        <v>-1</v>
      </c>
      <c r="DE41" s="32" t="n">
        <v>41</v>
      </c>
      <c r="DF41" s="32" t="s">
        <v>239</v>
      </c>
      <c r="DG41" s="33" t="n">
        <v>-49</v>
      </c>
      <c r="DH41" s="33" t="n">
        <v>-47</v>
      </c>
      <c r="DI41" s="33" t="n">
        <v>-41</v>
      </c>
      <c r="DJ41" s="33" t="n">
        <v>-40</v>
      </c>
      <c r="DK41" s="33" t="n">
        <v>-22</v>
      </c>
      <c r="DL41" s="33" t="n">
        <v>-52</v>
      </c>
      <c r="DM41" s="33" t="n">
        <v>9</v>
      </c>
      <c r="DN41" s="33" t="n">
        <v>190</v>
      </c>
      <c r="DO41" s="33" t="n">
        <v>-9.8</v>
      </c>
      <c r="DP41" s="33" t="n">
        <v>264</v>
      </c>
      <c r="DQ41" s="33" t="n">
        <v>-5.9</v>
      </c>
      <c r="DR41" s="33" t="n">
        <v>282</v>
      </c>
      <c r="DS41" s="33" t="n">
        <v>-5</v>
      </c>
      <c r="DT41" s="33" t="n">
        <v>84</v>
      </c>
      <c r="DU41" s="33" t="n">
        <v>82</v>
      </c>
      <c r="DV41" s="33" t="n">
        <v>190</v>
      </c>
      <c r="DW41" s="31" t="s">
        <v>114</v>
      </c>
      <c r="DX41" s="33" t="n">
        <v>3.7</v>
      </c>
      <c r="DY41" s="33" t="n">
        <v>3</v>
      </c>
      <c r="DZ41" s="32" t="n">
        <v>41</v>
      </c>
      <c r="EA41" s="32" t="s">
        <v>240</v>
      </c>
      <c r="EB41" s="32" t="n">
        <v>1000</v>
      </c>
      <c r="EC41" s="32" t="n">
        <v>19</v>
      </c>
      <c r="ED41" s="32" t="n">
        <v>23.3</v>
      </c>
      <c r="EE41" s="32" t="n">
        <v>21.4</v>
      </c>
      <c r="EF41" s="32" t="n">
        <v>36</v>
      </c>
      <c r="EG41" s="32" t="n">
        <v>12</v>
      </c>
      <c r="EH41" s="32" t="n">
        <v>70</v>
      </c>
      <c r="EI41" s="32" t="n">
        <v>55</v>
      </c>
      <c r="EJ41" s="32" t="n">
        <v>423</v>
      </c>
      <c r="EK41" s="32" t="n">
        <v>80</v>
      </c>
      <c r="EL41" s="32" t="s">
        <v>132</v>
      </c>
      <c r="EM41" s="32" t="n">
        <v>2.4</v>
      </c>
      <c r="EN41" s="32" t="n">
        <v>27</v>
      </c>
      <c r="EO41" s="32" t="s">
        <v>238</v>
      </c>
      <c r="EP41" s="32" t="n">
        <v>1.9</v>
      </c>
      <c r="EQ41" s="32" t="n">
        <v>2</v>
      </c>
      <c r="ER41" s="32" t="n">
        <v>2.8</v>
      </c>
      <c r="ES41" s="32" t="n">
        <v>4.1</v>
      </c>
      <c r="ET41" s="32" t="n">
        <v>5.8</v>
      </c>
      <c r="EU41" s="32" t="n">
        <v>9.2</v>
      </c>
      <c r="EV41" s="32" t="n">
        <v>12.1</v>
      </c>
      <c r="EW41" s="32" t="n">
        <v>11.6</v>
      </c>
      <c r="EX41" s="32" t="n">
        <v>8.6</v>
      </c>
      <c r="EY41" s="32" t="n">
        <v>5.5</v>
      </c>
      <c r="EZ41" s="32" t="n">
        <v>3.8</v>
      </c>
      <c r="FA41" s="32" t="n">
        <v>2.6</v>
      </c>
      <c r="FB41" s="32" t="n">
        <v>5.8</v>
      </c>
      <c r="FC41" s="26"/>
      <c r="FD41" s="26" t="n">
        <f aca="false">IF(D41=DG41,0,1)</f>
        <v>1</v>
      </c>
      <c r="FE41" s="26" t="n">
        <f aca="false">IF(E41=DH41,0,1)</f>
        <v>0</v>
      </c>
      <c r="FF41" s="26" t="n">
        <f aca="false">IF(F41=DI41,0,1)</f>
        <v>1</v>
      </c>
      <c r="FG41" s="26" t="n">
        <f aca="false">IF(G41=DJ41,0,1)</f>
        <v>1</v>
      </c>
      <c r="FH41" s="26" t="n">
        <f aca="false">IF(H41=DK41,0,1)</f>
        <v>1</v>
      </c>
      <c r="FI41" s="26" t="n">
        <f aca="false">IF(I41=DL41,0,1)</f>
        <v>0</v>
      </c>
      <c r="FJ41" s="26" t="n">
        <f aca="false">IF(J41=DM41,0,1)</f>
        <v>1</v>
      </c>
      <c r="FK41" s="26" t="n">
        <f aca="false">IF(K41=DN41,0,1)</f>
        <v>0</v>
      </c>
      <c r="FL41" s="26" t="n">
        <f aca="false">IF(L41=DO41,0,1)</f>
        <v>1</v>
      </c>
      <c r="FM41" s="26" t="n">
        <f aca="false">IF(M41=DP41,0,1)</f>
        <v>1</v>
      </c>
      <c r="FN41" s="26" t="n">
        <f aca="false">IF(N41=DQ41,0,1)</f>
        <v>1</v>
      </c>
      <c r="FO41" s="26" t="n">
        <f aca="false">IF(O41=DR41,0,1)</f>
        <v>1</v>
      </c>
      <c r="FP41" s="26" t="n">
        <f aca="false">IF(P41=DS41,0,1)</f>
        <v>1</v>
      </c>
      <c r="FQ41" s="26" t="n">
        <f aca="false">IF(Q41=DT41,0,1)</f>
        <v>1</v>
      </c>
      <c r="FR41" s="26" t="n">
        <f aca="false">IF(R41=DU41,0,1)</f>
        <v>1</v>
      </c>
      <c r="FS41" s="26" t="n">
        <f aca="false">IF(S41=DV41,0,1)</f>
        <v>1</v>
      </c>
      <c r="FT41" s="26" t="n">
        <f aca="false">IF(T41=DW41,0,1)</f>
        <v>0</v>
      </c>
      <c r="FU41" s="26" t="n">
        <f aca="false">IF(U41=DX41,0,1)</f>
        <v>1</v>
      </c>
      <c r="FV41" s="26" t="n">
        <f aca="false">IF(V41=DY41,0,1)</f>
        <v>1</v>
      </c>
      <c r="FW41" s="26" t="n">
        <f aca="false">SUM(FD41:FV41)</f>
        <v>15</v>
      </c>
      <c r="FX41" s="26"/>
      <c r="FY41" s="26" t="n">
        <f aca="false">IF(X41=EB41,0,1)</f>
        <v>1</v>
      </c>
      <c r="FZ41" s="26" t="n">
        <f aca="false">IF(Y41=EC41,0,1)</f>
        <v>1</v>
      </c>
      <c r="GA41" s="26" t="n">
        <f aca="false">IF(Z41=ED41,0,1)</f>
        <v>1</v>
      </c>
      <c r="GB41" s="26" t="n">
        <f aca="false">IF(AA41=EE41,0,1)</f>
        <v>1</v>
      </c>
      <c r="GC41" s="26" t="n">
        <f aca="false">IF(AB41=EF41,0,1)</f>
        <v>0</v>
      </c>
      <c r="GD41" s="26" t="n">
        <f aca="false">IF(AC41=EG41,0,1)</f>
        <v>1</v>
      </c>
      <c r="GE41" s="26" t="n">
        <f aca="false">IF(AD41=EH41,0,1)</f>
        <v>0</v>
      </c>
      <c r="GF41" s="26" t="n">
        <f aca="false">IF(AE41=EI41,0,1)</f>
        <v>1</v>
      </c>
      <c r="GG41" s="26" t="n">
        <f aca="false">IF(AF41=EJ41,0,1)</f>
        <v>1</v>
      </c>
      <c r="GH41" s="26" t="n">
        <f aca="false">IF(AG41=EK41,0,1)</f>
        <v>0</v>
      </c>
      <c r="GI41" s="26" t="n">
        <f aca="false">IF(AH41=EL41,0,1)</f>
        <v>1</v>
      </c>
      <c r="GJ41" s="26" t="n">
        <f aca="false">IF(AI41=EM41,0,1)</f>
        <v>1</v>
      </c>
      <c r="GK41" s="26" t="n">
        <f aca="false">SUM(FY41:GJ41)</f>
        <v>9</v>
      </c>
      <c r="GL41" s="26"/>
      <c r="GM41" s="26" t="n">
        <f aca="false">IF(AK41=CR41,0,1)</f>
        <v>1</v>
      </c>
      <c r="GN41" s="26" t="n">
        <f aca="false">IF(AL41=CS41,0,1)</f>
        <v>0</v>
      </c>
      <c r="GO41" s="26" t="n">
        <f aca="false">IF(AM41=CT41,0,1)</f>
        <v>1</v>
      </c>
      <c r="GP41" s="26" t="n">
        <f aca="false">IF(AN41=CU41,0,1)</f>
        <v>1</v>
      </c>
      <c r="GQ41" s="26" t="n">
        <f aca="false">IF(AO41=CV41,0,1)</f>
        <v>1</v>
      </c>
      <c r="GR41" s="26" t="n">
        <f aca="false">IF(AP41=CW41,0,1)</f>
        <v>1</v>
      </c>
      <c r="GS41" s="26" t="n">
        <f aca="false">IF(AQ41=CX41,0,1)</f>
        <v>1</v>
      </c>
      <c r="GT41" s="26" t="n">
        <f aca="false">IF(AR41=CY41,0,1)</f>
        <v>1</v>
      </c>
      <c r="GU41" s="26" t="n">
        <f aca="false">IF(AS41=CZ41,0,1)</f>
        <v>1</v>
      </c>
      <c r="GV41" s="26" t="n">
        <f aca="false">IF(AT41=DA41,0,1)</f>
        <v>1</v>
      </c>
      <c r="GW41" s="26" t="n">
        <f aca="false">IF(AU41=DB41,0,1)</f>
        <v>1</v>
      </c>
      <c r="GX41" s="26" t="n">
        <f aca="false">IF(AV41=DC41,0,1)</f>
        <v>1</v>
      </c>
      <c r="GY41" s="26" t="n">
        <f aca="false">IF(AW41=DD41,0,1)</f>
        <v>1</v>
      </c>
      <c r="GZ41" s="26" t="n">
        <f aca="false">SUM(GM41:GY41)</f>
        <v>12</v>
      </c>
      <c r="HA41" s="34"/>
      <c r="HB41" s="26" t="n">
        <f aca="false">IF(AY41=EP41,0,1)</f>
        <v>0</v>
      </c>
      <c r="HC41" s="26" t="n">
        <f aca="false">IF(AZ41=EQ41,0,1)</f>
        <v>0</v>
      </c>
      <c r="HD41" s="26" t="n">
        <f aca="false">IF(BA41=ER41,0,1)</f>
        <v>0</v>
      </c>
      <c r="HE41" s="26" t="n">
        <f aca="false">IF(BB41=ES41,0,1)</f>
        <v>0</v>
      </c>
      <c r="HF41" s="26" t="n">
        <f aca="false">IF(BC41=ET41,0,1)</f>
        <v>0</v>
      </c>
      <c r="HG41" s="26" t="n">
        <f aca="false">IF(BD41=EU41,0,1)</f>
        <v>0</v>
      </c>
      <c r="HH41" s="26" t="n">
        <f aca="false">IF(BE41=EV41,0,1)</f>
        <v>0</v>
      </c>
      <c r="HI41" s="26" t="n">
        <f aca="false">IF(BF41=EW41,0,1)</f>
        <v>0</v>
      </c>
      <c r="HJ41" s="26" t="n">
        <f aca="false">IF(BG41=EX41,0,1)</f>
        <v>0</v>
      </c>
      <c r="HK41" s="26" t="n">
        <f aca="false">IF(BH41=EY41,0,1)</f>
        <v>0</v>
      </c>
      <c r="HL41" s="26" t="n">
        <f aca="false">IF(BI41=EZ41,0,1)</f>
        <v>0</v>
      </c>
      <c r="HM41" s="26" t="n">
        <f aca="false">IF(BJ41=FA41,0,1)</f>
        <v>0</v>
      </c>
      <c r="HN41" s="26" t="n">
        <f aca="false">IF(BK41=FB41,0,1)</f>
        <v>0</v>
      </c>
      <c r="HO41" s="26" t="n">
        <f aca="false">SUM(HB41:HN41)</f>
        <v>0</v>
      </c>
      <c r="HP41" s="26"/>
      <c r="HQ41" s="26" t="n">
        <f aca="false">FW41+GK41+GZ41+HO41</f>
        <v>36</v>
      </c>
      <c r="HS41" s="38"/>
      <c r="HT41" s="43" t="n">
        <v>47.6372213825646</v>
      </c>
      <c r="HU41" s="40" t="n">
        <v>64.75</v>
      </c>
      <c r="HV41" s="46"/>
      <c r="HW41" s="42"/>
      <c r="HX41" s="42"/>
    </row>
    <row r="42" customFormat="false" ht="12.6" hidden="true" customHeight="true" outlineLevel="0" collapsed="false">
      <c r="A42" s="26" t="n">
        <v>187</v>
      </c>
      <c r="B42" s="30" t="s">
        <v>228</v>
      </c>
      <c r="C42" s="31" t="s">
        <v>241</v>
      </c>
      <c r="D42" s="31" t="n">
        <v>-42</v>
      </c>
      <c r="E42" s="31" t="n">
        <v>-41</v>
      </c>
      <c r="F42" s="31" t="n">
        <v>-41</v>
      </c>
      <c r="G42" s="31" t="n">
        <v>-31</v>
      </c>
      <c r="H42" s="31" t="n">
        <v>-16</v>
      </c>
      <c r="I42" s="31" t="n">
        <v>-47</v>
      </c>
      <c r="J42" s="31" t="n">
        <v>7.5</v>
      </c>
      <c r="K42" s="31" t="n">
        <v>166</v>
      </c>
      <c r="L42" s="31" t="n">
        <v>-8.9</v>
      </c>
      <c r="M42" s="31" t="n">
        <v>237</v>
      </c>
      <c r="N42" s="31" t="n">
        <v>-5</v>
      </c>
      <c r="O42" s="31" t="n">
        <v>257</v>
      </c>
      <c r="P42" s="31" t="n">
        <v>-3.9</v>
      </c>
      <c r="Q42" s="31" t="n">
        <v>84</v>
      </c>
      <c r="R42" s="31" t="s">
        <v>97</v>
      </c>
      <c r="S42" s="31" t="n">
        <v>161</v>
      </c>
      <c r="T42" s="31" t="s">
        <v>114</v>
      </c>
      <c r="U42" s="31" t="n">
        <v>4.6</v>
      </c>
      <c r="V42" s="31" t="n">
        <v>2.4</v>
      </c>
      <c r="W42" s="30"/>
      <c r="X42" s="31" t="n">
        <v>1007</v>
      </c>
      <c r="Y42" s="31" t="n">
        <v>22</v>
      </c>
      <c r="Z42" s="31" t="n">
        <v>25</v>
      </c>
      <c r="AA42" s="31" t="n">
        <v>23</v>
      </c>
      <c r="AB42" s="31" t="n">
        <v>35</v>
      </c>
      <c r="AC42" s="31" t="n">
        <v>11.6</v>
      </c>
      <c r="AD42" s="31" t="n">
        <v>74</v>
      </c>
      <c r="AE42" s="31" t="n">
        <v>60</v>
      </c>
      <c r="AF42" s="31" t="n">
        <v>377</v>
      </c>
      <c r="AG42" s="31" t="n">
        <v>82</v>
      </c>
      <c r="AH42" s="31" t="s">
        <v>122</v>
      </c>
      <c r="AI42" s="31" t="n">
        <v>3.1</v>
      </c>
      <c r="AJ42" s="26"/>
      <c r="AK42" s="31" t="n">
        <v>-14.1</v>
      </c>
      <c r="AL42" s="31" t="n">
        <v>-12.2</v>
      </c>
      <c r="AM42" s="31" t="n">
        <v>-4.7</v>
      </c>
      <c r="AN42" s="31" t="n">
        <v>2.3</v>
      </c>
      <c r="AO42" s="31" t="n">
        <v>9</v>
      </c>
      <c r="AP42" s="31" t="n">
        <v>14.6</v>
      </c>
      <c r="AQ42" s="31" t="n">
        <v>17.3</v>
      </c>
      <c r="AR42" s="31" t="n">
        <v>14.2</v>
      </c>
      <c r="AS42" s="31" t="n">
        <v>8.4</v>
      </c>
      <c r="AT42" s="31" t="n">
        <v>1.9</v>
      </c>
      <c r="AU42" s="31" t="n">
        <v>-5.3</v>
      </c>
      <c r="AV42" s="31" t="n">
        <v>-10.8</v>
      </c>
      <c r="AW42" s="31" t="n">
        <v>1.7</v>
      </c>
      <c r="AX42" s="26"/>
      <c r="AY42" s="31" t="n">
        <v>2.2</v>
      </c>
      <c r="AZ42" s="31" t="n">
        <v>2.4</v>
      </c>
      <c r="BA42" s="31" t="n">
        <v>3.3</v>
      </c>
      <c r="BB42" s="31" t="n">
        <v>5</v>
      </c>
      <c r="BC42" s="31" t="n">
        <v>7.4</v>
      </c>
      <c r="BD42" s="31" t="n">
        <v>11.2</v>
      </c>
      <c r="BE42" s="31" t="n">
        <v>14.1</v>
      </c>
      <c r="BF42" s="31" t="n">
        <v>12.9</v>
      </c>
      <c r="BG42" s="31" t="n">
        <v>9.4</v>
      </c>
      <c r="BH42" s="31" t="n">
        <v>6.1</v>
      </c>
      <c r="BI42" s="31" t="n">
        <v>4.1</v>
      </c>
      <c r="BJ42" s="31" t="n">
        <v>2.8</v>
      </c>
      <c r="BK42" s="31" t="n">
        <v>6.8</v>
      </c>
      <c r="BL42" s="26" t="s">
        <v>98</v>
      </c>
      <c r="BM42" s="31" t="n">
        <v>7</v>
      </c>
      <c r="BN42" s="31" t="n">
        <v>25.8</v>
      </c>
      <c r="BO42" s="31" t="n">
        <v>7.7</v>
      </c>
      <c r="BP42" s="31" t="n">
        <v>22.2</v>
      </c>
      <c r="BQ42" s="31" t="n">
        <v>9</v>
      </c>
      <c r="BR42" s="31" t="n">
        <v>26.1</v>
      </c>
      <c r="BS42" s="31" t="n">
        <v>8.8</v>
      </c>
      <c r="BT42" s="31" t="n">
        <v>25.6</v>
      </c>
      <c r="BU42" s="31" t="n">
        <v>10.2</v>
      </c>
      <c r="BV42" s="31" t="n">
        <v>21.4</v>
      </c>
      <c r="BW42" s="31" t="n">
        <v>11.2</v>
      </c>
      <c r="BX42" s="31" t="n">
        <v>23.5</v>
      </c>
      <c r="BY42" s="31" t="n">
        <v>11</v>
      </c>
      <c r="BZ42" s="31" t="n">
        <v>23.1</v>
      </c>
      <c r="CA42" s="31" t="n">
        <v>10.8</v>
      </c>
      <c r="CB42" s="31" t="n">
        <v>26.1</v>
      </c>
      <c r="CC42" s="31" t="n">
        <v>7.6</v>
      </c>
      <c r="CD42" s="31" t="n">
        <v>22.3</v>
      </c>
      <c r="CE42" s="31" t="n">
        <v>5</v>
      </c>
      <c r="CF42" s="31" t="n">
        <v>18.4</v>
      </c>
      <c r="CG42" s="31" t="n">
        <v>4.9</v>
      </c>
      <c r="CH42" s="31" t="n">
        <v>20.9</v>
      </c>
      <c r="CI42" s="31" t="n">
        <v>6.4</v>
      </c>
      <c r="CJ42" s="31" t="n">
        <v>23.7</v>
      </c>
      <c r="CK42" s="26" t="n">
        <f aca="false">SUM(BM42:CJ42)</f>
        <v>378.7</v>
      </c>
      <c r="CL42" s="26"/>
      <c r="CM42" s="32" t="n">
        <v>186</v>
      </c>
      <c r="CN42" s="32" t="n">
        <v>42</v>
      </c>
      <c r="CO42" s="32" t="s">
        <v>99</v>
      </c>
      <c r="CP42" s="32" t="s">
        <v>228</v>
      </c>
      <c r="CQ42" s="32" t="s">
        <v>241</v>
      </c>
      <c r="CR42" s="33" t="n">
        <v>-14.6</v>
      </c>
      <c r="CS42" s="33" t="n">
        <v>-12.6</v>
      </c>
      <c r="CT42" s="33" t="n">
        <v>-6.4</v>
      </c>
      <c r="CU42" s="33" t="n">
        <v>1.6</v>
      </c>
      <c r="CV42" s="33" t="n">
        <v>8.6</v>
      </c>
      <c r="CW42" s="33" t="n">
        <v>14.4</v>
      </c>
      <c r="CX42" s="33" t="n">
        <v>17.2</v>
      </c>
      <c r="CY42" s="33" t="n">
        <v>14.4</v>
      </c>
      <c r="CZ42" s="33" t="n">
        <v>8.3</v>
      </c>
      <c r="DA42" s="33" t="n">
        <v>1.4</v>
      </c>
      <c r="DB42" s="33" t="n">
        <v>-5.3</v>
      </c>
      <c r="DC42" s="33" t="n">
        <v>-11.2</v>
      </c>
      <c r="DD42" s="33" t="n">
        <v>1.4</v>
      </c>
      <c r="DE42" s="32" t="n">
        <v>42</v>
      </c>
      <c r="DF42" s="32" t="s">
        <v>242</v>
      </c>
      <c r="DG42" s="33" t="n">
        <v>-41</v>
      </c>
      <c r="DH42" s="33" t="n">
        <v>-39</v>
      </c>
      <c r="DI42" s="33" t="n">
        <v>-37</v>
      </c>
      <c r="DJ42" s="33" t="n">
        <v>-34</v>
      </c>
      <c r="DK42" s="33" t="n">
        <v>-19</v>
      </c>
      <c r="DL42" s="33" t="n">
        <v>-47</v>
      </c>
      <c r="DM42" s="33" t="n">
        <v>7.1</v>
      </c>
      <c r="DN42" s="33" t="n">
        <v>168</v>
      </c>
      <c r="DO42" s="33" t="n">
        <v>-9.1</v>
      </c>
      <c r="DP42" s="33" t="n">
        <v>237</v>
      </c>
      <c r="DQ42" s="33" t="n">
        <v>-5.3</v>
      </c>
      <c r="DR42" s="33" t="n">
        <v>258</v>
      </c>
      <c r="DS42" s="33" t="n">
        <v>-4.1</v>
      </c>
      <c r="DT42" s="33" t="n">
        <v>86</v>
      </c>
      <c r="DU42" s="33" t="n">
        <v>80</v>
      </c>
      <c r="DV42" s="33" t="n">
        <v>184</v>
      </c>
      <c r="DW42" s="31" t="s">
        <v>114</v>
      </c>
      <c r="DX42" s="33" t="n">
        <v>5.6</v>
      </c>
      <c r="DY42" s="33" t="n">
        <v>4.5</v>
      </c>
      <c r="DZ42" s="32" t="n">
        <v>42</v>
      </c>
      <c r="EA42" s="32" t="s">
        <v>243</v>
      </c>
      <c r="EB42" s="32" t="n">
        <v>1010</v>
      </c>
      <c r="EC42" s="32" t="n">
        <v>18</v>
      </c>
      <c r="ED42" s="32" t="n">
        <v>26</v>
      </c>
      <c r="EE42" s="32" t="n">
        <v>23.2</v>
      </c>
      <c r="EF42" s="32" t="n">
        <v>34</v>
      </c>
      <c r="EG42" s="32" t="n">
        <v>11.2</v>
      </c>
      <c r="EH42" s="32" t="n">
        <v>74</v>
      </c>
      <c r="EI42" s="32" t="n">
        <v>56</v>
      </c>
      <c r="EJ42" s="32" t="n">
        <v>415</v>
      </c>
      <c r="EK42" s="32" t="n">
        <v>82</v>
      </c>
      <c r="EL42" s="32" t="s">
        <v>132</v>
      </c>
      <c r="EM42" s="32" t="n">
        <v>4</v>
      </c>
      <c r="EN42" s="32" t="n">
        <v>28</v>
      </c>
      <c r="EO42" s="32" t="s">
        <v>241</v>
      </c>
      <c r="EP42" s="32" t="n">
        <v>2.2</v>
      </c>
      <c r="EQ42" s="32" t="n">
        <v>2.4</v>
      </c>
      <c r="ER42" s="32" t="n">
        <v>3.3</v>
      </c>
      <c r="ES42" s="32" t="n">
        <v>5</v>
      </c>
      <c r="ET42" s="32" t="n">
        <v>7.4</v>
      </c>
      <c r="EU42" s="32" t="n">
        <v>11.2</v>
      </c>
      <c r="EV42" s="32" t="n">
        <v>14.1</v>
      </c>
      <c r="EW42" s="32" t="n">
        <v>12.9</v>
      </c>
      <c r="EX42" s="32" t="n">
        <v>9.4</v>
      </c>
      <c r="EY42" s="32" t="n">
        <v>6.1</v>
      </c>
      <c r="EZ42" s="32" t="n">
        <v>4.1</v>
      </c>
      <c r="FA42" s="32" t="n">
        <v>2.8</v>
      </c>
      <c r="FB42" s="32" t="n">
        <v>6.8</v>
      </c>
      <c r="FC42" s="26"/>
      <c r="FD42" s="26" t="n">
        <f aca="false">IF(D42=DG42,0,1)</f>
        <v>1</v>
      </c>
      <c r="FE42" s="26" t="n">
        <f aca="false">IF(E42=DH42,0,1)</f>
        <v>1</v>
      </c>
      <c r="FF42" s="26" t="n">
        <f aca="false">IF(F42=DI42,0,1)</f>
        <v>1</v>
      </c>
      <c r="FG42" s="26" t="n">
        <f aca="false">IF(G42=DJ42,0,1)</f>
        <v>1</v>
      </c>
      <c r="FH42" s="26" t="n">
        <f aca="false">IF(H42=DK42,0,1)</f>
        <v>1</v>
      </c>
      <c r="FI42" s="26" t="n">
        <f aca="false">IF(I42=DL42,0,1)</f>
        <v>0</v>
      </c>
      <c r="FJ42" s="26" t="n">
        <f aca="false">IF(J42=DM42,0,1)</f>
        <v>1</v>
      </c>
      <c r="FK42" s="26" t="n">
        <f aca="false">IF(K42=DN42,0,1)</f>
        <v>1</v>
      </c>
      <c r="FL42" s="26" t="n">
        <f aca="false">IF(L42=DO42,0,1)</f>
        <v>1</v>
      </c>
      <c r="FM42" s="26" t="n">
        <f aca="false">IF(M42=DP42,0,1)</f>
        <v>0</v>
      </c>
      <c r="FN42" s="26" t="n">
        <f aca="false">IF(N42=DQ42,0,1)</f>
        <v>1</v>
      </c>
      <c r="FO42" s="26" t="n">
        <f aca="false">IF(O42=DR42,0,1)</f>
        <v>1</v>
      </c>
      <c r="FP42" s="26" t="n">
        <f aca="false">IF(P42=DS42,0,1)</f>
        <v>1</v>
      </c>
      <c r="FQ42" s="26" t="n">
        <f aca="false">IF(Q42=DT42,0,1)</f>
        <v>1</v>
      </c>
      <c r="FR42" s="26" t="n">
        <f aca="false">IF(R42=DU42,0,1)</f>
        <v>1</v>
      </c>
      <c r="FS42" s="26" t="n">
        <f aca="false">IF(S42=DV42,0,1)</f>
        <v>1</v>
      </c>
      <c r="FT42" s="26" t="n">
        <f aca="false">IF(T42=DW42,0,1)</f>
        <v>0</v>
      </c>
      <c r="FU42" s="26" t="n">
        <f aca="false">IF(U42=DX42,0,1)</f>
        <v>1</v>
      </c>
      <c r="FV42" s="26" t="n">
        <f aca="false">IF(V42=DY42,0,1)</f>
        <v>1</v>
      </c>
      <c r="FW42" s="26" t="n">
        <f aca="false">SUM(FD42:FV42)</f>
        <v>16</v>
      </c>
      <c r="FX42" s="26"/>
      <c r="FY42" s="26" t="n">
        <f aca="false">IF(X42=EB42,0,1)</f>
        <v>1</v>
      </c>
      <c r="FZ42" s="26" t="n">
        <f aca="false">IF(Y42=EC42,0,1)</f>
        <v>1</v>
      </c>
      <c r="GA42" s="26" t="n">
        <f aca="false">IF(Z42=ED42,0,1)</f>
        <v>1</v>
      </c>
      <c r="GB42" s="26" t="n">
        <f aca="false">IF(AA42=EE42,0,1)</f>
        <v>1</v>
      </c>
      <c r="GC42" s="26" t="n">
        <f aca="false">IF(AB42=EF42,0,1)</f>
        <v>1</v>
      </c>
      <c r="GD42" s="26" t="n">
        <f aca="false">IF(AC42=EG42,0,1)</f>
        <v>1</v>
      </c>
      <c r="GE42" s="26" t="n">
        <f aca="false">IF(AD42=EH42,0,1)</f>
        <v>0</v>
      </c>
      <c r="GF42" s="26" t="n">
        <f aca="false">IF(AE42=EI42,0,1)</f>
        <v>1</v>
      </c>
      <c r="GG42" s="26" t="n">
        <f aca="false">IF(AF42=EJ42,0,1)</f>
        <v>1</v>
      </c>
      <c r="GH42" s="26" t="n">
        <f aca="false">IF(AG42=EK42,0,1)</f>
        <v>0</v>
      </c>
      <c r="GI42" s="26" t="n">
        <f aca="false">IF(AH42=EL42,0,1)</f>
        <v>1</v>
      </c>
      <c r="GJ42" s="26" t="n">
        <f aca="false">IF(AI42=EM42,0,1)</f>
        <v>1</v>
      </c>
      <c r="GK42" s="26" t="n">
        <f aca="false">SUM(FY42:GJ42)</f>
        <v>10</v>
      </c>
      <c r="GL42" s="26"/>
      <c r="GM42" s="26" t="n">
        <f aca="false">IF(AK42=CR42,0,1)</f>
        <v>1</v>
      </c>
      <c r="GN42" s="26" t="n">
        <f aca="false">IF(AL42=CS42,0,1)</f>
        <v>1</v>
      </c>
      <c r="GO42" s="26" t="n">
        <f aca="false">IF(AM42=CT42,0,1)</f>
        <v>1</v>
      </c>
      <c r="GP42" s="26" t="n">
        <f aca="false">IF(AN42=CU42,0,1)</f>
        <v>1</v>
      </c>
      <c r="GQ42" s="26" t="n">
        <f aca="false">IF(AO42=CV42,0,1)</f>
        <v>1</v>
      </c>
      <c r="GR42" s="26" t="n">
        <f aca="false">IF(AP42=CW42,0,1)</f>
        <v>1</v>
      </c>
      <c r="GS42" s="26" t="n">
        <f aca="false">IF(AQ42=CX42,0,1)</f>
        <v>1</v>
      </c>
      <c r="GT42" s="26" t="n">
        <f aca="false">IF(AR42=CY42,0,1)</f>
        <v>1</v>
      </c>
      <c r="GU42" s="26" t="n">
        <f aca="false">IF(AS42=CZ42,0,1)</f>
        <v>1</v>
      </c>
      <c r="GV42" s="26" t="n">
        <f aca="false">IF(AT42=DA42,0,1)</f>
        <v>1</v>
      </c>
      <c r="GW42" s="26" t="n">
        <f aca="false">IF(AU42=DB42,0,1)</f>
        <v>0</v>
      </c>
      <c r="GX42" s="26" t="n">
        <f aca="false">IF(AV42=DC42,0,1)</f>
        <v>1</v>
      </c>
      <c r="GY42" s="26" t="n">
        <f aca="false">IF(AW42=DD42,0,1)</f>
        <v>1</v>
      </c>
      <c r="GZ42" s="26" t="n">
        <f aca="false">SUM(GM42:GY42)</f>
        <v>12</v>
      </c>
      <c r="HA42" s="34"/>
      <c r="HB42" s="26" t="n">
        <f aca="false">IF(AY42=EP42,0,1)</f>
        <v>0</v>
      </c>
      <c r="HC42" s="26" t="n">
        <f aca="false">IF(AZ42=EQ42,0,1)</f>
        <v>0</v>
      </c>
      <c r="HD42" s="26" t="n">
        <f aca="false">IF(BA42=ER42,0,1)</f>
        <v>0</v>
      </c>
      <c r="HE42" s="26" t="n">
        <f aca="false">IF(BB42=ES42,0,1)</f>
        <v>0</v>
      </c>
      <c r="HF42" s="26" t="n">
        <f aca="false">IF(BC42=ET42,0,1)</f>
        <v>0</v>
      </c>
      <c r="HG42" s="26" t="n">
        <f aca="false">IF(BD42=EU42,0,1)</f>
        <v>0</v>
      </c>
      <c r="HH42" s="26" t="n">
        <f aca="false">IF(BE42=EV42,0,1)</f>
        <v>0</v>
      </c>
      <c r="HI42" s="26" t="n">
        <f aca="false">IF(BF42=EW42,0,1)</f>
        <v>0</v>
      </c>
      <c r="HJ42" s="26" t="n">
        <f aca="false">IF(BG42=EX42,0,1)</f>
        <v>0</v>
      </c>
      <c r="HK42" s="26" t="n">
        <f aca="false">IF(BH42=EY42,0,1)</f>
        <v>0</v>
      </c>
      <c r="HL42" s="26" t="n">
        <f aca="false">IF(BI42=EZ42,0,1)</f>
        <v>0</v>
      </c>
      <c r="HM42" s="26" t="n">
        <f aca="false">IF(BJ42=FA42,0,1)</f>
        <v>0</v>
      </c>
      <c r="HN42" s="26" t="n">
        <f aca="false">IF(BK42=FB42,0,1)</f>
        <v>0</v>
      </c>
      <c r="HO42" s="26" t="n">
        <f aca="false">SUM(HB42:HN42)</f>
        <v>0</v>
      </c>
      <c r="HP42" s="26"/>
      <c r="HQ42" s="26" t="n">
        <f aca="false">FW42+GK42+GZ42+HO42</f>
        <v>38</v>
      </c>
      <c r="HS42" s="38"/>
      <c r="HT42" s="43" t="n">
        <v>46.649998755</v>
      </c>
      <c r="HU42" s="40" t="n">
        <v>61.25</v>
      </c>
      <c r="HV42" s="46"/>
      <c r="HW42" s="42"/>
      <c r="HX42" s="42"/>
    </row>
    <row r="43" customFormat="false" ht="12.6" hidden="true" customHeight="true" outlineLevel="0" collapsed="false">
      <c r="A43" s="26" t="n">
        <v>225</v>
      </c>
      <c r="B43" s="30" t="s">
        <v>228</v>
      </c>
      <c r="C43" s="31" t="s">
        <v>244</v>
      </c>
      <c r="D43" s="31" t="n">
        <v>-40</v>
      </c>
      <c r="E43" s="31" t="n">
        <v>-40</v>
      </c>
      <c r="F43" s="31" t="n">
        <v>-38</v>
      </c>
      <c r="G43" s="31" t="n">
        <v>-35</v>
      </c>
      <c r="H43" s="31" t="n">
        <v>-17</v>
      </c>
      <c r="I43" s="31" t="n">
        <v>-49</v>
      </c>
      <c r="J43" s="31" t="n">
        <v>7.8</v>
      </c>
      <c r="K43" s="31" t="n">
        <v>194</v>
      </c>
      <c r="L43" s="31" t="n">
        <v>-8.9</v>
      </c>
      <c r="M43" s="31" t="n">
        <v>268</v>
      </c>
      <c r="N43" s="31" t="n">
        <v>-5.3</v>
      </c>
      <c r="O43" s="31" t="n">
        <v>290</v>
      </c>
      <c r="P43" s="31" t="n">
        <v>-4.2</v>
      </c>
      <c r="Q43" s="31" t="n">
        <v>84</v>
      </c>
      <c r="R43" s="31" t="n">
        <v>83</v>
      </c>
      <c r="S43" s="31" t="n">
        <v>149</v>
      </c>
      <c r="T43" s="31" t="s">
        <v>114</v>
      </c>
      <c r="U43" s="31" t="n">
        <v>4.5</v>
      </c>
      <c r="V43" s="31" t="n">
        <v>4.1</v>
      </c>
      <c r="W43" s="30"/>
      <c r="X43" s="31" t="n">
        <v>1009</v>
      </c>
      <c r="Y43" s="31" t="n">
        <v>18</v>
      </c>
      <c r="Z43" s="31" t="n">
        <v>21</v>
      </c>
      <c r="AA43" s="31" t="n">
        <v>20.1</v>
      </c>
      <c r="AB43" s="31" t="n">
        <v>35</v>
      </c>
      <c r="AC43" s="31" t="n">
        <v>10.4</v>
      </c>
      <c r="AD43" s="31" t="n">
        <v>75</v>
      </c>
      <c r="AE43" s="31" t="n">
        <v>65</v>
      </c>
      <c r="AF43" s="31" t="n">
        <v>355</v>
      </c>
      <c r="AG43" s="31" t="n">
        <v>127</v>
      </c>
      <c r="AH43" s="31" t="s">
        <v>122</v>
      </c>
      <c r="AI43" s="31" t="n">
        <v>3.6</v>
      </c>
      <c r="AJ43" s="26"/>
      <c r="AK43" s="31" t="n">
        <v>-14.8</v>
      </c>
      <c r="AL43" s="31" t="n">
        <v>-13.4</v>
      </c>
      <c r="AM43" s="31" t="n">
        <v>-7.2</v>
      </c>
      <c r="AN43" s="31" t="n">
        <v>-2.2</v>
      </c>
      <c r="AO43" s="31" t="n">
        <v>4</v>
      </c>
      <c r="AP43" s="31" t="n">
        <v>10.5</v>
      </c>
      <c r="AQ43" s="31" t="n">
        <v>14.5</v>
      </c>
      <c r="AR43" s="31" t="n">
        <v>11.9</v>
      </c>
      <c r="AS43" s="31" t="n">
        <v>7.1</v>
      </c>
      <c r="AT43" s="31" t="n">
        <v>0.6</v>
      </c>
      <c r="AU43" s="31" t="n">
        <v>-6.3</v>
      </c>
      <c r="AV43" s="31" t="n">
        <v>-11</v>
      </c>
      <c r="AW43" s="31" t="n">
        <v>-0.5</v>
      </c>
      <c r="AX43" s="26"/>
      <c r="AY43" s="31" t="n">
        <v>2.2</v>
      </c>
      <c r="AZ43" s="31" t="n">
        <v>2.1</v>
      </c>
      <c r="BA43" s="31" t="n">
        <v>2.8</v>
      </c>
      <c r="BB43" s="31" t="n">
        <v>4.1</v>
      </c>
      <c r="BC43" s="31" t="n">
        <v>5.8</v>
      </c>
      <c r="BD43" s="31" t="n">
        <v>9.1</v>
      </c>
      <c r="BE43" s="31" t="n">
        <v>11.9</v>
      </c>
      <c r="BF43" s="31" t="n">
        <v>11.6</v>
      </c>
      <c r="BG43" s="31" t="n">
        <v>8.7</v>
      </c>
      <c r="BH43" s="31" t="n">
        <v>5.7</v>
      </c>
      <c r="BI43" s="31" t="n">
        <v>4</v>
      </c>
      <c r="BJ43" s="31" t="n">
        <v>2.9</v>
      </c>
      <c r="BK43" s="31" t="n">
        <v>5.9</v>
      </c>
      <c r="BL43" s="26" t="s">
        <v>98</v>
      </c>
      <c r="BM43" s="31" t="n">
        <v>7.9</v>
      </c>
      <c r="BN43" s="31" t="n">
        <v>27.3</v>
      </c>
      <c r="BO43" s="31" t="n">
        <v>7.7</v>
      </c>
      <c r="BP43" s="31" t="n">
        <v>26.9</v>
      </c>
      <c r="BQ43" s="31" t="n">
        <v>9.1</v>
      </c>
      <c r="BR43" s="31" t="n">
        <v>24.5</v>
      </c>
      <c r="BS43" s="31" t="n">
        <v>8.5</v>
      </c>
      <c r="BT43" s="31" t="n">
        <v>23.2</v>
      </c>
      <c r="BU43" s="31" t="n">
        <v>8.6</v>
      </c>
      <c r="BV43" s="31" t="n">
        <v>23.2</v>
      </c>
      <c r="BW43" s="31" t="n">
        <v>10.6</v>
      </c>
      <c r="BX43" s="31" t="n">
        <v>23.4</v>
      </c>
      <c r="BY43" s="31" t="n">
        <v>10.7</v>
      </c>
      <c r="BZ43" s="31" t="n">
        <v>24.6</v>
      </c>
      <c r="CA43" s="31" t="n">
        <v>9.7</v>
      </c>
      <c r="CB43" s="31" t="n">
        <v>20.6</v>
      </c>
      <c r="CC43" s="31" t="n">
        <v>6.9</v>
      </c>
      <c r="CD43" s="31" t="n">
        <v>18.3</v>
      </c>
      <c r="CE43" s="31" t="n">
        <v>5</v>
      </c>
      <c r="CF43" s="31" t="n">
        <v>21.7</v>
      </c>
      <c r="CG43" s="31" t="n">
        <v>5.5</v>
      </c>
      <c r="CH43" s="31" t="n">
        <v>20.9</v>
      </c>
      <c r="CI43" s="31" t="n">
        <v>7</v>
      </c>
      <c r="CJ43" s="31" t="n">
        <v>24.3</v>
      </c>
      <c r="CK43" s="26" t="n">
        <f aca="false">SUM(BM43:CJ43)</f>
        <v>376.1</v>
      </c>
      <c r="CL43" s="26"/>
      <c r="CM43" s="32" t="n">
        <v>222</v>
      </c>
      <c r="CN43" s="32" t="n">
        <v>43</v>
      </c>
      <c r="CO43" s="32" t="s">
        <v>99</v>
      </c>
      <c r="CP43" s="32" t="s">
        <v>228</v>
      </c>
      <c r="CQ43" s="32" t="s">
        <v>244</v>
      </c>
      <c r="CR43" s="33" t="n">
        <v>-14.3</v>
      </c>
      <c r="CS43" s="33" t="n">
        <v>-13.7</v>
      </c>
      <c r="CT43" s="33" t="n">
        <v>-9.5</v>
      </c>
      <c r="CU43" s="33" t="n">
        <v>-2.6</v>
      </c>
      <c r="CV43" s="33" t="n">
        <v>3.4</v>
      </c>
      <c r="CW43" s="33" t="n">
        <v>9.9</v>
      </c>
      <c r="CX43" s="33" t="n">
        <v>13.6</v>
      </c>
      <c r="CY43" s="33" t="n">
        <v>11.9</v>
      </c>
      <c r="CZ43" s="33" t="n">
        <v>6.6</v>
      </c>
      <c r="DA43" s="33" t="n">
        <v>-0.2</v>
      </c>
      <c r="DB43" s="33" t="n">
        <v>-6.2</v>
      </c>
      <c r="DC43" s="33" t="n">
        <v>-11.4</v>
      </c>
      <c r="DD43" s="33" t="n">
        <v>-1.1</v>
      </c>
      <c r="DE43" s="32" t="n">
        <v>43</v>
      </c>
      <c r="DF43" s="32" t="s">
        <v>245</v>
      </c>
      <c r="DG43" s="33" t="n">
        <v>-40</v>
      </c>
      <c r="DH43" s="33" t="n">
        <v>-39</v>
      </c>
      <c r="DI43" s="33" t="n">
        <v>-36</v>
      </c>
      <c r="DJ43" s="33" t="n">
        <v>-35</v>
      </c>
      <c r="DK43" s="33" t="n">
        <v>-19</v>
      </c>
      <c r="DL43" s="33" t="n">
        <v>-49</v>
      </c>
      <c r="DM43" s="33" t="n">
        <v>7.8</v>
      </c>
      <c r="DN43" s="33" t="n">
        <v>196</v>
      </c>
      <c r="DO43" s="33" t="n">
        <v>-8.8</v>
      </c>
      <c r="DP43" s="33" t="n">
        <v>272</v>
      </c>
      <c r="DQ43" s="33" t="n">
        <v>-5.2</v>
      </c>
      <c r="DR43" s="33" t="n">
        <v>293</v>
      </c>
      <c r="DS43" s="33" t="n">
        <v>-4.2</v>
      </c>
      <c r="DT43" s="33" t="n">
        <v>86</v>
      </c>
      <c r="DU43" s="33" t="n">
        <v>86</v>
      </c>
      <c r="DV43" s="33" t="n">
        <v>133</v>
      </c>
      <c r="DW43" s="31" t="s">
        <v>114</v>
      </c>
      <c r="DX43" s="33" t="n">
        <v>5.8</v>
      </c>
      <c r="DY43" s="33" t="n">
        <v>4.9</v>
      </c>
      <c r="DZ43" s="32" t="n">
        <v>43</v>
      </c>
      <c r="EA43" s="32" t="s">
        <v>246</v>
      </c>
      <c r="EB43" s="32" t="n">
        <v>1010</v>
      </c>
      <c r="EC43" s="32" t="n">
        <v>16.8</v>
      </c>
      <c r="ED43" s="32" t="n">
        <v>21.2</v>
      </c>
      <c r="EE43" s="32" t="n">
        <v>19.2</v>
      </c>
      <c r="EF43" s="32" t="n">
        <v>35</v>
      </c>
      <c r="EG43" s="32" t="n">
        <v>10.7</v>
      </c>
      <c r="EH43" s="32" t="n">
        <v>75</v>
      </c>
      <c r="EI43" s="32" t="n">
        <v>64</v>
      </c>
      <c r="EJ43" s="32" t="n">
        <v>346</v>
      </c>
      <c r="EK43" s="32" t="n">
        <v>51</v>
      </c>
      <c r="EL43" s="31" t="s">
        <v>122</v>
      </c>
      <c r="EM43" s="32" t="n">
        <v>3.8</v>
      </c>
      <c r="EN43" s="32" t="n">
        <v>29</v>
      </c>
      <c r="EO43" s="32" t="s">
        <v>244</v>
      </c>
      <c r="EP43" s="32" t="n">
        <v>2.2</v>
      </c>
      <c r="EQ43" s="32" t="n">
        <v>2.1</v>
      </c>
      <c r="ER43" s="32" t="n">
        <v>2.8</v>
      </c>
      <c r="ES43" s="32" t="n">
        <v>4.1</v>
      </c>
      <c r="ET43" s="32" t="n">
        <v>5.8</v>
      </c>
      <c r="EU43" s="32" t="n">
        <v>9.1</v>
      </c>
      <c r="EV43" s="32" t="n">
        <v>11.9</v>
      </c>
      <c r="EW43" s="32" t="n">
        <v>11.6</v>
      </c>
      <c r="EX43" s="32" t="n">
        <v>8.7</v>
      </c>
      <c r="EY43" s="32" t="n">
        <v>5.7</v>
      </c>
      <c r="EZ43" s="32" t="n">
        <v>4</v>
      </c>
      <c r="FA43" s="32" t="n">
        <v>2.9</v>
      </c>
      <c r="FB43" s="32" t="n">
        <v>5.9</v>
      </c>
      <c r="FC43" s="26"/>
      <c r="FD43" s="26" t="n">
        <f aca="false">IF(D43=DG43,0,1)</f>
        <v>0</v>
      </c>
      <c r="FE43" s="26" t="n">
        <f aca="false">IF(E43=DH43,0,1)</f>
        <v>1</v>
      </c>
      <c r="FF43" s="26" t="n">
        <f aca="false">IF(F43=DI43,0,1)</f>
        <v>1</v>
      </c>
      <c r="FG43" s="26" t="n">
        <f aca="false">IF(G43=DJ43,0,1)</f>
        <v>0</v>
      </c>
      <c r="FH43" s="26" t="n">
        <f aca="false">IF(H43=DK43,0,1)</f>
        <v>1</v>
      </c>
      <c r="FI43" s="26" t="n">
        <f aca="false">IF(I43=DL43,0,1)</f>
        <v>0</v>
      </c>
      <c r="FJ43" s="26" t="n">
        <f aca="false">IF(J43=DM43,0,1)</f>
        <v>0</v>
      </c>
      <c r="FK43" s="26" t="n">
        <f aca="false">IF(K43=DN43,0,1)</f>
        <v>1</v>
      </c>
      <c r="FL43" s="26" t="n">
        <f aca="false">IF(L43=DO43,0,1)</f>
        <v>1</v>
      </c>
      <c r="FM43" s="26" t="n">
        <f aca="false">IF(M43=DP43,0,1)</f>
        <v>1</v>
      </c>
      <c r="FN43" s="26" t="n">
        <f aca="false">IF(N43=DQ43,0,1)</f>
        <v>1</v>
      </c>
      <c r="FO43" s="26" t="n">
        <f aca="false">IF(O43=DR43,0,1)</f>
        <v>1</v>
      </c>
      <c r="FP43" s="26" t="n">
        <f aca="false">IF(P43=DS43,0,1)</f>
        <v>0</v>
      </c>
      <c r="FQ43" s="26" t="n">
        <f aca="false">IF(Q43=DT43,0,1)</f>
        <v>1</v>
      </c>
      <c r="FR43" s="26" t="n">
        <f aca="false">IF(R43=DU43,0,1)</f>
        <v>1</v>
      </c>
      <c r="FS43" s="26" t="n">
        <f aca="false">IF(S43=DV43,0,1)</f>
        <v>1</v>
      </c>
      <c r="FT43" s="26" t="n">
        <f aca="false">IF(T43=DW43,0,1)</f>
        <v>0</v>
      </c>
      <c r="FU43" s="26" t="n">
        <f aca="false">IF(U43=DX43,0,1)</f>
        <v>1</v>
      </c>
      <c r="FV43" s="26" t="n">
        <f aca="false">IF(V43=DY43,0,1)</f>
        <v>1</v>
      </c>
      <c r="FW43" s="26" t="n">
        <f aca="false">SUM(FD43:FV43)</f>
        <v>13</v>
      </c>
      <c r="FX43" s="26"/>
      <c r="FY43" s="26" t="n">
        <f aca="false">IF(X43=EB43,0,1)</f>
        <v>1</v>
      </c>
      <c r="FZ43" s="26" t="n">
        <f aca="false">IF(Y43=EC43,0,1)</f>
        <v>1</v>
      </c>
      <c r="GA43" s="26" t="n">
        <f aca="false">IF(Z43=ED43,0,1)</f>
        <v>1</v>
      </c>
      <c r="GB43" s="26" t="n">
        <f aca="false">IF(AA43=EE43,0,1)</f>
        <v>1</v>
      </c>
      <c r="GC43" s="26" t="n">
        <f aca="false">IF(AB43=EF43,0,1)</f>
        <v>0</v>
      </c>
      <c r="GD43" s="26" t="n">
        <f aca="false">IF(AC43=EG43,0,1)</f>
        <v>1</v>
      </c>
      <c r="GE43" s="26" t="n">
        <f aca="false">IF(AD43=EH43,0,1)</f>
        <v>0</v>
      </c>
      <c r="GF43" s="26" t="n">
        <f aca="false">IF(AE43=EI43,0,1)</f>
        <v>1</v>
      </c>
      <c r="GG43" s="26" t="n">
        <f aca="false">IF(AF43=EJ43,0,1)</f>
        <v>1</v>
      </c>
      <c r="GH43" s="26" t="n">
        <f aca="false">IF(AG43=EK43,0,1)</f>
        <v>1</v>
      </c>
      <c r="GI43" s="26" t="n">
        <f aca="false">IF(AH43=EL43,0,1)</f>
        <v>0</v>
      </c>
      <c r="GJ43" s="26" t="n">
        <f aca="false">IF(AI43=EM43,0,1)</f>
        <v>1</v>
      </c>
      <c r="GK43" s="26" t="n">
        <f aca="false">SUM(FY43:GJ43)</f>
        <v>9</v>
      </c>
      <c r="GL43" s="26"/>
      <c r="GM43" s="26" t="n">
        <f aca="false">IF(AK43=CR43,0,1)</f>
        <v>1</v>
      </c>
      <c r="GN43" s="26" t="n">
        <f aca="false">IF(AL43=CS43,0,1)</f>
        <v>1</v>
      </c>
      <c r="GO43" s="26" t="n">
        <f aca="false">IF(AM43=CT43,0,1)</f>
        <v>1</v>
      </c>
      <c r="GP43" s="26" t="n">
        <f aca="false">IF(AN43=CU43,0,1)</f>
        <v>1</v>
      </c>
      <c r="GQ43" s="26" t="n">
        <f aca="false">IF(AO43=CV43,0,1)</f>
        <v>1</v>
      </c>
      <c r="GR43" s="26" t="n">
        <f aca="false">IF(AP43=CW43,0,1)</f>
        <v>1</v>
      </c>
      <c r="GS43" s="26" t="n">
        <f aca="false">IF(AQ43=CX43,0,1)</f>
        <v>1</v>
      </c>
      <c r="GT43" s="26" t="n">
        <f aca="false">IF(AR43=CY43,0,1)</f>
        <v>0</v>
      </c>
      <c r="GU43" s="26" t="n">
        <f aca="false">IF(AS43=CZ43,0,1)</f>
        <v>1</v>
      </c>
      <c r="GV43" s="26" t="n">
        <f aca="false">IF(AT43=DA43,0,1)</f>
        <v>1</v>
      </c>
      <c r="GW43" s="26" t="n">
        <f aca="false">IF(AU43=DB43,0,1)</f>
        <v>1</v>
      </c>
      <c r="GX43" s="26" t="n">
        <f aca="false">IF(AV43=DC43,0,1)</f>
        <v>1</v>
      </c>
      <c r="GY43" s="26" t="n">
        <f aca="false">IF(AW43=DD43,0,1)</f>
        <v>1</v>
      </c>
      <c r="GZ43" s="26" t="n">
        <f aca="false">SUM(GM43:GY43)</f>
        <v>12</v>
      </c>
      <c r="HA43" s="34"/>
      <c r="HB43" s="26" t="n">
        <f aca="false">IF(AY43=EP43,0,1)</f>
        <v>0</v>
      </c>
      <c r="HC43" s="26" t="n">
        <f aca="false">IF(AZ43=EQ43,0,1)</f>
        <v>0</v>
      </c>
      <c r="HD43" s="26" t="n">
        <f aca="false">IF(BA43=ER43,0,1)</f>
        <v>0</v>
      </c>
      <c r="HE43" s="26" t="n">
        <f aca="false">IF(BB43=ES43,0,1)</f>
        <v>0</v>
      </c>
      <c r="HF43" s="26" t="n">
        <f aca="false">IF(BC43=ET43,0,1)</f>
        <v>0</v>
      </c>
      <c r="HG43" s="26" t="n">
        <f aca="false">IF(BD43=EU43,0,1)</f>
        <v>0</v>
      </c>
      <c r="HH43" s="26" t="n">
        <f aca="false">IF(BE43=EV43,0,1)</f>
        <v>0</v>
      </c>
      <c r="HI43" s="26" t="n">
        <f aca="false">IF(BF43=EW43,0,1)</f>
        <v>0</v>
      </c>
      <c r="HJ43" s="26" t="n">
        <f aca="false">IF(BG43=EX43,0,1)</f>
        <v>0</v>
      </c>
      <c r="HK43" s="26" t="n">
        <f aca="false">IF(BH43=EY43,0,1)</f>
        <v>0</v>
      </c>
      <c r="HL43" s="26" t="n">
        <f aca="false">IF(BI43=EZ43,0,1)</f>
        <v>0</v>
      </c>
      <c r="HM43" s="26" t="n">
        <f aca="false">IF(BJ43=FA43,0,1)</f>
        <v>0</v>
      </c>
      <c r="HN43" s="26" t="n">
        <f aca="false">IF(BK43=FB43,0,1)</f>
        <v>0</v>
      </c>
      <c r="HO43" s="26" t="n">
        <f aca="false">SUM(HB43:HN43)</f>
        <v>0</v>
      </c>
      <c r="HP43" s="26"/>
      <c r="HQ43" s="26" t="n">
        <f aca="false">FW43+GK43+GZ43+HO43</f>
        <v>34</v>
      </c>
      <c r="HS43" s="38"/>
      <c r="HT43" s="43" t="n">
        <v>44.2333327978772</v>
      </c>
      <c r="HU43" s="40" t="n">
        <v>65.85</v>
      </c>
      <c r="HV43" s="46"/>
      <c r="HW43" s="42"/>
      <c r="HX43" s="42"/>
    </row>
    <row r="44" customFormat="false" ht="12.6" hidden="true" customHeight="true" outlineLevel="0" collapsed="false">
      <c r="A44" s="26" t="n">
        <v>283</v>
      </c>
      <c r="B44" s="30" t="s">
        <v>228</v>
      </c>
      <c r="C44" s="31" t="s">
        <v>247</v>
      </c>
      <c r="D44" s="31" t="n">
        <v>-38</v>
      </c>
      <c r="E44" s="31" t="n">
        <v>-37</v>
      </c>
      <c r="F44" s="31" t="n">
        <v>-36</v>
      </c>
      <c r="G44" s="31" t="n">
        <v>-32</v>
      </c>
      <c r="H44" s="31" t="n">
        <v>-15</v>
      </c>
      <c r="I44" s="31" t="n">
        <v>-43</v>
      </c>
      <c r="J44" s="31" t="n">
        <v>7</v>
      </c>
      <c r="K44" s="31" t="n">
        <v>168</v>
      </c>
      <c r="L44" s="31" t="n">
        <v>-7.5</v>
      </c>
      <c r="M44" s="31" t="n">
        <v>243</v>
      </c>
      <c r="N44" s="31" t="n">
        <v>-4</v>
      </c>
      <c r="O44" s="31" t="n">
        <v>264</v>
      </c>
      <c r="P44" s="31" t="n">
        <v>-2.9</v>
      </c>
      <c r="Q44" s="31" t="n">
        <v>84</v>
      </c>
      <c r="R44" s="31" t="n">
        <v>84</v>
      </c>
      <c r="S44" s="31" t="n">
        <v>188</v>
      </c>
      <c r="T44" s="31" t="s">
        <v>141</v>
      </c>
      <c r="U44" s="31" t="n">
        <v>3.7</v>
      </c>
      <c r="V44" s="31" t="n">
        <v>2.8</v>
      </c>
      <c r="W44" s="30"/>
      <c r="X44" s="31" t="n">
        <v>1011</v>
      </c>
      <c r="Y44" s="31" t="n">
        <v>20</v>
      </c>
      <c r="Z44" s="31" t="n">
        <v>24</v>
      </c>
      <c r="AA44" s="31" t="n">
        <v>21.6</v>
      </c>
      <c r="AB44" s="31" t="n">
        <v>36</v>
      </c>
      <c r="AC44" s="31" t="n">
        <v>9.7</v>
      </c>
      <c r="AD44" s="31" t="n">
        <v>71</v>
      </c>
      <c r="AE44" s="31" t="n">
        <v>61</v>
      </c>
      <c r="AF44" s="31" t="n">
        <v>396</v>
      </c>
      <c r="AG44" s="31" t="n">
        <v>72</v>
      </c>
      <c r="AH44" s="31" t="s">
        <v>108</v>
      </c>
      <c r="AI44" s="31" t="n">
        <v>2.5</v>
      </c>
      <c r="AJ44" s="26"/>
      <c r="AK44" s="31" t="n">
        <v>-12.3</v>
      </c>
      <c r="AL44" s="31" t="n">
        <v>-11</v>
      </c>
      <c r="AM44" s="31" t="n">
        <v>-5</v>
      </c>
      <c r="AN44" s="31" t="n">
        <v>0.8</v>
      </c>
      <c r="AO44" s="31" t="n">
        <v>7.2</v>
      </c>
      <c r="AP44" s="31" t="n">
        <v>13.4</v>
      </c>
      <c r="AQ44" s="31" t="n">
        <v>16.7</v>
      </c>
      <c r="AR44" s="31" t="n">
        <v>13.9</v>
      </c>
      <c r="AS44" s="31" t="n">
        <v>8.7</v>
      </c>
      <c r="AT44" s="31" t="n">
        <v>2.5</v>
      </c>
      <c r="AU44" s="31" t="n">
        <v>-3.8</v>
      </c>
      <c r="AV44" s="31" t="n">
        <v>-8.7</v>
      </c>
      <c r="AW44" s="31" t="n">
        <v>1.9</v>
      </c>
      <c r="AX44" s="26"/>
      <c r="AY44" s="31" t="n">
        <v>2.5</v>
      </c>
      <c r="AZ44" s="31" t="n">
        <v>2.5</v>
      </c>
      <c r="BA44" s="31" t="n">
        <v>3.2</v>
      </c>
      <c r="BB44" s="31" t="n">
        <v>4.7</v>
      </c>
      <c r="BC44" s="31" t="n">
        <v>6.6</v>
      </c>
      <c r="BD44" s="31" t="n">
        <v>10.2</v>
      </c>
      <c r="BE44" s="31" t="n">
        <v>12.9</v>
      </c>
      <c r="BF44" s="31" t="n">
        <v>12.6</v>
      </c>
      <c r="BG44" s="31" t="n">
        <v>9.4</v>
      </c>
      <c r="BH44" s="31" t="n">
        <v>6.3</v>
      </c>
      <c r="BI44" s="31" t="n">
        <v>4.5</v>
      </c>
      <c r="BJ44" s="31" t="n">
        <v>3.3</v>
      </c>
      <c r="BK44" s="31" t="n">
        <v>6.6</v>
      </c>
      <c r="BL44" s="26" t="s">
        <v>98</v>
      </c>
      <c r="BM44" s="31" t="n">
        <v>8.7</v>
      </c>
      <c r="BN44" s="31" t="n">
        <v>29.1</v>
      </c>
      <c r="BO44" s="31" t="n">
        <v>8.7</v>
      </c>
      <c r="BP44" s="31" t="n">
        <v>32.8</v>
      </c>
      <c r="BQ44" s="31" t="n">
        <v>9.6</v>
      </c>
      <c r="BR44" s="31" t="n">
        <v>27.6</v>
      </c>
      <c r="BS44" s="31" t="n">
        <v>8.2</v>
      </c>
      <c r="BT44" s="31" t="n">
        <v>24.3</v>
      </c>
      <c r="BU44" s="31" t="n">
        <v>7</v>
      </c>
      <c r="BV44" s="31" t="n">
        <v>20.6</v>
      </c>
      <c r="BW44" s="31" t="n">
        <v>9</v>
      </c>
      <c r="BX44" s="31" t="n">
        <v>23.2</v>
      </c>
      <c r="BY44" s="31" t="n">
        <v>9</v>
      </c>
      <c r="BZ44" s="31" t="n">
        <v>21.6</v>
      </c>
      <c r="CA44" s="31" t="n">
        <v>8.1</v>
      </c>
      <c r="CB44" s="31" t="n">
        <v>18.8</v>
      </c>
      <c r="CC44" s="31" t="n">
        <v>5.9</v>
      </c>
      <c r="CD44" s="31" t="n">
        <v>16.1</v>
      </c>
      <c r="CE44" s="31" t="n">
        <v>4.3</v>
      </c>
      <c r="CF44" s="31" t="n">
        <v>18.8</v>
      </c>
      <c r="CG44" s="31" t="n">
        <v>4.4</v>
      </c>
      <c r="CH44" s="31" t="n">
        <v>26.2</v>
      </c>
      <c r="CI44" s="31" t="n">
        <v>7.8</v>
      </c>
      <c r="CJ44" s="31" t="n">
        <v>30.1</v>
      </c>
      <c r="CK44" s="26" t="n">
        <f aca="false">SUM(BM44:CJ44)</f>
        <v>379.9</v>
      </c>
      <c r="CL44" s="26"/>
      <c r="CM44" s="32" t="n">
        <v>276</v>
      </c>
      <c r="CN44" s="32" t="n">
        <v>44</v>
      </c>
      <c r="CO44" s="32" t="s">
        <v>99</v>
      </c>
      <c r="CP44" s="32" t="s">
        <v>228</v>
      </c>
      <c r="CQ44" s="32" t="s">
        <v>247</v>
      </c>
      <c r="CR44" s="33" t="n">
        <v>-12</v>
      </c>
      <c r="CS44" s="33" t="n">
        <v>-11.6</v>
      </c>
      <c r="CT44" s="33" t="n">
        <v>-7.2</v>
      </c>
      <c r="CU44" s="33" t="n">
        <v>0.1</v>
      </c>
      <c r="CV44" s="33" t="n">
        <v>6.4</v>
      </c>
      <c r="CW44" s="33" t="n">
        <v>12.7</v>
      </c>
      <c r="CX44" s="33" t="n">
        <v>15.9</v>
      </c>
      <c r="CY44" s="33" t="n">
        <v>13.9</v>
      </c>
      <c r="CZ44" s="33" t="n">
        <v>8.4</v>
      </c>
      <c r="DA44" s="33" t="n">
        <v>1.9</v>
      </c>
      <c r="DB44" s="33" t="n">
        <v>-3.6</v>
      </c>
      <c r="DC44" s="33" t="n">
        <v>-9</v>
      </c>
      <c r="DD44" s="33" t="n">
        <v>1.3</v>
      </c>
      <c r="DE44" s="32" t="n">
        <v>44</v>
      </c>
      <c r="DF44" s="32" t="s">
        <v>248</v>
      </c>
      <c r="DG44" s="33" t="n">
        <v>-38</v>
      </c>
      <c r="DH44" s="33" t="n">
        <v>-36</v>
      </c>
      <c r="DI44" s="33" t="n">
        <v>-35</v>
      </c>
      <c r="DJ44" s="33" t="n">
        <v>-31</v>
      </c>
      <c r="DK44" s="33" t="n">
        <v>-17</v>
      </c>
      <c r="DL44" s="33" t="n">
        <v>-43</v>
      </c>
      <c r="DM44" s="33" t="n">
        <v>7.3</v>
      </c>
      <c r="DN44" s="33" t="n">
        <v>170</v>
      </c>
      <c r="DO44" s="33" t="n">
        <v>-7.5</v>
      </c>
      <c r="DP44" s="33" t="n">
        <v>248</v>
      </c>
      <c r="DQ44" s="33" t="n">
        <v>-3.9</v>
      </c>
      <c r="DR44" s="33" t="n">
        <v>269</v>
      </c>
      <c r="DS44" s="33" t="n">
        <v>-3</v>
      </c>
      <c r="DT44" s="33" t="n">
        <v>85</v>
      </c>
      <c r="DU44" s="33" t="n">
        <v>84</v>
      </c>
      <c r="DV44" s="33" t="n">
        <v>200</v>
      </c>
      <c r="DW44" s="31" t="s">
        <v>141</v>
      </c>
      <c r="DX44" s="33" t="n">
        <v>4.6</v>
      </c>
      <c r="DY44" s="33" t="n">
        <v>3.4</v>
      </c>
      <c r="DZ44" s="32" t="n">
        <v>44</v>
      </c>
      <c r="EA44" s="32" t="s">
        <v>249</v>
      </c>
      <c r="EB44" s="32" t="n">
        <v>1010</v>
      </c>
      <c r="EC44" s="32" t="n">
        <v>19.7</v>
      </c>
      <c r="ED44" s="32" t="n">
        <v>24.5</v>
      </c>
      <c r="EE44" s="32" t="n">
        <v>21.2</v>
      </c>
      <c r="EF44" s="32" t="n">
        <v>36</v>
      </c>
      <c r="EG44" s="32" t="n">
        <v>10.1</v>
      </c>
      <c r="EH44" s="32" t="n">
        <v>71</v>
      </c>
      <c r="EI44" s="32" t="n">
        <v>58</v>
      </c>
      <c r="EJ44" s="32" t="n">
        <v>408</v>
      </c>
      <c r="EK44" s="32" t="n">
        <v>72</v>
      </c>
      <c r="EL44" s="32" t="s">
        <v>132</v>
      </c>
      <c r="EM44" s="32" t="n">
        <v>2.7</v>
      </c>
      <c r="EN44" s="32" t="n">
        <v>30</v>
      </c>
      <c r="EO44" s="32" t="s">
        <v>247</v>
      </c>
      <c r="EP44" s="32" t="n">
        <v>2.5</v>
      </c>
      <c r="EQ44" s="32" t="n">
        <v>2.5</v>
      </c>
      <c r="ER44" s="32" t="n">
        <v>3.2</v>
      </c>
      <c r="ES44" s="32" t="n">
        <v>4.7</v>
      </c>
      <c r="ET44" s="32" t="n">
        <v>6.6</v>
      </c>
      <c r="EU44" s="32" t="n">
        <v>10.2</v>
      </c>
      <c r="EV44" s="32" t="n">
        <v>12.9</v>
      </c>
      <c r="EW44" s="32" t="n">
        <v>12.6</v>
      </c>
      <c r="EX44" s="32" t="n">
        <v>9.4</v>
      </c>
      <c r="EY44" s="32" t="n">
        <v>6.3</v>
      </c>
      <c r="EZ44" s="32" t="n">
        <v>4.5</v>
      </c>
      <c r="FA44" s="32" t="n">
        <v>3.3</v>
      </c>
      <c r="FB44" s="32" t="n">
        <v>6.6</v>
      </c>
      <c r="FC44" s="26"/>
      <c r="FD44" s="26" t="n">
        <f aca="false">IF(D44=DG44,0,1)</f>
        <v>0</v>
      </c>
      <c r="FE44" s="26" t="n">
        <f aca="false">IF(E44=DH44,0,1)</f>
        <v>1</v>
      </c>
      <c r="FF44" s="26" t="n">
        <f aca="false">IF(F44=DI44,0,1)</f>
        <v>1</v>
      </c>
      <c r="FG44" s="26" t="n">
        <f aca="false">IF(G44=DJ44,0,1)</f>
        <v>1</v>
      </c>
      <c r="FH44" s="26" t="n">
        <f aca="false">IF(H44=DK44,0,1)</f>
        <v>1</v>
      </c>
      <c r="FI44" s="26" t="n">
        <f aca="false">IF(I44=DL44,0,1)</f>
        <v>0</v>
      </c>
      <c r="FJ44" s="26" t="n">
        <f aca="false">IF(J44=DM44,0,1)</f>
        <v>1</v>
      </c>
      <c r="FK44" s="26" t="n">
        <f aca="false">IF(K44=DN44,0,1)</f>
        <v>1</v>
      </c>
      <c r="FL44" s="26" t="n">
        <f aca="false">IF(L44=DO44,0,1)</f>
        <v>0</v>
      </c>
      <c r="FM44" s="26" t="n">
        <f aca="false">IF(M44=DP44,0,1)</f>
        <v>1</v>
      </c>
      <c r="FN44" s="26" t="n">
        <f aca="false">IF(N44=DQ44,0,1)</f>
        <v>1</v>
      </c>
      <c r="FO44" s="26" t="n">
        <f aca="false">IF(O44=DR44,0,1)</f>
        <v>1</v>
      </c>
      <c r="FP44" s="26" t="n">
        <f aca="false">IF(P44=DS44,0,1)</f>
        <v>1</v>
      </c>
      <c r="FQ44" s="26" t="n">
        <f aca="false">IF(Q44=DT44,0,1)</f>
        <v>1</v>
      </c>
      <c r="FR44" s="26" t="n">
        <f aca="false">IF(R44=DU44,0,1)</f>
        <v>0</v>
      </c>
      <c r="FS44" s="26" t="n">
        <f aca="false">IF(S44=DV44,0,1)</f>
        <v>1</v>
      </c>
      <c r="FT44" s="26" t="n">
        <f aca="false">IF(T44=DW44,0,1)</f>
        <v>0</v>
      </c>
      <c r="FU44" s="26" t="n">
        <f aca="false">IF(U44=DX44,0,1)</f>
        <v>1</v>
      </c>
      <c r="FV44" s="26" t="n">
        <f aca="false">IF(V44=DY44,0,1)</f>
        <v>1</v>
      </c>
      <c r="FW44" s="26" t="n">
        <f aca="false">SUM(FD44:FV44)</f>
        <v>14</v>
      </c>
      <c r="FX44" s="26"/>
      <c r="FY44" s="26" t="n">
        <f aca="false">IF(X44=EB44,0,1)</f>
        <v>1</v>
      </c>
      <c r="FZ44" s="26" t="n">
        <f aca="false">IF(Y44=EC44,0,1)</f>
        <v>1</v>
      </c>
      <c r="GA44" s="26" t="n">
        <f aca="false">IF(Z44=ED44,0,1)</f>
        <v>1</v>
      </c>
      <c r="GB44" s="26" t="n">
        <f aca="false">IF(AA44=EE44,0,1)</f>
        <v>1</v>
      </c>
      <c r="GC44" s="26" t="n">
        <f aca="false">IF(AB44=EF44,0,1)</f>
        <v>0</v>
      </c>
      <c r="GD44" s="26" t="n">
        <f aca="false">IF(AC44=EG44,0,1)</f>
        <v>1</v>
      </c>
      <c r="GE44" s="26" t="n">
        <f aca="false">IF(AD44=EH44,0,1)</f>
        <v>0</v>
      </c>
      <c r="GF44" s="26" t="n">
        <f aca="false">IF(AE44=EI44,0,1)</f>
        <v>1</v>
      </c>
      <c r="GG44" s="26" t="n">
        <f aca="false">IF(AF44=EJ44,0,1)</f>
        <v>1</v>
      </c>
      <c r="GH44" s="26" t="n">
        <f aca="false">IF(AG44=EK44,0,1)</f>
        <v>0</v>
      </c>
      <c r="GI44" s="26" t="n">
        <f aca="false">IF(AH44=EL44,0,1)</f>
        <v>1</v>
      </c>
      <c r="GJ44" s="26" t="n">
        <f aca="false">IF(AI44=EM44,0,1)</f>
        <v>1</v>
      </c>
      <c r="GK44" s="26" t="n">
        <f aca="false">SUM(FY44:GJ44)</f>
        <v>9</v>
      </c>
      <c r="GL44" s="26"/>
      <c r="GM44" s="26" t="n">
        <f aca="false">IF(AK44=CR44,0,1)</f>
        <v>1</v>
      </c>
      <c r="GN44" s="26" t="n">
        <f aca="false">IF(AL44=CS44,0,1)</f>
        <v>1</v>
      </c>
      <c r="GO44" s="26" t="n">
        <f aca="false">IF(AM44=CT44,0,1)</f>
        <v>1</v>
      </c>
      <c r="GP44" s="26" t="n">
        <f aca="false">IF(AN44=CU44,0,1)</f>
        <v>1</v>
      </c>
      <c r="GQ44" s="26" t="n">
        <f aca="false">IF(AO44=CV44,0,1)</f>
        <v>1</v>
      </c>
      <c r="GR44" s="26" t="n">
        <f aca="false">IF(AP44=CW44,0,1)</f>
        <v>1</v>
      </c>
      <c r="GS44" s="26" t="n">
        <f aca="false">IF(AQ44=CX44,0,1)</f>
        <v>1</v>
      </c>
      <c r="GT44" s="26" t="n">
        <f aca="false">IF(AR44=CY44,0,1)</f>
        <v>0</v>
      </c>
      <c r="GU44" s="26" t="n">
        <f aca="false">IF(AS44=CZ44,0,1)</f>
        <v>1</v>
      </c>
      <c r="GV44" s="26" t="n">
        <f aca="false">IF(AT44=DA44,0,1)</f>
        <v>1</v>
      </c>
      <c r="GW44" s="26" t="n">
        <f aca="false">IF(AU44=DB44,0,1)</f>
        <v>1</v>
      </c>
      <c r="GX44" s="26" t="n">
        <f aca="false">IF(AV44=DC44,0,1)</f>
        <v>1</v>
      </c>
      <c r="GY44" s="26" t="n">
        <f aca="false">IF(AW44=DD44,0,1)</f>
        <v>1</v>
      </c>
      <c r="GZ44" s="26" t="n">
        <f aca="false">SUM(GM44:GY44)</f>
        <v>12</v>
      </c>
      <c r="HA44" s="34"/>
      <c r="HB44" s="26" t="n">
        <f aca="false">IF(AY44=EP44,0,1)</f>
        <v>0</v>
      </c>
      <c r="HC44" s="26" t="n">
        <f aca="false">IF(AZ44=EQ44,0,1)</f>
        <v>0</v>
      </c>
      <c r="HD44" s="26" t="n">
        <f aca="false">IF(BA44=ER44,0,1)</f>
        <v>0</v>
      </c>
      <c r="HE44" s="26" t="n">
        <f aca="false">IF(BB44=ES44,0,1)</f>
        <v>0</v>
      </c>
      <c r="HF44" s="26" t="n">
        <f aca="false">IF(BC44=ET44,0,1)</f>
        <v>0</v>
      </c>
      <c r="HG44" s="26" t="n">
        <f aca="false">IF(BD44=EU44,0,1)</f>
        <v>0</v>
      </c>
      <c r="HH44" s="26" t="n">
        <f aca="false">IF(BE44=EV44,0,1)</f>
        <v>0</v>
      </c>
      <c r="HI44" s="26" t="n">
        <f aca="false">IF(BF44=EW44,0,1)</f>
        <v>0</v>
      </c>
      <c r="HJ44" s="26" t="n">
        <f aca="false">IF(BG44=EX44,0,1)</f>
        <v>0</v>
      </c>
      <c r="HK44" s="26" t="n">
        <f aca="false">IF(BH44=EY44,0,1)</f>
        <v>0</v>
      </c>
      <c r="HL44" s="26" t="n">
        <f aca="false">IF(BI44=EZ44,0,1)</f>
        <v>0</v>
      </c>
      <c r="HM44" s="26" t="n">
        <f aca="false">IF(BJ44=FA44,0,1)</f>
        <v>0</v>
      </c>
      <c r="HN44" s="26" t="n">
        <f aca="false">IF(BK44=FB44,0,1)</f>
        <v>0</v>
      </c>
      <c r="HO44" s="26" t="n">
        <f aca="false">SUM(HB44:HN44)</f>
        <v>0</v>
      </c>
      <c r="HP44" s="26"/>
      <c r="HQ44" s="26" t="n">
        <f aca="false">FW44+GK44+GZ44+HO44</f>
        <v>35</v>
      </c>
      <c r="HS44" s="38"/>
      <c r="HT44" s="43" t="n">
        <v>38.083333566773</v>
      </c>
      <c r="HU44" s="40" t="n">
        <v>63.92</v>
      </c>
      <c r="HV44" s="46"/>
      <c r="HW44" s="42"/>
      <c r="HX44" s="42"/>
    </row>
    <row r="45" customFormat="false" ht="12.6" hidden="true" customHeight="true" outlineLevel="0" collapsed="false">
      <c r="A45" s="26" t="n">
        <v>24</v>
      </c>
      <c r="B45" s="30" t="s">
        <v>250</v>
      </c>
      <c r="C45" s="31" t="s">
        <v>251</v>
      </c>
      <c r="D45" s="31" t="n">
        <v>-25</v>
      </c>
      <c r="E45" s="31" t="n">
        <v>-24</v>
      </c>
      <c r="F45" s="31" t="n">
        <v>-23</v>
      </c>
      <c r="G45" s="31" t="n">
        <v>-21</v>
      </c>
      <c r="H45" s="31" t="n">
        <v>-10</v>
      </c>
      <c r="I45" s="31" t="n">
        <v>-33</v>
      </c>
      <c r="J45" s="31" t="n">
        <v>6.8</v>
      </c>
      <c r="K45" s="31" t="n">
        <v>103</v>
      </c>
      <c r="L45" s="31" t="n">
        <v>-3.5</v>
      </c>
      <c r="M45" s="31" t="n">
        <v>164</v>
      </c>
      <c r="N45" s="31" t="n">
        <v>-0.8</v>
      </c>
      <c r="O45" s="31" t="n">
        <v>179</v>
      </c>
      <c r="P45" s="31" t="n">
        <v>0.1</v>
      </c>
      <c r="Q45" s="31" t="n">
        <v>83</v>
      </c>
      <c r="R45" s="31" t="n">
        <v>76</v>
      </c>
      <c r="S45" s="31" t="n">
        <v>73</v>
      </c>
      <c r="T45" s="31" t="s">
        <v>155</v>
      </c>
      <c r="U45" s="31" t="n">
        <v>3.8</v>
      </c>
      <c r="V45" s="31" t="n">
        <v>3.3</v>
      </c>
      <c r="W45" s="30"/>
      <c r="X45" s="31" t="n">
        <v>1021</v>
      </c>
      <c r="Y45" s="31" t="n">
        <v>29</v>
      </c>
      <c r="Z45" s="31" t="n">
        <v>32</v>
      </c>
      <c r="AA45" s="31" t="n">
        <v>32.2</v>
      </c>
      <c r="AB45" s="31" t="n">
        <v>41</v>
      </c>
      <c r="AC45" s="31" t="n">
        <v>12.4</v>
      </c>
      <c r="AD45" s="31" t="n">
        <v>58</v>
      </c>
      <c r="AE45" s="31" t="n">
        <v>40</v>
      </c>
      <c r="AF45" s="31" t="n">
        <v>148</v>
      </c>
      <c r="AG45" s="31" t="n">
        <v>73</v>
      </c>
      <c r="AH45" s="31" t="s">
        <v>155</v>
      </c>
      <c r="AI45" s="31" t="n">
        <v>3.2</v>
      </c>
      <c r="AJ45" s="26"/>
      <c r="AK45" s="31" t="n">
        <v>-4.8</v>
      </c>
      <c r="AL45" s="31" t="n">
        <v>-4.3</v>
      </c>
      <c r="AM45" s="31" t="n">
        <v>2</v>
      </c>
      <c r="AN45" s="31" t="n">
        <v>11.3</v>
      </c>
      <c r="AO45" s="31" t="n">
        <v>18</v>
      </c>
      <c r="AP45" s="31" t="n">
        <v>22.9</v>
      </c>
      <c r="AQ45" s="31" t="n">
        <v>25.4</v>
      </c>
      <c r="AR45" s="31" t="n">
        <v>23.8</v>
      </c>
      <c r="AS45" s="31" t="n">
        <v>17.6</v>
      </c>
      <c r="AT45" s="31" t="n">
        <v>10</v>
      </c>
      <c r="AU45" s="31" t="n">
        <v>3.4</v>
      </c>
      <c r="AV45" s="31" t="n">
        <v>-2</v>
      </c>
      <c r="AW45" s="31" t="n">
        <v>10.3</v>
      </c>
      <c r="AX45" s="26"/>
      <c r="AY45" s="31" t="n">
        <v>3.6</v>
      </c>
      <c r="AZ45" s="31" t="n">
        <v>3.7</v>
      </c>
      <c r="BA45" s="31" t="n">
        <v>5</v>
      </c>
      <c r="BB45" s="31" t="n">
        <v>7.5</v>
      </c>
      <c r="BC45" s="31" t="n">
        <v>11.3</v>
      </c>
      <c r="BD45" s="31" t="n">
        <v>15</v>
      </c>
      <c r="BE45" s="31" t="n">
        <v>17.1</v>
      </c>
      <c r="BF45" s="31" t="n">
        <v>16.2</v>
      </c>
      <c r="BG45" s="31" t="n">
        <v>12.3</v>
      </c>
      <c r="BH45" s="31" t="n">
        <v>8.6</v>
      </c>
      <c r="BI45" s="31" t="n">
        <v>6.3</v>
      </c>
      <c r="BJ45" s="31" t="n">
        <v>4.6</v>
      </c>
      <c r="BK45" s="31" t="n">
        <v>9.3</v>
      </c>
      <c r="BL45" s="26" t="s">
        <v>98</v>
      </c>
      <c r="BM45" s="31" t="n">
        <v>6.8</v>
      </c>
      <c r="BN45" s="31" t="s">
        <v>252</v>
      </c>
      <c r="BO45" s="31" t="n">
        <v>7.5</v>
      </c>
      <c r="BP45" s="31" t="s">
        <v>252</v>
      </c>
      <c r="BQ45" s="31" t="n">
        <v>9.1</v>
      </c>
      <c r="BR45" s="31" t="s">
        <v>252</v>
      </c>
      <c r="BS45" s="31" t="n">
        <v>11.3</v>
      </c>
      <c r="BT45" s="31" t="s">
        <v>252</v>
      </c>
      <c r="BU45" s="31" t="n">
        <v>11.2</v>
      </c>
      <c r="BV45" s="31" t="s">
        <v>252</v>
      </c>
      <c r="BW45" s="31" t="n">
        <v>10.1</v>
      </c>
      <c r="BX45" s="31" t="s">
        <v>252</v>
      </c>
      <c r="BY45" s="31" t="n">
        <v>10.7</v>
      </c>
      <c r="BZ45" s="31" t="s">
        <v>253</v>
      </c>
      <c r="CA45" s="31" t="n">
        <v>11.7</v>
      </c>
      <c r="CB45" s="31" t="s">
        <v>252</v>
      </c>
      <c r="CC45" s="31" t="n">
        <v>11.3</v>
      </c>
      <c r="CD45" s="31" t="s">
        <v>252</v>
      </c>
      <c r="CE45" s="31" t="n">
        <v>10</v>
      </c>
      <c r="CF45" s="31" t="s">
        <v>252</v>
      </c>
      <c r="CG45" s="31" t="n">
        <v>4.8</v>
      </c>
      <c r="CH45" s="31" t="s">
        <v>252</v>
      </c>
      <c r="CI45" s="31" t="n">
        <v>5.8</v>
      </c>
      <c r="CJ45" s="31" t="s">
        <v>252</v>
      </c>
      <c r="CK45" s="26" t="n">
        <f aca="false">SUM(BM45:CJ45)</f>
        <v>110.3</v>
      </c>
      <c r="CL45" s="26"/>
      <c r="CM45" s="32" t="n">
        <v>24</v>
      </c>
      <c r="CN45" s="32" t="n">
        <v>45</v>
      </c>
      <c r="CO45" s="32" t="s">
        <v>99</v>
      </c>
      <c r="CP45" s="32" t="s">
        <v>250</v>
      </c>
      <c r="CQ45" s="32" t="s">
        <v>251</v>
      </c>
      <c r="CR45" s="33" t="n">
        <v>-6.7</v>
      </c>
      <c r="CS45" s="33" t="n">
        <v>-5.6</v>
      </c>
      <c r="CT45" s="33" t="n">
        <v>0.4</v>
      </c>
      <c r="CU45" s="33" t="n">
        <v>9.9</v>
      </c>
      <c r="CV45" s="33" t="n">
        <v>18</v>
      </c>
      <c r="CW45" s="33" t="n">
        <v>22.8</v>
      </c>
      <c r="CX45" s="33" t="n">
        <v>25.3</v>
      </c>
      <c r="CY45" s="33" t="n">
        <v>23.6</v>
      </c>
      <c r="CZ45" s="33" t="n">
        <v>17.3</v>
      </c>
      <c r="DA45" s="33" t="n">
        <v>9.6</v>
      </c>
      <c r="DB45" s="33" t="n">
        <v>2.4</v>
      </c>
      <c r="DC45" s="33" t="n">
        <v>-3.2</v>
      </c>
      <c r="DD45" s="33" t="n">
        <v>9.5</v>
      </c>
      <c r="DE45" s="32" t="n">
        <v>45</v>
      </c>
      <c r="DF45" s="32" t="s">
        <v>254</v>
      </c>
      <c r="DG45" s="33" t="n">
        <v>-27</v>
      </c>
      <c r="DH45" s="33" t="n">
        <v>-26</v>
      </c>
      <c r="DI45" s="33" t="n">
        <v>-24</v>
      </c>
      <c r="DJ45" s="33" t="n">
        <v>-23</v>
      </c>
      <c r="DK45" s="33" t="n">
        <v>-12</v>
      </c>
      <c r="DL45" s="33" t="n">
        <v>-33</v>
      </c>
      <c r="DM45" s="33" t="n">
        <v>7.3</v>
      </c>
      <c r="DN45" s="33" t="n">
        <v>106</v>
      </c>
      <c r="DO45" s="33" t="n">
        <v>-4.2</v>
      </c>
      <c r="DP45" s="33" t="n">
        <v>167</v>
      </c>
      <c r="DQ45" s="33" t="n">
        <v>-1.2</v>
      </c>
      <c r="DR45" s="33" t="n">
        <v>184</v>
      </c>
      <c r="DS45" s="33" t="n">
        <v>-0.3</v>
      </c>
      <c r="DT45" s="33" t="n">
        <v>84</v>
      </c>
      <c r="DU45" s="33" t="n">
        <v>71</v>
      </c>
      <c r="DV45" s="33" t="n">
        <v>82</v>
      </c>
      <c r="DW45" s="31" t="s">
        <v>155</v>
      </c>
      <c r="DX45" s="33" t="n">
        <v>4.8</v>
      </c>
      <c r="DY45" s="33" t="n">
        <v>4.3</v>
      </c>
      <c r="DZ45" s="32" t="n">
        <v>45</v>
      </c>
      <c r="EA45" s="32" t="s">
        <v>255</v>
      </c>
      <c r="EB45" s="32" t="n">
        <v>1015</v>
      </c>
      <c r="EC45" s="32" t="n">
        <v>28.4</v>
      </c>
      <c r="ED45" s="32" t="n">
        <v>32.1</v>
      </c>
      <c r="EE45" s="32" t="n">
        <v>31</v>
      </c>
      <c r="EF45" s="32" t="n">
        <v>40</v>
      </c>
      <c r="EG45" s="32" t="n">
        <v>11.1</v>
      </c>
      <c r="EH45" s="32" t="n">
        <v>55</v>
      </c>
      <c r="EI45" s="32" t="n">
        <v>36</v>
      </c>
      <c r="EJ45" s="32" t="n">
        <v>126</v>
      </c>
      <c r="EK45" s="32" t="n">
        <v>73</v>
      </c>
      <c r="EL45" s="31" t="s">
        <v>155</v>
      </c>
      <c r="EM45" s="32" t="n">
        <v>3.6</v>
      </c>
      <c r="EN45" s="32" t="n">
        <v>31</v>
      </c>
      <c r="EO45" s="32" t="s">
        <v>251</v>
      </c>
      <c r="EP45" s="32" t="n">
        <v>3.6</v>
      </c>
      <c r="EQ45" s="32" t="n">
        <v>3.7</v>
      </c>
      <c r="ER45" s="32" t="n">
        <v>5</v>
      </c>
      <c r="ES45" s="32" t="n">
        <v>7.5</v>
      </c>
      <c r="ET45" s="32" t="n">
        <v>11.3</v>
      </c>
      <c r="EU45" s="32" t="n">
        <v>15</v>
      </c>
      <c r="EV45" s="32" t="n">
        <v>17.1</v>
      </c>
      <c r="EW45" s="32" t="n">
        <v>16.2</v>
      </c>
      <c r="EX45" s="32" t="n">
        <v>12.3</v>
      </c>
      <c r="EY45" s="32" t="n">
        <v>8.6</v>
      </c>
      <c r="EZ45" s="32" t="n">
        <v>6.3</v>
      </c>
      <c r="FA45" s="32" t="n">
        <v>4.6</v>
      </c>
      <c r="FB45" s="32" t="n">
        <v>9.3</v>
      </c>
      <c r="FC45" s="26"/>
      <c r="FD45" s="26" t="n">
        <f aca="false">IF(D45=DG45,0,1)</f>
        <v>1</v>
      </c>
      <c r="FE45" s="26" t="n">
        <f aca="false">IF(E45=DH45,0,1)</f>
        <v>1</v>
      </c>
      <c r="FF45" s="26" t="n">
        <f aca="false">IF(F45=DI45,0,1)</f>
        <v>1</v>
      </c>
      <c r="FG45" s="26" t="n">
        <f aca="false">IF(G45=DJ45,0,1)</f>
        <v>1</v>
      </c>
      <c r="FH45" s="26" t="n">
        <f aca="false">IF(H45=DK45,0,1)</f>
        <v>1</v>
      </c>
      <c r="FI45" s="26" t="n">
        <f aca="false">IF(I45=DL45,0,1)</f>
        <v>0</v>
      </c>
      <c r="FJ45" s="26" t="n">
        <f aca="false">IF(J45=DM45,0,1)</f>
        <v>1</v>
      </c>
      <c r="FK45" s="26" t="n">
        <f aca="false">IF(K45=DN45,0,1)</f>
        <v>1</v>
      </c>
      <c r="FL45" s="26" t="n">
        <f aca="false">IF(L45=DO45,0,1)</f>
        <v>1</v>
      </c>
      <c r="FM45" s="26" t="n">
        <f aca="false">IF(M45=DP45,0,1)</f>
        <v>1</v>
      </c>
      <c r="FN45" s="26" t="n">
        <f aca="false">IF(N45=DQ45,0,1)</f>
        <v>1</v>
      </c>
      <c r="FO45" s="26" t="n">
        <f aca="false">IF(O45=DR45,0,1)</f>
        <v>1</v>
      </c>
      <c r="FP45" s="26" t="n">
        <f aca="false">IF(P45=DS45,0,1)</f>
        <v>1</v>
      </c>
      <c r="FQ45" s="26" t="n">
        <f aca="false">IF(Q45=DT45,0,1)</f>
        <v>1</v>
      </c>
      <c r="FR45" s="26" t="n">
        <f aca="false">IF(R45=DU45,0,1)</f>
        <v>1</v>
      </c>
      <c r="FS45" s="26" t="n">
        <f aca="false">IF(S45=DV45,0,1)</f>
        <v>1</v>
      </c>
      <c r="FT45" s="26" t="n">
        <f aca="false">IF(T45=DW45,0,1)</f>
        <v>0</v>
      </c>
      <c r="FU45" s="26" t="n">
        <f aca="false">IF(U45=DX45,0,1)</f>
        <v>1</v>
      </c>
      <c r="FV45" s="26" t="n">
        <f aca="false">IF(V45=DY45,0,1)</f>
        <v>1</v>
      </c>
      <c r="FW45" s="26" t="n">
        <f aca="false">SUM(FD45:FV45)</f>
        <v>17</v>
      </c>
      <c r="FX45" s="26"/>
      <c r="FY45" s="26" t="n">
        <f aca="false">IF(X45=EB45,0,1)</f>
        <v>1</v>
      </c>
      <c r="FZ45" s="26" t="n">
        <f aca="false">IF(Y45=EC45,0,1)</f>
        <v>1</v>
      </c>
      <c r="GA45" s="26" t="n">
        <f aca="false">IF(Z45=ED45,0,1)</f>
        <v>1</v>
      </c>
      <c r="GB45" s="26" t="n">
        <f aca="false">IF(AA45=EE45,0,1)</f>
        <v>1</v>
      </c>
      <c r="GC45" s="26" t="n">
        <f aca="false">IF(AB45=EF45,0,1)</f>
        <v>1</v>
      </c>
      <c r="GD45" s="26" t="n">
        <f aca="false">IF(AC45=EG45,0,1)</f>
        <v>1</v>
      </c>
      <c r="GE45" s="26" t="n">
        <f aca="false">IF(AD45=EH45,0,1)</f>
        <v>1</v>
      </c>
      <c r="GF45" s="26" t="n">
        <f aca="false">IF(AE45=EI45,0,1)</f>
        <v>1</v>
      </c>
      <c r="GG45" s="26" t="n">
        <f aca="false">IF(AF45=EJ45,0,1)</f>
        <v>1</v>
      </c>
      <c r="GH45" s="26" t="n">
        <f aca="false">IF(AG45=EK45,0,1)</f>
        <v>0</v>
      </c>
      <c r="GI45" s="26" t="n">
        <f aca="false">IF(AH45=EL45,0,1)</f>
        <v>0</v>
      </c>
      <c r="GJ45" s="26" t="n">
        <f aca="false">IF(AI45=EM45,0,1)</f>
        <v>1</v>
      </c>
      <c r="GK45" s="26" t="n">
        <f aca="false">SUM(FY45:GJ45)</f>
        <v>10</v>
      </c>
      <c r="GL45" s="26"/>
      <c r="GM45" s="26" t="n">
        <f aca="false">IF(AK45=CR45,0,1)</f>
        <v>1</v>
      </c>
      <c r="GN45" s="26" t="n">
        <f aca="false">IF(AL45=CS45,0,1)</f>
        <v>1</v>
      </c>
      <c r="GO45" s="26" t="n">
        <f aca="false">IF(AM45=CT45,0,1)</f>
        <v>1</v>
      </c>
      <c r="GP45" s="26" t="n">
        <f aca="false">IF(AN45=CU45,0,1)</f>
        <v>1</v>
      </c>
      <c r="GQ45" s="26" t="n">
        <f aca="false">IF(AO45=CV45,0,1)</f>
        <v>0</v>
      </c>
      <c r="GR45" s="26" t="n">
        <f aca="false">IF(AP45=CW45,0,1)</f>
        <v>1</v>
      </c>
      <c r="GS45" s="26" t="n">
        <f aca="false">IF(AQ45=CX45,0,1)</f>
        <v>1</v>
      </c>
      <c r="GT45" s="26" t="n">
        <f aca="false">IF(AR45=CY45,0,1)</f>
        <v>1</v>
      </c>
      <c r="GU45" s="26" t="n">
        <f aca="false">IF(AS45=CZ45,0,1)</f>
        <v>1</v>
      </c>
      <c r="GV45" s="26" t="n">
        <f aca="false">IF(AT45=DA45,0,1)</f>
        <v>1</v>
      </c>
      <c r="GW45" s="26" t="n">
        <f aca="false">IF(AU45=DB45,0,1)</f>
        <v>1</v>
      </c>
      <c r="GX45" s="26" t="n">
        <f aca="false">IF(AV45=DC45,0,1)</f>
        <v>1</v>
      </c>
      <c r="GY45" s="26" t="n">
        <f aca="false">IF(AW45=DD45,0,1)</f>
        <v>1</v>
      </c>
      <c r="GZ45" s="26" t="n">
        <f aca="false">SUM(GM45:GY45)</f>
        <v>12</v>
      </c>
      <c r="HA45" s="34"/>
      <c r="HB45" s="26" t="n">
        <f aca="false">IF(AY45=EP45,0,1)</f>
        <v>0</v>
      </c>
      <c r="HC45" s="26" t="n">
        <f aca="false">IF(AZ45=EQ45,0,1)</f>
        <v>0</v>
      </c>
      <c r="HD45" s="26" t="n">
        <f aca="false">IF(BA45=ER45,0,1)</f>
        <v>0</v>
      </c>
      <c r="HE45" s="26" t="n">
        <f aca="false">IF(BB45=ES45,0,1)</f>
        <v>0</v>
      </c>
      <c r="HF45" s="26" t="n">
        <f aca="false">IF(BC45=ET45,0,1)</f>
        <v>0</v>
      </c>
      <c r="HG45" s="26" t="n">
        <f aca="false">IF(BD45=EU45,0,1)</f>
        <v>0</v>
      </c>
      <c r="HH45" s="26" t="n">
        <f aca="false">IF(BE45=EV45,0,1)</f>
        <v>0</v>
      </c>
      <c r="HI45" s="26" t="n">
        <f aca="false">IF(BF45=EW45,0,1)</f>
        <v>0</v>
      </c>
      <c r="HJ45" s="26" t="n">
        <f aca="false">IF(BG45=EX45,0,1)</f>
        <v>0</v>
      </c>
      <c r="HK45" s="26" t="n">
        <f aca="false">IF(BH45=EY45,0,1)</f>
        <v>0</v>
      </c>
      <c r="HL45" s="26" t="n">
        <f aca="false">IF(BI45=EZ45,0,1)</f>
        <v>0</v>
      </c>
      <c r="HM45" s="26" t="n">
        <f aca="false">IF(BJ45=FA45,0,1)</f>
        <v>0</v>
      </c>
      <c r="HN45" s="26" t="n">
        <f aca="false">IF(BK45=FB45,0,1)</f>
        <v>0</v>
      </c>
      <c r="HO45" s="26" t="n">
        <f aca="false">SUM(HB45:HN45)</f>
        <v>0</v>
      </c>
      <c r="HP45" s="26"/>
      <c r="HQ45" s="26" t="n">
        <f aca="false">FW45+GK45+GZ45+HO45</f>
        <v>39</v>
      </c>
      <c r="HS45" s="38"/>
      <c r="HT45" s="43" t="n">
        <v>48.0833317369155</v>
      </c>
      <c r="HU45" s="40" t="n">
        <v>46.37</v>
      </c>
      <c r="HV45" s="46"/>
      <c r="HW45" s="42" t="s">
        <v>251</v>
      </c>
      <c r="HX45" s="42" t="n">
        <v>22</v>
      </c>
    </row>
    <row r="46" customFormat="false" ht="12.6" hidden="true" customHeight="true" outlineLevel="0" collapsed="false">
      <c r="A46" s="26" t="n">
        <v>75</v>
      </c>
      <c r="B46" s="30" t="s">
        <v>250</v>
      </c>
      <c r="C46" s="31" t="s">
        <v>256</v>
      </c>
      <c r="D46" s="31" t="n">
        <v>-30</v>
      </c>
      <c r="E46" s="31" t="n">
        <v>-28</v>
      </c>
      <c r="F46" s="31" t="n">
        <v>-28</v>
      </c>
      <c r="G46" s="31" t="n">
        <v>-24</v>
      </c>
      <c r="H46" s="31" t="n">
        <v>-12</v>
      </c>
      <c r="I46" s="31" t="n">
        <v>-37</v>
      </c>
      <c r="J46" s="31" t="n">
        <v>6.4</v>
      </c>
      <c r="K46" s="31" t="n">
        <v>121</v>
      </c>
      <c r="L46" s="31" t="n">
        <v>-5.4</v>
      </c>
      <c r="M46" s="31" t="n">
        <v>174</v>
      </c>
      <c r="N46" s="31" t="n">
        <v>-2.5</v>
      </c>
      <c r="O46" s="31" t="n">
        <v>187</v>
      </c>
      <c r="P46" s="31" t="n">
        <v>-1.7</v>
      </c>
      <c r="Q46" s="31" t="n">
        <v>83</v>
      </c>
      <c r="R46" s="31" t="n">
        <v>79</v>
      </c>
      <c r="S46" s="31" t="n">
        <v>110</v>
      </c>
      <c r="T46" s="31" t="s">
        <v>155</v>
      </c>
      <c r="U46" s="31" t="n">
        <v>3.7</v>
      </c>
      <c r="V46" s="31" t="n">
        <v>3.6</v>
      </c>
      <c r="W46" s="30"/>
      <c r="X46" s="31" t="n">
        <v>1014</v>
      </c>
      <c r="Y46" s="31" t="n">
        <v>30</v>
      </c>
      <c r="Z46" s="31" t="n">
        <v>33</v>
      </c>
      <c r="AA46" s="31" t="n">
        <v>31.5</v>
      </c>
      <c r="AB46" s="31" t="n">
        <v>45</v>
      </c>
      <c r="AC46" s="31" t="n">
        <v>12.9</v>
      </c>
      <c r="AD46" s="31" t="n">
        <v>47</v>
      </c>
      <c r="AE46" s="31" t="n">
        <v>34</v>
      </c>
      <c r="AF46" s="31" t="n">
        <v>161</v>
      </c>
      <c r="AG46" s="31" t="n">
        <v>76</v>
      </c>
      <c r="AH46" s="31" t="s">
        <v>108</v>
      </c>
      <c r="AI46" s="31" t="n">
        <v>3.6</v>
      </c>
      <c r="AJ46" s="26"/>
      <c r="AK46" s="31" t="n">
        <v>-7.5</v>
      </c>
      <c r="AL46" s="31" t="n">
        <v>-7</v>
      </c>
      <c r="AM46" s="31" t="n">
        <v>0.1</v>
      </c>
      <c r="AN46" s="31" t="n">
        <v>10.6</v>
      </c>
      <c r="AO46" s="31" t="n">
        <v>17.6</v>
      </c>
      <c r="AP46" s="31" t="n">
        <v>22.6</v>
      </c>
      <c r="AQ46" s="31" t="n">
        <v>25.1</v>
      </c>
      <c r="AR46" s="31" t="n">
        <v>23.6</v>
      </c>
      <c r="AS46" s="31" t="n">
        <v>16.8</v>
      </c>
      <c r="AT46" s="31" t="n">
        <v>8.5</v>
      </c>
      <c r="AU46" s="31" t="n">
        <v>1.2</v>
      </c>
      <c r="AV46" s="31" t="n">
        <v>-4.6</v>
      </c>
      <c r="AW46" s="31" t="n">
        <v>8.9</v>
      </c>
      <c r="AX46" s="26"/>
      <c r="AY46" s="31" t="n">
        <v>2.9</v>
      </c>
      <c r="AZ46" s="31" t="n">
        <v>3.2</v>
      </c>
      <c r="BA46" s="31" t="n">
        <v>4.7</v>
      </c>
      <c r="BB46" s="31" t="n">
        <v>7.1</v>
      </c>
      <c r="BC46" s="31" t="n">
        <v>9.5</v>
      </c>
      <c r="BD46" s="31" t="n">
        <v>12.1</v>
      </c>
      <c r="BE46" s="31" t="n">
        <v>13.4</v>
      </c>
      <c r="BF46" s="31" t="n">
        <v>12.7</v>
      </c>
      <c r="BG46" s="31" t="n">
        <v>9.7</v>
      </c>
      <c r="BH46" s="31" t="n">
        <v>7.2</v>
      </c>
      <c r="BI46" s="31" t="n">
        <v>5.6</v>
      </c>
      <c r="BJ46" s="31" t="n">
        <v>4</v>
      </c>
      <c r="BK46" s="31" t="n">
        <v>7.7</v>
      </c>
      <c r="BL46" s="26" t="s">
        <v>98</v>
      </c>
      <c r="BM46" s="26" t="s">
        <v>98</v>
      </c>
      <c r="BN46" s="26" t="s">
        <v>98</v>
      </c>
      <c r="BO46" s="26" t="s">
        <v>98</v>
      </c>
      <c r="BP46" s="26" t="s">
        <v>98</v>
      </c>
      <c r="BQ46" s="26" t="s">
        <v>98</v>
      </c>
      <c r="BR46" s="26" t="s">
        <v>98</v>
      </c>
      <c r="BS46" s="26" t="s">
        <v>98</v>
      </c>
      <c r="BT46" s="26" t="s">
        <v>98</v>
      </c>
      <c r="BU46" s="26" t="s">
        <v>98</v>
      </c>
      <c r="BV46" s="26" t="s">
        <v>98</v>
      </c>
      <c r="BW46" s="26" t="s">
        <v>98</v>
      </c>
      <c r="BX46" s="26" t="s">
        <v>98</v>
      </c>
      <c r="BY46" s="26" t="s">
        <v>98</v>
      </c>
      <c r="BZ46" s="26" t="s">
        <v>98</v>
      </c>
      <c r="CA46" s="26" t="s">
        <v>98</v>
      </c>
      <c r="CB46" s="26" t="s">
        <v>98</v>
      </c>
      <c r="CC46" s="26" t="s">
        <v>98</v>
      </c>
      <c r="CD46" s="26" t="s">
        <v>98</v>
      </c>
      <c r="CE46" s="26" t="s">
        <v>98</v>
      </c>
      <c r="CF46" s="26" t="s">
        <v>98</v>
      </c>
      <c r="CG46" s="26" t="s">
        <v>98</v>
      </c>
      <c r="CH46" s="26" t="s">
        <v>98</v>
      </c>
      <c r="CI46" s="26" t="s">
        <v>98</v>
      </c>
      <c r="CJ46" s="26" t="s">
        <v>98</v>
      </c>
      <c r="CK46" s="26"/>
      <c r="CL46" s="26"/>
      <c r="CM46" s="32" t="n">
        <v>76</v>
      </c>
      <c r="CN46" s="32" t="n">
        <v>46</v>
      </c>
      <c r="CO46" s="32" t="s">
        <v>99</v>
      </c>
      <c r="CP46" s="32" t="s">
        <v>250</v>
      </c>
      <c r="CQ46" s="32" t="s">
        <v>256</v>
      </c>
      <c r="CR46" s="33" t="n">
        <v>-9.5</v>
      </c>
      <c r="CS46" s="33" t="n">
        <v>-9.1</v>
      </c>
      <c r="CT46" s="33" t="n">
        <v>-2.1</v>
      </c>
      <c r="CU46" s="33" t="n">
        <v>9.6</v>
      </c>
      <c r="CV46" s="33" t="n">
        <v>17.4</v>
      </c>
      <c r="CW46" s="33" t="n">
        <v>22.3</v>
      </c>
      <c r="CX46" s="33" t="n">
        <v>25.6</v>
      </c>
      <c r="CY46" s="33" t="n">
        <v>23.5</v>
      </c>
      <c r="CZ46" s="33" t="n">
        <v>16.6</v>
      </c>
      <c r="DA46" s="33" t="n">
        <v>7.6</v>
      </c>
      <c r="DB46" s="33" t="n">
        <v>0.5</v>
      </c>
      <c r="DC46" s="33" t="n">
        <v>-5.7</v>
      </c>
      <c r="DD46" s="33" t="n">
        <v>8</v>
      </c>
      <c r="DE46" s="32" t="n">
        <v>46</v>
      </c>
      <c r="DF46" s="32" t="s">
        <v>257</v>
      </c>
      <c r="DG46" s="33" t="n">
        <v>-32</v>
      </c>
      <c r="DH46" s="33" t="n">
        <v>-30</v>
      </c>
      <c r="DI46" s="33" t="n">
        <v>-28</v>
      </c>
      <c r="DJ46" s="33" t="n">
        <v>-26</v>
      </c>
      <c r="DK46" s="33" t="n">
        <v>-14</v>
      </c>
      <c r="DL46" s="33" t="n">
        <v>-37</v>
      </c>
      <c r="DM46" s="33" t="n">
        <v>7.2</v>
      </c>
      <c r="DN46" s="33" t="n">
        <v>124</v>
      </c>
      <c r="DO46" s="33" t="n">
        <v>-6.1</v>
      </c>
      <c r="DP46" s="33" t="n">
        <v>179</v>
      </c>
      <c r="DQ46" s="33" t="n">
        <v>-3</v>
      </c>
      <c r="DR46" s="33" t="n">
        <v>191</v>
      </c>
      <c r="DS46" s="33" t="n">
        <v>-2.2</v>
      </c>
      <c r="DT46" s="33" t="n">
        <v>84</v>
      </c>
      <c r="DU46" s="33" t="n">
        <v>84</v>
      </c>
      <c r="DV46" s="33" t="n">
        <v>117</v>
      </c>
      <c r="DW46" s="31" t="s">
        <v>155</v>
      </c>
      <c r="DX46" s="33" t="n">
        <v>5.9</v>
      </c>
      <c r="DY46" s="33" t="n">
        <v>4.3</v>
      </c>
      <c r="DZ46" s="32" t="n">
        <v>46</v>
      </c>
      <c r="EA46" s="32" t="s">
        <v>258</v>
      </c>
      <c r="EB46" s="32" t="n">
        <v>1010</v>
      </c>
      <c r="EC46" s="32" t="n">
        <v>29</v>
      </c>
      <c r="ED46" s="32" t="n">
        <v>32.8</v>
      </c>
      <c r="EE46" s="32" t="n">
        <v>31.4</v>
      </c>
      <c r="EF46" s="32" t="n">
        <v>45</v>
      </c>
      <c r="EG46" s="32" t="n">
        <v>13.1</v>
      </c>
      <c r="EH46" s="32" t="n">
        <v>45</v>
      </c>
      <c r="EI46" s="32" t="n">
        <v>32</v>
      </c>
      <c r="EJ46" s="32" t="n">
        <v>156</v>
      </c>
      <c r="EK46" s="32" t="n">
        <v>58</v>
      </c>
      <c r="EL46" s="31" t="s">
        <v>108</v>
      </c>
      <c r="EM46" s="32" t="n">
        <v>0</v>
      </c>
      <c r="EN46" s="32" t="n">
        <v>32</v>
      </c>
      <c r="EO46" s="32" t="s">
        <v>256</v>
      </c>
      <c r="EP46" s="32" t="n">
        <v>2.9</v>
      </c>
      <c r="EQ46" s="32" t="n">
        <v>3.2</v>
      </c>
      <c r="ER46" s="32" t="n">
        <v>4.7</v>
      </c>
      <c r="ES46" s="32" t="n">
        <v>7.1</v>
      </c>
      <c r="ET46" s="32" t="n">
        <v>9.5</v>
      </c>
      <c r="EU46" s="32" t="n">
        <v>12.1</v>
      </c>
      <c r="EV46" s="32" t="n">
        <v>13.4</v>
      </c>
      <c r="EW46" s="32" t="n">
        <v>12.7</v>
      </c>
      <c r="EX46" s="32" t="n">
        <v>9.7</v>
      </c>
      <c r="EY46" s="32" t="n">
        <v>7.2</v>
      </c>
      <c r="EZ46" s="32" t="n">
        <v>5.6</v>
      </c>
      <c r="FA46" s="32" t="n">
        <v>4</v>
      </c>
      <c r="FB46" s="32" t="n">
        <v>7.7</v>
      </c>
      <c r="FC46" s="26"/>
      <c r="FD46" s="26" t="n">
        <f aca="false">IF(D46=DG46,0,1)</f>
        <v>1</v>
      </c>
      <c r="FE46" s="26" t="n">
        <f aca="false">IF(E46=DH46,0,1)</f>
        <v>1</v>
      </c>
      <c r="FF46" s="26" t="n">
        <f aca="false">IF(F46=DI46,0,1)</f>
        <v>0</v>
      </c>
      <c r="FG46" s="26" t="n">
        <f aca="false">IF(G46=DJ46,0,1)</f>
        <v>1</v>
      </c>
      <c r="FH46" s="26" t="n">
        <f aca="false">IF(H46=DK46,0,1)</f>
        <v>1</v>
      </c>
      <c r="FI46" s="26" t="n">
        <f aca="false">IF(I46=DL46,0,1)</f>
        <v>0</v>
      </c>
      <c r="FJ46" s="26" t="n">
        <f aca="false">IF(J46=DM46,0,1)</f>
        <v>1</v>
      </c>
      <c r="FK46" s="26" t="n">
        <f aca="false">IF(K46=DN46,0,1)</f>
        <v>1</v>
      </c>
      <c r="FL46" s="26" t="n">
        <f aca="false">IF(L46=DO46,0,1)</f>
        <v>1</v>
      </c>
      <c r="FM46" s="26" t="n">
        <f aca="false">IF(M46=DP46,0,1)</f>
        <v>1</v>
      </c>
      <c r="FN46" s="26" t="n">
        <f aca="false">IF(N46=DQ46,0,1)</f>
        <v>1</v>
      </c>
      <c r="FO46" s="26" t="n">
        <f aca="false">IF(O46=DR46,0,1)</f>
        <v>1</v>
      </c>
      <c r="FP46" s="26" t="n">
        <f aca="false">IF(P46=DS46,0,1)</f>
        <v>1</v>
      </c>
      <c r="FQ46" s="26" t="n">
        <f aca="false">IF(Q46=DT46,0,1)</f>
        <v>1</v>
      </c>
      <c r="FR46" s="26" t="n">
        <f aca="false">IF(R46=DU46,0,1)</f>
        <v>1</v>
      </c>
      <c r="FS46" s="26" t="n">
        <f aca="false">IF(S46=DV46,0,1)</f>
        <v>1</v>
      </c>
      <c r="FT46" s="26" t="n">
        <f aca="false">IF(T46=DW46,0,1)</f>
        <v>0</v>
      </c>
      <c r="FU46" s="26" t="n">
        <f aca="false">IF(U46=DX46,0,1)</f>
        <v>1</v>
      </c>
      <c r="FV46" s="26" t="n">
        <f aca="false">IF(V46=DY46,0,1)</f>
        <v>1</v>
      </c>
      <c r="FW46" s="26" t="n">
        <f aca="false">SUM(FD46:FV46)</f>
        <v>16</v>
      </c>
      <c r="FX46" s="26"/>
      <c r="FY46" s="26" t="n">
        <f aca="false">IF(X46=EB46,0,1)</f>
        <v>1</v>
      </c>
      <c r="FZ46" s="26" t="n">
        <f aca="false">IF(Y46=EC46,0,1)</f>
        <v>1</v>
      </c>
      <c r="GA46" s="26" t="n">
        <f aca="false">IF(Z46=ED46,0,1)</f>
        <v>1</v>
      </c>
      <c r="GB46" s="26" t="n">
        <f aca="false">IF(AA46=EE46,0,1)</f>
        <v>1</v>
      </c>
      <c r="GC46" s="26" t="n">
        <f aca="false">IF(AB46=EF46,0,1)</f>
        <v>0</v>
      </c>
      <c r="GD46" s="26" t="n">
        <f aca="false">IF(AC46=EG46,0,1)</f>
        <v>1</v>
      </c>
      <c r="GE46" s="26" t="n">
        <f aca="false">IF(AD46=EH46,0,1)</f>
        <v>1</v>
      </c>
      <c r="GF46" s="26" t="n">
        <f aca="false">IF(AE46=EI46,0,1)</f>
        <v>1</v>
      </c>
      <c r="GG46" s="26" t="n">
        <f aca="false">IF(AF46=EJ46,0,1)</f>
        <v>1</v>
      </c>
      <c r="GH46" s="26" t="n">
        <f aca="false">IF(AG46=EK46,0,1)</f>
        <v>1</v>
      </c>
      <c r="GI46" s="26" t="n">
        <f aca="false">IF(AH46=EL46,0,1)</f>
        <v>0</v>
      </c>
      <c r="GJ46" s="26" t="n">
        <f aca="false">IF(AI46=EM46,0,1)</f>
        <v>1</v>
      </c>
      <c r="GK46" s="26" t="n">
        <f aca="false">SUM(FY46:GJ46)</f>
        <v>10</v>
      </c>
      <c r="GL46" s="26"/>
      <c r="GM46" s="26" t="n">
        <f aca="false">IF(AK46=CR46,0,1)</f>
        <v>1</v>
      </c>
      <c r="GN46" s="26" t="n">
        <f aca="false">IF(AL46=CS46,0,1)</f>
        <v>1</v>
      </c>
      <c r="GO46" s="26" t="n">
        <f aca="false">IF(AM46=CT46,0,1)</f>
        <v>1</v>
      </c>
      <c r="GP46" s="26" t="n">
        <f aca="false">IF(AN46=CU46,0,1)</f>
        <v>1</v>
      </c>
      <c r="GQ46" s="26" t="n">
        <f aca="false">IF(AO46=CV46,0,1)</f>
        <v>1</v>
      </c>
      <c r="GR46" s="26" t="n">
        <f aca="false">IF(AP46=CW46,0,1)</f>
        <v>1</v>
      </c>
      <c r="GS46" s="26" t="n">
        <f aca="false">IF(AQ46=CX46,0,1)</f>
        <v>1</v>
      </c>
      <c r="GT46" s="26" t="n">
        <f aca="false">IF(AR46=CY46,0,1)</f>
        <v>1</v>
      </c>
      <c r="GU46" s="26" t="n">
        <f aca="false">IF(AS46=CZ46,0,1)</f>
        <v>1</v>
      </c>
      <c r="GV46" s="26" t="n">
        <f aca="false">IF(AT46=DA46,0,1)</f>
        <v>1</v>
      </c>
      <c r="GW46" s="26" t="n">
        <f aca="false">IF(AU46=DB46,0,1)</f>
        <v>1</v>
      </c>
      <c r="GX46" s="26" t="n">
        <f aca="false">IF(AV46=DC46,0,1)</f>
        <v>1</v>
      </c>
      <c r="GY46" s="26" t="n">
        <f aca="false">IF(AW46=DD46,0,1)</f>
        <v>1</v>
      </c>
      <c r="GZ46" s="26" t="n">
        <f aca="false">SUM(GM46:GY46)</f>
        <v>13</v>
      </c>
      <c r="HA46" s="34"/>
      <c r="HB46" s="26" t="n">
        <f aca="false">IF(AY46=EP46,0,1)</f>
        <v>0</v>
      </c>
      <c r="HC46" s="26" t="n">
        <f aca="false">IF(AZ46=EQ46,0,1)</f>
        <v>0</v>
      </c>
      <c r="HD46" s="26" t="n">
        <f aca="false">IF(BA46=ER46,0,1)</f>
        <v>0</v>
      </c>
      <c r="HE46" s="26" t="n">
        <f aca="false">IF(BB46=ES46,0,1)</f>
        <v>0</v>
      </c>
      <c r="HF46" s="26" t="n">
        <f aca="false">IF(BC46=ET46,0,1)</f>
        <v>0</v>
      </c>
      <c r="HG46" s="26" t="n">
        <f aca="false">IF(BD46=EU46,0,1)</f>
        <v>0</v>
      </c>
      <c r="HH46" s="26" t="n">
        <f aca="false">IF(BE46=EV46,0,1)</f>
        <v>0</v>
      </c>
      <c r="HI46" s="26" t="n">
        <f aca="false">IF(BF46=EW46,0,1)</f>
        <v>0</v>
      </c>
      <c r="HJ46" s="26" t="n">
        <f aca="false">IF(BG46=EX46,0,1)</f>
        <v>0</v>
      </c>
      <c r="HK46" s="26" t="n">
        <f aca="false">IF(BH46=EY46,0,1)</f>
        <v>0</v>
      </c>
      <c r="HL46" s="26" t="n">
        <f aca="false">IF(BI46=EZ46,0,1)</f>
        <v>0</v>
      </c>
      <c r="HM46" s="26" t="n">
        <f aca="false">IF(BJ46=FA46,0,1)</f>
        <v>0</v>
      </c>
      <c r="HN46" s="26" t="n">
        <f aca="false">IF(BK46=FB46,0,1)</f>
        <v>0</v>
      </c>
      <c r="HO46" s="26" t="n">
        <f aca="false">SUM(HB46:HN46)</f>
        <v>0</v>
      </c>
      <c r="HP46" s="26"/>
      <c r="HQ46" s="26" t="n">
        <f aca="false">FW46+GK46+GZ46+HO46</f>
        <v>39</v>
      </c>
      <c r="HS46" s="38"/>
      <c r="HT46" s="43" t="n">
        <v>46.7183329179823</v>
      </c>
      <c r="HU46" s="40" t="n">
        <v>48.23</v>
      </c>
      <c r="HV46" s="46"/>
      <c r="HW46" s="42"/>
      <c r="HX46" s="42"/>
    </row>
    <row r="47" customFormat="false" ht="12.6" hidden="true" customHeight="true" outlineLevel="0" collapsed="false">
      <c r="A47" s="26" t="n">
        <v>38</v>
      </c>
      <c r="B47" s="30" t="s">
        <v>259</v>
      </c>
      <c r="C47" s="31" t="s">
        <v>260</v>
      </c>
      <c r="D47" s="31" t="n">
        <v>-29</v>
      </c>
      <c r="E47" s="31" t="n">
        <v>-28</v>
      </c>
      <c r="F47" s="31" t="n">
        <v>-27</v>
      </c>
      <c r="G47" s="31" t="n">
        <v>-23</v>
      </c>
      <c r="H47" s="31" t="n">
        <v>-13</v>
      </c>
      <c r="I47" s="31" t="n">
        <v>-35</v>
      </c>
      <c r="J47" s="31" t="n">
        <v>5.9</v>
      </c>
      <c r="K47" s="31" t="n">
        <v>126</v>
      </c>
      <c r="L47" s="31" t="n">
        <v>-5</v>
      </c>
      <c r="M47" s="31" t="n">
        <v>191</v>
      </c>
      <c r="N47" s="31" t="n">
        <v>-1.9</v>
      </c>
      <c r="O47" s="31" t="n">
        <v>209</v>
      </c>
      <c r="P47" s="31" t="n">
        <v>-1</v>
      </c>
      <c r="Q47" s="31" t="n">
        <v>84</v>
      </c>
      <c r="R47" s="31" t="n">
        <v>84</v>
      </c>
      <c r="S47" s="31" t="n">
        <v>191</v>
      </c>
      <c r="T47" s="31" t="s">
        <v>96</v>
      </c>
      <c r="U47" s="31" t="n">
        <v>5.9</v>
      </c>
      <c r="V47" s="31" t="n">
        <v>5.3</v>
      </c>
      <c r="W47" s="30"/>
      <c r="X47" s="31" t="n">
        <v>990</v>
      </c>
      <c r="Y47" s="31" t="n">
        <v>23.3</v>
      </c>
      <c r="Z47" s="31" t="n">
        <v>27.4</v>
      </c>
      <c r="AA47" s="31" t="n">
        <v>25.7</v>
      </c>
      <c r="AB47" s="31" t="n">
        <v>38</v>
      </c>
      <c r="AC47" s="31" t="n">
        <v>11.4</v>
      </c>
      <c r="AD47" s="31" t="n">
        <v>66</v>
      </c>
      <c r="AE47" s="31" t="n">
        <v>52</v>
      </c>
      <c r="AF47" s="31" t="n">
        <v>362</v>
      </c>
      <c r="AG47" s="31" t="n">
        <v>83</v>
      </c>
      <c r="AH47" s="31" t="s">
        <v>104</v>
      </c>
      <c r="AI47" s="31" t="n">
        <v>4.1</v>
      </c>
      <c r="AJ47" s="26"/>
      <c r="AK47" s="31" t="n">
        <v>-8.5</v>
      </c>
      <c r="AL47" s="31" t="n">
        <v>-6.4</v>
      </c>
      <c r="AM47" s="31" t="n">
        <v>-2.5</v>
      </c>
      <c r="AN47" s="31" t="n">
        <v>7.5</v>
      </c>
      <c r="AO47" s="31" t="n">
        <v>14.6</v>
      </c>
      <c r="AP47" s="31" t="n">
        <v>17.9</v>
      </c>
      <c r="AQ47" s="31" t="n">
        <v>19.9</v>
      </c>
      <c r="AR47" s="31" t="n">
        <v>18.7</v>
      </c>
      <c r="AS47" s="31" t="n">
        <v>12.9</v>
      </c>
      <c r="AT47" s="31" t="n">
        <v>6.4</v>
      </c>
      <c r="AU47" s="31" t="n">
        <v>0.3</v>
      </c>
      <c r="AV47" s="31" t="n">
        <v>-4.5</v>
      </c>
      <c r="AW47" s="31" t="n">
        <v>6.4</v>
      </c>
      <c r="AX47" s="26"/>
      <c r="AY47" s="31" t="n">
        <v>3.2</v>
      </c>
      <c r="AZ47" s="31" t="n">
        <v>3.6</v>
      </c>
      <c r="BA47" s="31" t="n">
        <v>4.5</v>
      </c>
      <c r="BB47" s="31" t="n">
        <v>7.2</v>
      </c>
      <c r="BC47" s="31" t="n">
        <v>9.9</v>
      </c>
      <c r="BD47" s="31" t="n">
        <v>12.8</v>
      </c>
      <c r="BE47" s="31" t="n">
        <v>14.9</v>
      </c>
      <c r="BF47" s="31" t="n">
        <v>13.7</v>
      </c>
      <c r="BG47" s="31" t="n">
        <v>10.2</v>
      </c>
      <c r="BH47" s="31" t="n">
        <v>7.7</v>
      </c>
      <c r="BI47" s="31" t="n">
        <v>5.7</v>
      </c>
      <c r="BJ47" s="31" t="n">
        <v>4.4</v>
      </c>
      <c r="BK47" s="31" t="n">
        <v>8.2</v>
      </c>
      <c r="BL47" s="26" t="s">
        <v>98</v>
      </c>
      <c r="BM47" s="26" t="s">
        <v>98</v>
      </c>
      <c r="BN47" s="26" t="s">
        <v>98</v>
      </c>
      <c r="BO47" s="26" t="s">
        <v>98</v>
      </c>
      <c r="BP47" s="26" t="s">
        <v>98</v>
      </c>
      <c r="BQ47" s="26" t="s">
        <v>98</v>
      </c>
      <c r="BR47" s="26" t="s">
        <v>98</v>
      </c>
      <c r="BS47" s="26" t="s">
        <v>98</v>
      </c>
      <c r="BT47" s="26" t="s">
        <v>98</v>
      </c>
      <c r="BU47" s="26" t="s">
        <v>98</v>
      </c>
      <c r="BV47" s="26" t="s">
        <v>98</v>
      </c>
      <c r="BW47" s="26" t="s">
        <v>98</v>
      </c>
      <c r="BX47" s="26" t="s">
        <v>98</v>
      </c>
      <c r="BY47" s="26" t="s">
        <v>98</v>
      </c>
      <c r="BZ47" s="26" t="s">
        <v>98</v>
      </c>
      <c r="CA47" s="26" t="s">
        <v>98</v>
      </c>
      <c r="CB47" s="26" t="s">
        <v>98</v>
      </c>
      <c r="CC47" s="26" t="s">
        <v>98</v>
      </c>
      <c r="CD47" s="26" t="s">
        <v>98</v>
      </c>
      <c r="CE47" s="26" t="s">
        <v>98</v>
      </c>
      <c r="CF47" s="26" t="s">
        <v>98</v>
      </c>
      <c r="CG47" s="26" t="s">
        <v>98</v>
      </c>
      <c r="CH47" s="26" t="s">
        <v>98</v>
      </c>
      <c r="CI47" s="26" t="s">
        <v>98</v>
      </c>
      <c r="CJ47" s="26" t="s">
        <v>98</v>
      </c>
      <c r="CK47" s="26"/>
      <c r="CL47" s="26"/>
      <c r="CM47" s="32" t="n">
        <v>38</v>
      </c>
      <c r="CN47" s="32" t="n">
        <v>52</v>
      </c>
      <c r="CO47" s="32" t="s">
        <v>99</v>
      </c>
      <c r="CP47" s="32" t="s">
        <v>259</v>
      </c>
      <c r="CQ47" s="32" t="s">
        <v>260</v>
      </c>
      <c r="CR47" s="33" t="n">
        <v>-8.5</v>
      </c>
      <c r="CS47" s="33" t="n">
        <v>-6.4</v>
      </c>
      <c r="CT47" s="33" t="n">
        <v>-2.5</v>
      </c>
      <c r="CU47" s="33" t="n">
        <v>7.5</v>
      </c>
      <c r="CV47" s="33" t="n">
        <v>14.6</v>
      </c>
      <c r="CW47" s="33" t="n">
        <v>17.9</v>
      </c>
      <c r="CX47" s="33" t="n">
        <v>19.9</v>
      </c>
      <c r="CY47" s="33" t="n">
        <v>18.7</v>
      </c>
      <c r="CZ47" s="33" t="n">
        <v>12.9</v>
      </c>
      <c r="DA47" s="33" t="n">
        <v>6.4</v>
      </c>
      <c r="DB47" s="33" t="n">
        <v>0.3</v>
      </c>
      <c r="DC47" s="33" t="n">
        <v>-4.5</v>
      </c>
      <c r="DD47" s="33" t="n">
        <v>6.4</v>
      </c>
      <c r="DE47" s="32" t="n">
        <v>52</v>
      </c>
      <c r="DF47" s="32" t="s">
        <v>261</v>
      </c>
      <c r="DG47" s="33" t="n">
        <v>-29</v>
      </c>
      <c r="DH47" s="33" t="n">
        <v>-28</v>
      </c>
      <c r="DI47" s="33" t="n">
        <v>-27</v>
      </c>
      <c r="DJ47" s="33" t="n">
        <v>-23</v>
      </c>
      <c r="DK47" s="33" t="n">
        <v>-13</v>
      </c>
      <c r="DL47" s="33" t="n">
        <v>-35</v>
      </c>
      <c r="DM47" s="33" t="n">
        <v>5.9</v>
      </c>
      <c r="DN47" s="33" t="n">
        <v>126</v>
      </c>
      <c r="DO47" s="33" t="n">
        <v>-5</v>
      </c>
      <c r="DP47" s="33" t="n">
        <v>191</v>
      </c>
      <c r="DQ47" s="33" t="n">
        <v>-1.9</v>
      </c>
      <c r="DR47" s="33" t="n">
        <v>209</v>
      </c>
      <c r="DS47" s="33" t="n">
        <v>-1</v>
      </c>
      <c r="DT47" s="33" t="n">
        <v>84</v>
      </c>
      <c r="DU47" s="33" t="n">
        <v>84</v>
      </c>
      <c r="DV47" s="33" t="n">
        <v>191</v>
      </c>
      <c r="DW47" s="31" t="s">
        <v>96</v>
      </c>
      <c r="DX47" s="33" t="n">
        <v>5.9</v>
      </c>
      <c r="DY47" s="33" t="n">
        <v>5.3</v>
      </c>
      <c r="DZ47" s="32" t="n">
        <v>52</v>
      </c>
      <c r="EA47" s="32" t="s">
        <v>262</v>
      </c>
      <c r="EB47" s="32" t="n">
        <v>990</v>
      </c>
      <c r="EC47" s="32" t="n">
        <v>23.3</v>
      </c>
      <c r="ED47" s="32" t="n">
        <v>27.4</v>
      </c>
      <c r="EE47" s="32" t="n">
        <v>25.7</v>
      </c>
      <c r="EF47" s="32" t="n">
        <v>38</v>
      </c>
      <c r="EG47" s="32" t="n">
        <v>11.4</v>
      </c>
      <c r="EH47" s="32" t="n">
        <v>66</v>
      </c>
      <c r="EI47" s="32" t="n">
        <v>52</v>
      </c>
      <c r="EJ47" s="32" t="n">
        <v>362</v>
      </c>
      <c r="EK47" s="32" t="n">
        <v>83</v>
      </c>
      <c r="EL47" s="31" t="s">
        <v>104</v>
      </c>
      <c r="EM47" s="32" t="n">
        <v>4.1</v>
      </c>
      <c r="EN47" s="32" t="n">
        <v>38</v>
      </c>
      <c r="EO47" s="32" t="s">
        <v>260</v>
      </c>
      <c r="EP47" s="32" t="n">
        <v>3.2</v>
      </c>
      <c r="EQ47" s="32" t="n">
        <v>3.6</v>
      </c>
      <c r="ER47" s="32" t="n">
        <v>4.5</v>
      </c>
      <c r="ES47" s="32" t="n">
        <v>7.2</v>
      </c>
      <c r="ET47" s="32" t="n">
        <v>9.9</v>
      </c>
      <c r="EU47" s="32" t="n">
        <v>12.8</v>
      </c>
      <c r="EV47" s="32" t="n">
        <v>14.9</v>
      </c>
      <c r="EW47" s="32" t="n">
        <v>13.7</v>
      </c>
      <c r="EX47" s="32" t="n">
        <v>10.2</v>
      </c>
      <c r="EY47" s="32" t="n">
        <v>7.7</v>
      </c>
      <c r="EZ47" s="32" t="n">
        <v>5.7</v>
      </c>
      <c r="FA47" s="32" t="n">
        <v>4.4</v>
      </c>
      <c r="FB47" s="32" t="n">
        <v>8.2</v>
      </c>
      <c r="FC47" s="26"/>
      <c r="FD47" s="26" t="n">
        <f aca="false">IF(D47=DG47,0,1)</f>
        <v>0</v>
      </c>
      <c r="FE47" s="26" t="n">
        <f aca="false">IF(E47=DH47,0,1)</f>
        <v>0</v>
      </c>
      <c r="FF47" s="26" t="n">
        <f aca="false">IF(F47=DI47,0,1)</f>
        <v>0</v>
      </c>
      <c r="FG47" s="26" t="n">
        <f aca="false">IF(G47=DJ47,0,1)</f>
        <v>0</v>
      </c>
      <c r="FH47" s="26" t="n">
        <f aca="false">IF(H47=DK47,0,1)</f>
        <v>0</v>
      </c>
      <c r="FI47" s="26" t="n">
        <f aca="false">IF(I47=DL47,0,1)</f>
        <v>0</v>
      </c>
      <c r="FJ47" s="26" t="n">
        <f aca="false">IF(J47=DM47,0,1)</f>
        <v>0</v>
      </c>
      <c r="FK47" s="26" t="n">
        <f aca="false">IF(K47=DN47,0,1)</f>
        <v>0</v>
      </c>
      <c r="FL47" s="26" t="n">
        <f aca="false">IF(L47=DO47,0,1)</f>
        <v>0</v>
      </c>
      <c r="FM47" s="26" t="n">
        <f aca="false">IF(M47=DP47,0,1)</f>
        <v>0</v>
      </c>
      <c r="FN47" s="26" t="n">
        <f aca="false">IF(N47=DQ47,0,1)</f>
        <v>0</v>
      </c>
      <c r="FO47" s="26" t="n">
        <f aca="false">IF(O47=DR47,0,1)</f>
        <v>0</v>
      </c>
      <c r="FP47" s="26" t="n">
        <f aca="false">IF(P47=DS47,0,1)</f>
        <v>0</v>
      </c>
      <c r="FQ47" s="26" t="n">
        <f aca="false">IF(Q47=DT47,0,1)</f>
        <v>0</v>
      </c>
      <c r="FR47" s="26" t="n">
        <f aca="false">IF(R47=DU47,0,1)</f>
        <v>0</v>
      </c>
      <c r="FS47" s="26" t="n">
        <f aca="false">IF(S47=DV47,0,1)</f>
        <v>0</v>
      </c>
      <c r="FT47" s="26" t="n">
        <f aca="false">IF(T47=DW47,0,1)</f>
        <v>0</v>
      </c>
      <c r="FU47" s="26" t="n">
        <f aca="false">IF(U47=DX47,0,1)</f>
        <v>0</v>
      </c>
      <c r="FV47" s="26" t="n">
        <f aca="false">IF(V47=DY47,0,1)</f>
        <v>0</v>
      </c>
      <c r="FW47" s="26" t="n">
        <f aca="false">SUM(FD47:FV47)</f>
        <v>0</v>
      </c>
      <c r="FX47" s="26"/>
      <c r="FY47" s="26" t="n">
        <f aca="false">IF(X47=EB47,0,1)</f>
        <v>0</v>
      </c>
      <c r="FZ47" s="26" t="n">
        <f aca="false">IF(Y47=EC47,0,1)</f>
        <v>0</v>
      </c>
      <c r="GA47" s="26" t="n">
        <f aca="false">IF(Z47=ED47,0,1)</f>
        <v>0</v>
      </c>
      <c r="GB47" s="26" t="n">
        <f aca="false">IF(AA47=EE47,0,1)</f>
        <v>0</v>
      </c>
      <c r="GC47" s="26" t="n">
        <f aca="false">IF(AB47=EF47,0,1)</f>
        <v>0</v>
      </c>
      <c r="GD47" s="26" t="n">
        <f aca="false">IF(AC47=EG47,0,1)</f>
        <v>0</v>
      </c>
      <c r="GE47" s="26" t="n">
        <f aca="false">IF(AD47=EH47,0,1)</f>
        <v>0</v>
      </c>
      <c r="GF47" s="26" t="n">
        <f aca="false">IF(AE47=EI47,0,1)</f>
        <v>0</v>
      </c>
      <c r="GG47" s="26" t="n">
        <f aca="false">IF(AF47=EJ47,0,1)</f>
        <v>0</v>
      </c>
      <c r="GH47" s="26" t="n">
        <f aca="false">IF(AG47=EK47,0,1)</f>
        <v>0</v>
      </c>
      <c r="GI47" s="26" t="n">
        <f aca="false">IF(AH47=EL47,0,1)</f>
        <v>0</v>
      </c>
      <c r="GJ47" s="26" t="n">
        <f aca="false">IF(AI47=EM47,0,1)</f>
        <v>0</v>
      </c>
      <c r="GK47" s="26" t="n">
        <f aca="false">SUM(FY47:GJ47)</f>
        <v>0</v>
      </c>
      <c r="GL47" s="26"/>
      <c r="GM47" s="26" t="n">
        <f aca="false">IF(AK47=CR47,0,1)</f>
        <v>0</v>
      </c>
      <c r="GN47" s="26" t="n">
        <f aca="false">IF(AL47=CS47,0,1)</f>
        <v>0</v>
      </c>
      <c r="GO47" s="26" t="n">
        <f aca="false">IF(AM47=CT47,0,1)</f>
        <v>0</v>
      </c>
      <c r="GP47" s="26" t="n">
        <f aca="false">IF(AN47=CU47,0,1)</f>
        <v>0</v>
      </c>
      <c r="GQ47" s="26" t="n">
        <f aca="false">IF(AO47=CV47,0,1)</f>
        <v>0</v>
      </c>
      <c r="GR47" s="26" t="n">
        <f aca="false">IF(AP47=CW47,0,1)</f>
        <v>0</v>
      </c>
      <c r="GS47" s="26" t="n">
        <f aca="false">IF(AQ47=CX47,0,1)</f>
        <v>0</v>
      </c>
      <c r="GT47" s="26" t="n">
        <f aca="false">IF(AR47=CY47,0,1)</f>
        <v>0</v>
      </c>
      <c r="GU47" s="26" t="n">
        <f aca="false">IF(AS47=CZ47,0,1)</f>
        <v>0</v>
      </c>
      <c r="GV47" s="26" t="n">
        <f aca="false">IF(AT47=DA47,0,1)</f>
        <v>0</v>
      </c>
      <c r="GW47" s="26" t="n">
        <f aca="false">IF(AU47=DB47,0,1)</f>
        <v>0</v>
      </c>
      <c r="GX47" s="26" t="n">
        <f aca="false">IF(AV47=DC47,0,1)</f>
        <v>0</v>
      </c>
      <c r="GY47" s="26" t="n">
        <f aca="false">IF(AW47=DD47,0,1)</f>
        <v>0</v>
      </c>
      <c r="GZ47" s="26" t="n">
        <f aca="false">SUM(GM47:GY47)</f>
        <v>0</v>
      </c>
      <c r="HA47" s="34"/>
      <c r="HB47" s="26" t="n">
        <f aca="false">IF(AY47=EP47,0,1)</f>
        <v>0</v>
      </c>
      <c r="HC47" s="26" t="n">
        <f aca="false">IF(AZ47=EQ47,0,1)</f>
        <v>0</v>
      </c>
      <c r="HD47" s="26" t="n">
        <f aca="false">IF(BA47=ER47,0,1)</f>
        <v>0</v>
      </c>
      <c r="HE47" s="26" t="n">
        <f aca="false">IF(BB47=ES47,0,1)</f>
        <v>0</v>
      </c>
      <c r="HF47" s="26" t="n">
        <f aca="false">IF(BC47=ET47,0,1)</f>
        <v>0</v>
      </c>
      <c r="HG47" s="26" t="n">
        <f aca="false">IF(BD47=EU47,0,1)</f>
        <v>0</v>
      </c>
      <c r="HH47" s="26" t="n">
        <f aca="false">IF(BE47=EV47,0,1)</f>
        <v>0</v>
      </c>
      <c r="HI47" s="26" t="n">
        <f aca="false">IF(BF47=EW47,0,1)</f>
        <v>0</v>
      </c>
      <c r="HJ47" s="26" t="n">
        <f aca="false">IF(BG47=EX47,0,1)</f>
        <v>0</v>
      </c>
      <c r="HK47" s="26" t="n">
        <f aca="false">IF(BH47=EY47,0,1)</f>
        <v>0</v>
      </c>
      <c r="HL47" s="26" t="n">
        <f aca="false">IF(BI47=EZ47,0,1)</f>
        <v>0</v>
      </c>
      <c r="HM47" s="26" t="n">
        <f aca="false">IF(BJ47=FA47,0,1)</f>
        <v>0</v>
      </c>
      <c r="HN47" s="26" t="n">
        <f aca="false">IF(BK47=FB47,0,1)</f>
        <v>0</v>
      </c>
      <c r="HO47" s="26" t="n">
        <f aca="false">SUM(HB47:HN47)</f>
        <v>0</v>
      </c>
      <c r="HP47" s="26"/>
      <c r="HQ47" s="26" t="n">
        <f aca="false">FW47+GK47+GZ47+HO47</f>
        <v>0</v>
      </c>
      <c r="HS47" s="38"/>
      <c r="HT47" s="43" t="n">
        <v>36.5982622146488</v>
      </c>
      <c r="HU47" s="40" t="n">
        <v>50.6</v>
      </c>
      <c r="HV47" s="46"/>
      <c r="HW47" s="42"/>
      <c r="HX47" s="42"/>
    </row>
    <row r="48" customFormat="false" ht="12.6" hidden="true" customHeight="true" outlineLevel="0" collapsed="false">
      <c r="A48" s="26" t="n">
        <v>63</v>
      </c>
      <c r="B48" s="30" t="s">
        <v>263</v>
      </c>
      <c r="C48" s="31" t="s">
        <v>264</v>
      </c>
      <c r="D48" s="31" t="n">
        <v>-30</v>
      </c>
      <c r="E48" s="31" t="n">
        <v>-27</v>
      </c>
      <c r="F48" s="31" t="n">
        <v>-26</v>
      </c>
      <c r="G48" s="31" t="n">
        <v>-24</v>
      </c>
      <c r="H48" s="31" t="n">
        <v>-12</v>
      </c>
      <c r="I48" s="31" t="n">
        <v>-42</v>
      </c>
      <c r="J48" s="31" t="n">
        <v>5.6</v>
      </c>
      <c r="K48" s="31" t="n">
        <v>131</v>
      </c>
      <c r="L48" s="31" t="n">
        <v>-5.2</v>
      </c>
      <c r="M48" s="31" t="n">
        <v>199</v>
      </c>
      <c r="N48" s="31" t="n">
        <v>-2</v>
      </c>
      <c r="O48" s="31" t="n">
        <v>217</v>
      </c>
      <c r="P48" s="31" t="n">
        <v>-1.1</v>
      </c>
      <c r="Q48" s="31" t="n">
        <v>84</v>
      </c>
      <c r="R48" s="31" t="n">
        <v>82</v>
      </c>
      <c r="S48" s="31" t="n">
        <v>210</v>
      </c>
      <c r="T48" s="31" t="s">
        <v>114</v>
      </c>
      <c r="U48" s="31" t="n">
        <v>3.4</v>
      </c>
      <c r="V48" s="31" t="n">
        <v>2.9</v>
      </c>
      <c r="W48" s="30"/>
      <c r="X48" s="31" t="n">
        <v>990</v>
      </c>
      <c r="Y48" s="31" t="n">
        <v>21</v>
      </c>
      <c r="Z48" s="31" t="n">
        <v>25</v>
      </c>
      <c r="AA48" s="31" t="n">
        <v>23.8</v>
      </c>
      <c r="AB48" s="31" t="n">
        <v>38</v>
      </c>
      <c r="AC48" s="31" t="n">
        <v>9.6</v>
      </c>
      <c r="AD48" s="31" t="n">
        <v>72</v>
      </c>
      <c r="AE48" s="31" t="n">
        <v>58</v>
      </c>
      <c r="AF48" s="31" t="n">
        <v>438</v>
      </c>
      <c r="AG48" s="31" t="n">
        <v>119</v>
      </c>
      <c r="AH48" s="31" t="s">
        <v>108</v>
      </c>
      <c r="AI48" s="31" t="n">
        <v>0</v>
      </c>
      <c r="AJ48" s="26"/>
      <c r="AK48" s="31" t="n">
        <v>-7.4</v>
      </c>
      <c r="AL48" s="31" t="n">
        <v>-6.6</v>
      </c>
      <c r="AM48" s="31" t="n">
        <v>-1.2</v>
      </c>
      <c r="AN48" s="31" t="n">
        <v>7</v>
      </c>
      <c r="AO48" s="31" t="n">
        <v>13.6</v>
      </c>
      <c r="AP48" s="31" t="n">
        <v>16.9</v>
      </c>
      <c r="AQ48" s="31" t="n">
        <v>18.4</v>
      </c>
      <c r="AR48" s="31" t="n">
        <v>17.2</v>
      </c>
      <c r="AS48" s="31" t="n">
        <v>11.7</v>
      </c>
      <c r="AT48" s="31" t="n">
        <v>5.6</v>
      </c>
      <c r="AU48" s="31" t="n">
        <v>-0.4</v>
      </c>
      <c r="AV48" s="31" t="n">
        <v>-5</v>
      </c>
      <c r="AW48" s="31" t="n">
        <v>5.8</v>
      </c>
      <c r="AX48" s="26"/>
      <c r="AY48" s="31" t="n">
        <v>3.1</v>
      </c>
      <c r="AZ48" s="31" t="n">
        <v>3.2</v>
      </c>
      <c r="BA48" s="31" t="n">
        <v>4.1</v>
      </c>
      <c r="BB48" s="31" t="n">
        <v>6.8</v>
      </c>
      <c r="BC48" s="31" t="n">
        <v>9.6</v>
      </c>
      <c r="BD48" s="31" t="n">
        <v>12.9</v>
      </c>
      <c r="BE48" s="31" t="n">
        <v>15</v>
      </c>
      <c r="BF48" s="31" t="n">
        <v>14.3</v>
      </c>
      <c r="BG48" s="31" t="n">
        <v>10.7</v>
      </c>
      <c r="BH48" s="31" t="n">
        <v>7.5</v>
      </c>
      <c r="BI48" s="31" t="n">
        <v>5.4</v>
      </c>
      <c r="BJ48" s="31" t="n">
        <v>4</v>
      </c>
      <c r="BK48" s="31" t="n">
        <v>8.1</v>
      </c>
      <c r="BL48" s="26" t="s">
        <v>98</v>
      </c>
      <c r="BM48" s="31" t="n">
        <v>6.6</v>
      </c>
      <c r="BN48" s="31" t="s">
        <v>252</v>
      </c>
      <c r="BO48" s="31" t="n">
        <v>8</v>
      </c>
      <c r="BP48" s="31" t="s">
        <v>252</v>
      </c>
      <c r="BQ48" s="31" t="n">
        <v>8</v>
      </c>
      <c r="BR48" s="31" t="s">
        <v>252</v>
      </c>
      <c r="BS48" s="31" t="n">
        <v>9.7</v>
      </c>
      <c r="BT48" s="31" t="s">
        <v>252</v>
      </c>
      <c r="BU48" s="31" t="n">
        <v>13</v>
      </c>
      <c r="BV48" s="31" t="s">
        <v>252</v>
      </c>
      <c r="BW48" s="31" t="n">
        <v>12.7</v>
      </c>
      <c r="BX48" s="31" t="s">
        <v>252</v>
      </c>
      <c r="BY48" s="31" t="n">
        <v>12.6</v>
      </c>
      <c r="BZ48" s="31" t="s">
        <v>252</v>
      </c>
      <c r="CA48" s="31" t="n">
        <v>12.4</v>
      </c>
      <c r="CB48" s="31" t="s">
        <v>252</v>
      </c>
      <c r="CC48" s="31" t="n">
        <v>11</v>
      </c>
      <c r="CD48" s="31" t="s">
        <v>252</v>
      </c>
      <c r="CE48" s="31" t="n">
        <v>7.8</v>
      </c>
      <c r="CF48" s="31" t="s">
        <v>252</v>
      </c>
      <c r="CG48" s="31" t="n">
        <v>5.1</v>
      </c>
      <c r="CH48" s="31" t="s">
        <v>252</v>
      </c>
      <c r="CI48" s="31" t="n">
        <v>5.7</v>
      </c>
      <c r="CJ48" s="31" t="s">
        <v>252</v>
      </c>
      <c r="CK48" s="26" t="n">
        <f aca="false">SUM(BM48:CJ48)</f>
        <v>112.6</v>
      </c>
      <c r="CL48" s="26"/>
      <c r="CM48" s="32" t="n">
        <v>63</v>
      </c>
      <c r="CN48" s="32" t="n">
        <v>53</v>
      </c>
      <c r="CO48" s="32" t="s">
        <v>99</v>
      </c>
      <c r="CP48" s="32" t="s">
        <v>263</v>
      </c>
      <c r="CQ48" s="32" t="s">
        <v>264</v>
      </c>
      <c r="CR48" s="33" t="n">
        <v>-9.1</v>
      </c>
      <c r="CS48" s="33" t="n">
        <v>-8.4</v>
      </c>
      <c r="CT48" s="33" t="n">
        <v>-3.2</v>
      </c>
      <c r="CU48" s="33" t="n">
        <v>5.9</v>
      </c>
      <c r="CV48" s="33" t="n">
        <v>12.8</v>
      </c>
      <c r="CW48" s="33" t="n">
        <v>16.7</v>
      </c>
      <c r="CX48" s="33" t="n">
        <v>18.1</v>
      </c>
      <c r="CY48" s="33" t="n">
        <v>16.9</v>
      </c>
      <c r="CZ48" s="33" t="n">
        <v>11.5</v>
      </c>
      <c r="DA48" s="33" t="n">
        <v>5</v>
      </c>
      <c r="DB48" s="33" t="n">
        <v>-0.4</v>
      </c>
      <c r="DC48" s="33" t="n">
        <v>-5.2</v>
      </c>
      <c r="DD48" s="33" t="n">
        <v>5.1</v>
      </c>
      <c r="DE48" s="32" t="n">
        <v>53</v>
      </c>
      <c r="DF48" s="32" t="s">
        <v>265</v>
      </c>
      <c r="DG48" s="33" t="n">
        <v>-34</v>
      </c>
      <c r="DH48" s="33" t="n">
        <v>-30</v>
      </c>
      <c r="DI48" s="33" t="n">
        <v>-30</v>
      </c>
      <c r="DJ48" s="33" t="n">
        <v>-26</v>
      </c>
      <c r="DK48" s="33" t="n">
        <v>-14</v>
      </c>
      <c r="DL48" s="33" t="n">
        <v>-42</v>
      </c>
      <c r="DM48" s="33" t="n">
        <v>6.6</v>
      </c>
      <c r="DN48" s="33" t="n">
        <v>134</v>
      </c>
      <c r="DO48" s="33" t="n">
        <v>-5.6</v>
      </c>
      <c r="DP48" s="33" t="n">
        <v>205</v>
      </c>
      <c r="DQ48" s="33" t="n">
        <v>-2.3</v>
      </c>
      <c r="DR48" s="33" t="n">
        <v>223</v>
      </c>
      <c r="DS48" s="33" t="n">
        <v>-1.4</v>
      </c>
      <c r="DT48" s="33" t="n">
        <v>85</v>
      </c>
      <c r="DU48" s="33" t="n">
        <v>84</v>
      </c>
      <c r="DV48" s="33" t="n">
        <v>177</v>
      </c>
      <c r="DW48" s="33" t="s">
        <v>266</v>
      </c>
      <c r="DX48" s="33" t="n">
        <v>6.3</v>
      </c>
      <c r="DY48" s="33" t="n">
        <v>4.7</v>
      </c>
      <c r="DZ48" s="32" t="n">
        <v>53</v>
      </c>
      <c r="EA48" s="32" t="s">
        <v>267</v>
      </c>
      <c r="EB48" s="32" t="n">
        <v>990</v>
      </c>
      <c r="EC48" s="32" t="n">
        <v>20.4</v>
      </c>
      <c r="ED48" s="32" t="n">
        <v>24.7</v>
      </c>
      <c r="EE48" s="32" t="n">
        <v>22.8</v>
      </c>
      <c r="EF48" s="32" t="n">
        <v>38</v>
      </c>
      <c r="EG48" s="32" t="n">
        <v>9.7</v>
      </c>
      <c r="EH48" s="32" t="n">
        <v>73</v>
      </c>
      <c r="EI48" s="32" t="n">
        <v>53</v>
      </c>
      <c r="EJ48" s="32" t="n">
        <v>420</v>
      </c>
      <c r="EK48" s="32" t="s">
        <v>98</v>
      </c>
      <c r="EL48" s="32" t="s">
        <v>132</v>
      </c>
      <c r="EM48" s="32" t="n">
        <v>0</v>
      </c>
      <c r="EN48" s="32" t="n">
        <v>39</v>
      </c>
      <c r="EO48" s="32" t="s">
        <v>264</v>
      </c>
      <c r="EP48" s="32" t="n">
        <v>3.1</v>
      </c>
      <c r="EQ48" s="32" t="n">
        <v>3.2</v>
      </c>
      <c r="ER48" s="32" t="n">
        <v>4.1</v>
      </c>
      <c r="ES48" s="32" t="n">
        <v>6.8</v>
      </c>
      <c r="ET48" s="32" t="n">
        <v>9.6</v>
      </c>
      <c r="EU48" s="32" t="n">
        <v>12.9</v>
      </c>
      <c r="EV48" s="32" t="n">
        <v>15</v>
      </c>
      <c r="EW48" s="32" t="n">
        <v>14.3</v>
      </c>
      <c r="EX48" s="32" t="n">
        <v>10.7</v>
      </c>
      <c r="EY48" s="32" t="n">
        <v>7.5</v>
      </c>
      <c r="EZ48" s="32" t="n">
        <v>5.4</v>
      </c>
      <c r="FA48" s="32" t="n">
        <v>4</v>
      </c>
      <c r="FB48" s="32" t="n">
        <v>8.1</v>
      </c>
      <c r="FC48" s="26"/>
      <c r="FD48" s="26" t="n">
        <f aca="false">IF(D48=DG48,0,1)</f>
        <v>1</v>
      </c>
      <c r="FE48" s="26" t="n">
        <f aca="false">IF(E48=DH48,0,1)</f>
        <v>1</v>
      </c>
      <c r="FF48" s="26" t="n">
        <f aca="false">IF(F48=DI48,0,1)</f>
        <v>1</v>
      </c>
      <c r="FG48" s="26" t="n">
        <f aca="false">IF(G48=DJ48,0,1)</f>
        <v>1</v>
      </c>
      <c r="FH48" s="26" t="n">
        <f aca="false">IF(H48=DK48,0,1)</f>
        <v>1</v>
      </c>
      <c r="FI48" s="26" t="n">
        <f aca="false">IF(I48=DL48,0,1)</f>
        <v>0</v>
      </c>
      <c r="FJ48" s="26" t="n">
        <f aca="false">IF(J48=DM48,0,1)</f>
        <v>1</v>
      </c>
      <c r="FK48" s="26" t="n">
        <f aca="false">IF(K48=DN48,0,1)</f>
        <v>1</v>
      </c>
      <c r="FL48" s="26" t="n">
        <f aca="false">IF(L48=DO48,0,1)</f>
        <v>1</v>
      </c>
      <c r="FM48" s="26" t="n">
        <f aca="false">IF(M48=DP48,0,1)</f>
        <v>1</v>
      </c>
      <c r="FN48" s="26" t="n">
        <f aca="false">IF(N48=DQ48,0,1)</f>
        <v>1</v>
      </c>
      <c r="FO48" s="26" t="n">
        <f aca="false">IF(O48=DR48,0,1)</f>
        <v>1</v>
      </c>
      <c r="FP48" s="26" t="n">
        <f aca="false">IF(P48=DS48,0,1)</f>
        <v>1</v>
      </c>
      <c r="FQ48" s="26" t="n">
        <f aca="false">IF(Q48=DT48,0,1)</f>
        <v>1</v>
      </c>
      <c r="FR48" s="26" t="n">
        <f aca="false">IF(R48=DU48,0,1)</f>
        <v>1</v>
      </c>
      <c r="FS48" s="26" t="n">
        <f aca="false">IF(S48=DV48,0,1)</f>
        <v>1</v>
      </c>
      <c r="FT48" s="26" t="n">
        <f aca="false">IF(T48=DW48,0,1)</f>
        <v>1</v>
      </c>
      <c r="FU48" s="26" t="n">
        <f aca="false">IF(U48=DX48,0,1)</f>
        <v>1</v>
      </c>
      <c r="FV48" s="26" t="n">
        <f aca="false">IF(V48=DY48,0,1)</f>
        <v>1</v>
      </c>
      <c r="FW48" s="26" t="n">
        <f aca="false">SUM(FD48:FV48)</f>
        <v>18</v>
      </c>
      <c r="FX48" s="26"/>
      <c r="FY48" s="26" t="n">
        <f aca="false">IF(X48=EB48,0,1)</f>
        <v>0</v>
      </c>
      <c r="FZ48" s="26" t="n">
        <f aca="false">IF(Y48=EC48,0,1)</f>
        <v>1</v>
      </c>
      <c r="GA48" s="26" t="n">
        <f aca="false">IF(Z48=ED48,0,1)</f>
        <v>1</v>
      </c>
      <c r="GB48" s="26" t="n">
        <f aca="false">IF(AA48=EE48,0,1)</f>
        <v>1</v>
      </c>
      <c r="GC48" s="26" t="n">
        <f aca="false">IF(AB48=EF48,0,1)</f>
        <v>0</v>
      </c>
      <c r="GD48" s="26" t="n">
        <f aca="false">IF(AC48=EG48,0,1)</f>
        <v>1</v>
      </c>
      <c r="GE48" s="26" t="n">
        <f aca="false">IF(AD48=EH48,0,1)</f>
        <v>1</v>
      </c>
      <c r="GF48" s="26" t="n">
        <f aca="false">IF(AE48=EI48,0,1)</f>
        <v>1</v>
      </c>
      <c r="GG48" s="26" t="n">
        <f aca="false">IF(AF48=EJ48,0,1)</f>
        <v>1</v>
      </c>
      <c r="GH48" s="26" t="n">
        <f aca="false">IF(AG48=EK48,0,1)</f>
        <v>1</v>
      </c>
      <c r="GI48" s="26" t="n">
        <f aca="false">IF(AH48=EL48,0,1)</f>
        <v>1</v>
      </c>
      <c r="GJ48" s="26" t="n">
        <f aca="false">IF(AI48=EM48,0,1)</f>
        <v>0</v>
      </c>
      <c r="GK48" s="26" t="n">
        <f aca="false">SUM(FY48:GJ48)</f>
        <v>9</v>
      </c>
      <c r="GL48" s="26"/>
      <c r="GM48" s="26" t="n">
        <f aca="false">IF(AK48=CR48,0,1)</f>
        <v>1</v>
      </c>
      <c r="GN48" s="26" t="n">
        <f aca="false">IF(AL48=CS48,0,1)</f>
        <v>1</v>
      </c>
      <c r="GO48" s="26" t="n">
        <f aca="false">IF(AM48=CT48,0,1)</f>
        <v>1</v>
      </c>
      <c r="GP48" s="26" t="n">
        <f aca="false">IF(AN48=CU48,0,1)</f>
        <v>1</v>
      </c>
      <c r="GQ48" s="26" t="n">
        <f aca="false">IF(AO48=CV48,0,1)</f>
        <v>1</v>
      </c>
      <c r="GR48" s="26" t="n">
        <f aca="false">IF(AP48=CW48,0,1)</f>
        <v>1</v>
      </c>
      <c r="GS48" s="26" t="n">
        <f aca="false">IF(AQ48=CX48,0,1)</f>
        <v>1</v>
      </c>
      <c r="GT48" s="26" t="n">
        <f aca="false">IF(AR48=CY48,0,1)</f>
        <v>1</v>
      </c>
      <c r="GU48" s="26" t="n">
        <f aca="false">IF(AS48=CZ48,0,1)</f>
        <v>1</v>
      </c>
      <c r="GV48" s="26" t="n">
        <f aca="false">IF(AT48=DA48,0,1)</f>
        <v>1</v>
      </c>
      <c r="GW48" s="26" t="n">
        <f aca="false">IF(AU48=DB48,0,1)</f>
        <v>0</v>
      </c>
      <c r="GX48" s="26" t="n">
        <f aca="false">IF(AV48=DC48,0,1)</f>
        <v>1</v>
      </c>
      <c r="GY48" s="26" t="n">
        <f aca="false">IF(AW48=DD48,0,1)</f>
        <v>1</v>
      </c>
      <c r="GZ48" s="26" t="n">
        <f aca="false">SUM(GM48:GY48)</f>
        <v>12</v>
      </c>
      <c r="HA48" s="34"/>
      <c r="HB48" s="26" t="n">
        <f aca="false">IF(AY48=EP48,0,1)</f>
        <v>0</v>
      </c>
      <c r="HC48" s="26" t="n">
        <f aca="false">IF(AZ48=EQ48,0,1)</f>
        <v>0</v>
      </c>
      <c r="HD48" s="26" t="n">
        <f aca="false">IF(BA48=ER48,0,1)</f>
        <v>0</v>
      </c>
      <c r="HE48" s="26" t="n">
        <f aca="false">IF(BB48=ES48,0,1)</f>
        <v>0</v>
      </c>
      <c r="HF48" s="26" t="n">
        <f aca="false">IF(BC48=ET48,0,1)</f>
        <v>0</v>
      </c>
      <c r="HG48" s="26" t="n">
        <f aca="false">IF(BD48=EU48,0,1)</f>
        <v>0</v>
      </c>
      <c r="HH48" s="26" t="n">
        <f aca="false">IF(BE48=EV48,0,1)</f>
        <v>0</v>
      </c>
      <c r="HI48" s="26" t="n">
        <f aca="false">IF(BF48=EW48,0,1)</f>
        <v>0</v>
      </c>
      <c r="HJ48" s="26" t="n">
        <f aca="false">IF(BG48=EX48,0,1)</f>
        <v>0</v>
      </c>
      <c r="HK48" s="26" t="n">
        <f aca="false">IF(BH48=EY48,0,1)</f>
        <v>0</v>
      </c>
      <c r="HL48" s="26" t="n">
        <f aca="false">IF(BI48=EZ48,0,1)</f>
        <v>0</v>
      </c>
      <c r="HM48" s="26" t="n">
        <f aca="false">IF(BJ48=FA48,0,1)</f>
        <v>0</v>
      </c>
      <c r="HN48" s="26" t="n">
        <f aca="false">IF(BK48=FB48,0,1)</f>
        <v>0</v>
      </c>
      <c r="HO48" s="26" t="n">
        <f aca="false">SUM(HB48:HN48)</f>
        <v>0</v>
      </c>
      <c r="HP48" s="26"/>
      <c r="HQ48" s="26" t="n">
        <f aca="false">FW48+GK48+GZ48+HO48</f>
        <v>39</v>
      </c>
      <c r="HS48" s="38"/>
      <c r="HT48" s="43" t="n">
        <v>34.4161090269625</v>
      </c>
      <c r="HU48" s="40" t="n">
        <v>53.26</v>
      </c>
      <c r="HV48" s="46"/>
      <c r="HW48" s="42"/>
      <c r="HX48" s="42"/>
    </row>
    <row r="49" customFormat="false" ht="12.6" hidden="true" customHeight="true" outlineLevel="0" collapsed="false">
      <c r="A49" s="26" t="n">
        <v>83</v>
      </c>
      <c r="B49" s="30" t="s">
        <v>268</v>
      </c>
      <c r="C49" s="31" t="s">
        <v>269</v>
      </c>
      <c r="D49" s="31" t="n">
        <v>-38</v>
      </c>
      <c r="E49" s="31" t="n">
        <v>-34</v>
      </c>
      <c r="F49" s="31" t="n">
        <v>-32</v>
      </c>
      <c r="G49" s="31" t="n">
        <v>-28</v>
      </c>
      <c r="H49" s="31" t="n">
        <v>-16</v>
      </c>
      <c r="I49" s="31" t="n">
        <v>-48</v>
      </c>
      <c r="J49" s="31" t="n">
        <v>6.3</v>
      </c>
      <c r="K49" s="31" t="n">
        <v>148</v>
      </c>
      <c r="L49" s="31" t="n">
        <v>-6.9</v>
      </c>
      <c r="M49" s="31" t="n">
        <v>213</v>
      </c>
      <c r="N49" s="31" t="n">
        <v>-3.5</v>
      </c>
      <c r="O49" s="31" t="n">
        <v>230</v>
      </c>
      <c r="P49" s="31" t="n">
        <v>-2.6</v>
      </c>
      <c r="Q49" s="31" t="n">
        <v>84</v>
      </c>
      <c r="R49" s="31" t="n">
        <v>83</v>
      </c>
      <c r="S49" s="31" t="n">
        <v>194</v>
      </c>
      <c r="T49" s="31" t="s">
        <v>114</v>
      </c>
      <c r="U49" s="31" t="n">
        <v>4.5</v>
      </c>
      <c r="V49" s="31" t="n">
        <v>3.4</v>
      </c>
      <c r="W49" s="30"/>
      <c r="X49" s="31" t="n">
        <v>995</v>
      </c>
      <c r="Y49" s="31" t="n">
        <v>20.8</v>
      </c>
      <c r="Z49" s="31" t="n">
        <v>25</v>
      </c>
      <c r="AA49" s="31" t="n">
        <v>23.3</v>
      </c>
      <c r="AB49" s="31" t="n">
        <v>37</v>
      </c>
      <c r="AC49" s="31" t="n">
        <v>9.8</v>
      </c>
      <c r="AD49" s="31" t="n">
        <v>72</v>
      </c>
      <c r="AE49" s="31" t="n">
        <v>57</v>
      </c>
      <c r="AF49" s="31" t="n">
        <v>413</v>
      </c>
      <c r="AG49" s="31" t="n">
        <v>109</v>
      </c>
      <c r="AH49" s="31" t="s">
        <v>122</v>
      </c>
      <c r="AI49" s="31" t="n">
        <v>3.3</v>
      </c>
      <c r="AJ49" s="26"/>
      <c r="AK49" s="31" t="n">
        <v>-11.1</v>
      </c>
      <c r="AL49" s="31" t="n">
        <v>-10</v>
      </c>
      <c r="AM49" s="31" t="n">
        <v>-4.3</v>
      </c>
      <c r="AN49" s="31" t="n">
        <v>4.9</v>
      </c>
      <c r="AO49" s="31" t="n">
        <v>12.2</v>
      </c>
      <c r="AP49" s="31" t="n">
        <v>16.6</v>
      </c>
      <c r="AQ49" s="31" t="n">
        <v>17.9</v>
      </c>
      <c r="AR49" s="31" t="n">
        <v>16.4</v>
      </c>
      <c r="AS49" s="31" t="n">
        <v>10.7</v>
      </c>
      <c r="AT49" s="31" t="n">
        <v>3.7</v>
      </c>
      <c r="AU49" s="31" t="n">
        <v>-2.7</v>
      </c>
      <c r="AV49" s="31" t="n">
        <v>-7.5</v>
      </c>
      <c r="AW49" s="31" t="n">
        <v>3.9</v>
      </c>
      <c r="AX49" s="26"/>
      <c r="AY49" s="31" t="n">
        <v>2.6</v>
      </c>
      <c r="AZ49" s="31" t="n">
        <v>2.6</v>
      </c>
      <c r="BA49" s="31" t="n">
        <v>3.6</v>
      </c>
      <c r="BB49" s="31" t="n">
        <v>6.1</v>
      </c>
      <c r="BC49" s="31" t="n">
        <v>9</v>
      </c>
      <c r="BD49" s="31" t="n">
        <v>12.4</v>
      </c>
      <c r="BE49" s="31" t="n">
        <v>14.6</v>
      </c>
      <c r="BF49" s="31" t="n">
        <v>14.3</v>
      </c>
      <c r="BG49" s="31" t="n">
        <v>10.2</v>
      </c>
      <c r="BH49" s="31" t="n">
        <v>6.8</v>
      </c>
      <c r="BI49" s="31" t="n">
        <v>4.7</v>
      </c>
      <c r="BJ49" s="31" t="n">
        <v>3.5</v>
      </c>
      <c r="BK49" s="31" t="n">
        <v>7.5</v>
      </c>
      <c r="BL49" s="26" t="s">
        <v>98</v>
      </c>
      <c r="BM49" s="26" t="s">
        <v>98</v>
      </c>
      <c r="BN49" s="26" t="s">
        <v>98</v>
      </c>
      <c r="BO49" s="26" t="s">
        <v>98</v>
      </c>
      <c r="BP49" s="26" t="s">
        <v>98</v>
      </c>
      <c r="BQ49" s="26" t="s">
        <v>98</v>
      </c>
      <c r="BR49" s="26" t="s">
        <v>98</v>
      </c>
      <c r="BS49" s="26" t="s">
        <v>98</v>
      </c>
      <c r="BT49" s="26" t="s">
        <v>98</v>
      </c>
      <c r="BU49" s="26" t="s">
        <v>98</v>
      </c>
      <c r="BV49" s="26" t="s">
        <v>98</v>
      </c>
      <c r="BW49" s="26" t="s">
        <v>98</v>
      </c>
      <c r="BX49" s="26" t="s">
        <v>98</v>
      </c>
      <c r="BY49" s="26" t="s">
        <v>98</v>
      </c>
      <c r="BZ49" s="26" t="s">
        <v>98</v>
      </c>
      <c r="CA49" s="26" t="s">
        <v>98</v>
      </c>
      <c r="CB49" s="26" t="s">
        <v>98</v>
      </c>
      <c r="CC49" s="26" t="s">
        <v>98</v>
      </c>
      <c r="CD49" s="26" t="s">
        <v>98</v>
      </c>
      <c r="CE49" s="26" t="s">
        <v>98</v>
      </c>
      <c r="CF49" s="26" t="s">
        <v>98</v>
      </c>
      <c r="CG49" s="26" t="s">
        <v>98</v>
      </c>
      <c r="CH49" s="26" t="s">
        <v>98</v>
      </c>
      <c r="CI49" s="26" t="s">
        <v>98</v>
      </c>
      <c r="CJ49" s="26" t="s">
        <v>98</v>
      </c>
      <c r="CK49" s="26"/>
      <c r="CL49" s="26"/>
      <c r="CM49" s="32" t="n">
        <v>84</v>
      </c>
      <c r="CN49" s="32" t="n">
        <v>64</v>
      </c>
      <c r="CO49" s="32" t="s">
        <v>99</v>
      </c>
      <c r="CP49" s="32" t="s">
        <v>268</v>
      </c>
      <c r="CQ49" s="32" t="s">
        <v>269</v>
      </c>
      <c r="CR49" s="33" t="n">
        <v>-11.1</v>
      </c>
      <c r="CS49" s="33" t="n">
        <v>-10</v>
      </c>
      <c r="CT49" s="33" t="n">
        <v>-4.3</v>
      </c>
      <c r="CU49" s="33" t="n">
        <v>4.9</v>
      </c>
      <c r="CV49" s="33" t="n">
        <v>12.2</v>
      </c>
      <c r="CW49" s="33" t="n">
        <v>16.6</v>
      </c>
      <c r="CX49" s="33" t="n">
        <v>17.9</v>
      </c>
      <c r="CY49" s="33" t="n">
        <v>16.4</v>
      </c>
      <c r="CZ49" s="33" t="n">
        <v>10.7</v>
      </c>
      <c r="DA49" s="33" t="n">
        <v>3.7</v>
      </c>
      <c r="DB49" s="33" t="n">
        <v>-2.7</v>
      </c>
      <c r="DC49" s="33" t="n">
        <v>-7.5</v>
      </c>
      <c r="DD49" s="33" t="n">
        <v>3.9</v>
      </c>
      <c r="DE49" s="32" t="n">
        <v>64</v>
      </c>
      <c r="DF49" s="32" t="s">
        <v>270</v>
      </c>
      <c r="DG49" s="33" t="n">
        <v>-38</v>
      </c>
      <c r="DH49" s="33" t="n">
        <v>-34</v>
      </c>
      <c r="DI49" s="33" t="n">
        <v>-32</v>
      </c>
      <c r="DJ49" s="33" t="n">
        <v>-28</v>
      </c>
      <c r="DK49" s="33" t="n">
        <v>-16</v>
      </c>
      <c r="DL49" s="33" t="n">
        <v>-48</v>
      </c>
      <c r="DM49" s="33" t="n">
        <v>6.3</v>
      </c>
      <c r="DN49" s="33" t="n">
        <v>148</v>
      </c>
      <c r="DO49" s="33" t="n">
        <v>-6.9</v>
      </c>
      <c r="DP49" s="33" t="n">
        <v>213</v>
      </c>
      <c r="DQ49" s="33" t="n">
        <v>-3.5</v>
      </c>
      <c r="DR49" s="33" t="n">
        <v>230</v>
      </c>
      <c r="DS49" s="33" t="n">
        <v>-2.6</v>
      </c>
      <c r="DT49" s="33" t="n">
        <v>84</v>
      </c>
      <c r="DU49" s="33" t="n">
        <v>83</v>
      </c>
      <c r="DV49" s="33" t="n">
        <v>194</v>
      </c>
      <c r="DW49" s="31" t="s">
        <v>114</v>
      </c>
      <c r="DX49" s="33" t="n">
        <v>4.5</v>
      </c>
      <c r="DY49" s="33" t="n">
        <v>3.4</v>
      </c>
      <c r="DZ49" s="32" t="n">
        <v>64</v>
      </c>
      <c r="EA49" s="32" t="s">
        <v>271</v>
      </c>
      <c r="EB49" s="32" t="n">
        <v>995</v>
      </c>
      <c r="EC49" s="32" t="n">
        <v>20.8</v>
      </c>
      <c r="ED49" s="32" t="n">
        <v>25</v>
      </c>
      <c r="EE49" s="32" t="n">
        <v>23.3</v>
      </c>
      <c r="EF49" s="32" t="n">
        <v>37</v>
      </c>
      <c r="EG49" s="32" t="n">
        <v>9.8</v>
      </c>
      <c r="EH49" s="32" t="n">
        <v>72</v>
      </c>
      <c r="EI49" s="32" t="n">
        <v>57</v>
      </c>
      <c r="EJ49" s="32" t="n">
        <v>413</v>
      </c>
      <c r="EK49" s="32" t="n">
        <v>109</v>
      </c>
      <c r="EL49" s="31" t="s">
        <v>122</v>
      </c>
      <c r="EM49" s="32" t="n">
        <v>3.3</v>
      </c>
      <c r="EN49" s="32" t="n">
        <v>50</v>
      </c>
      <c r="EO49" s="32" t="s">
        <v>269</v>
      </c>
      <c r="EP49" s="32" t="n">
        <v>2.6</v>
      </c>
      <c r="EQ49" s="32" t="n">
        <v>2.6</v>
      </c>
      <c r="ER49" s="32" t="n">
        <v>3.6</v>
      </c>
      <c r="ES49" s="32" t="n">
        <v>6.1</v>
      </c>
      <c r="ET49" s="32" t="n">
        <v>9</v>
      </c>
      <c r="EU49" s="32" t="n">
        <v>12.4</v>
      </c>
      <c r="EV49" s="32" t="n">
        <v>14.6</v>
      </c>
      <c r="EW49" s="32" t="n">
        <v>14.3</v>
      </c>
      <c r="EX49" s="32" t="n">
        <v>10.2</v>
      </c>
      <c r="EY49" s="32" t="n">
        <v>6.8</v>
      </c>
      <c r="EZ49" s="32" t="n">
        <v>4.7</v>
      </c>
      <c r="FA49" s="32" t="n">
        <v>3.5</v>
      </c>
      <c r="FB49" s="32" t="n">
        <v>7.5</v>
      </c>
      <c r="FC49" s="26"/>
      <c r="FD49" s="26" t="n">
        <f aca="false">IF(D49=DG49,0,1)</f>
        <v>0</v>
      </c>
      <c r="FE49" s="26" t="n">
        <f aca="false">IF(E49=DH49,0,1)</f>
        <v>0</v>
      </c>
      <c r="FF49" s="26" t="n">
        <f aca="false">IF(F49=DI49,0,1)</f>
        <v>0</v>
      </c>
      <c r="FG49" s="26" t="n">
        <f aca="false">IF(G49=DJ49,0,1)</f>
        <v>0</v>
      </c>
      <c r="FH49" s="26" t="n">
        <f aca="false">IF(H49=DK49,0,1)</f>
        <v>0</v>
      </c>
      <c r="FI49" s="26" t="n">
        <f aca="false">IF(I49=DL49,0,1)</f>
        <v>0</v>
      </c>
      <c r="FJ49" s="26" t="n">
        <f aca="false">IF(J49=DM49,0,1)</f>
        <v>0</v>
      </c>
      <c r="FK49" s="26" t="n">
        <f aca="false">IF(K49=DN49,0,1)</f>
        <v>0</v>
      </c>
      <c r="FL49" s="26" t="n">
        <f aca="false">IF(L49=DO49,0,1)</f>
        <v>0</v>
      </c>
      <c r="FM49" s="26" t="n">
        <f aca="false">IF(M49=DP49,0,1)</f>
        <v>0</v>
      </c>
      <c r="FN49" s="26" t="n">
        <f aca="false">IF(N49=DQ49,0,1)</f>
        <v>0</v>
      </c>
      <c r="FO49" s="26" t="n">
        <f aca="false">IF(O49=DR49,0,1)</f>
        <v>0</v>
      </c>
      <c r="FP49" s="26" t="n">
        <f aca="false">IF(P49=DS49,0,1)</f>
        <v>0</v>
      </c>
      <c r="FQ49" s="26" t="n">
        <f aca="false">IF(Q49=DT49,0,1)</f>
        <v>0</v>
      </c>
      <c r="FR49" s="26" t="n">
        <f aca="false">IF(R49=DU49,0,1)</f>
        <v>0</v>
      </c>
      <c r="FS49" s="26" t="n">
        <f aca="false">IF(S49=DV49,0,1)</f>
        <v>0</v>
      </c>
      <c r="FT49" s="26" t="n">
        <f aca="false">IF(T49=DW49,0,1)</f>
        <v>0</v>
      </c>
      <c r="FU49" s="26" t="n">
        <f aca="false">IF(U49=DX49,0,1)</f>
        <v>0</v>
      </c>
      <c r="FV49" s="26" t="n">
        <f aca="false">IF(V49=DY49,0,1)</f>
        <v>0</v>
      </c>
      <c r="FW49" s="26" t="n">
        <f aca="false">SUM(FD49:FV49)</f>
        <v>0</v>
      </c>
      <c r="FX49" s="26"/>
      <c r="FY49" s="26" t="n">
        <f aca="false">IF(X49=EB49,0,1)</f>
        <v>0</v>
      </c>
      <c r="FZ49" s="26" t="n">
        <f aca="false">IF(Y49=EC49,0,1)</f>
        <v>0</v>
      </c>
      <c r="GA49" s="26" t="n">
        <f aca="false">IF(Z49=ED49,0,1)</f>
        <v>0</v>
      </c>
      <c r="GB49" s="26" t="n">
        <f aca="false">IF(AA49=EE49,0,1)</f>
        <v>0</v>
      </c>
      <c r="GC49" s="26" t="n">
        <f aca="false">IF(AB49=EF49,0,1)</f>
        <v>0</v>
      </c>
      <c r="GD49" s="26" t="n">
        <f aca="false">IF(AC49=EG49,0,1)</f>
        <v>0</v>
      </c>
      <c r="GE49" s="26" t="n">
        <f aca="false">IF(AD49=EH49,0,1)</f>
        <v>0</v>
      </c>
      <c r="GF49" s="26" t="n">
        <f aca="false">IF(AE49=EI49,0,1)</f>
        <v>0</v>
      </c>
      <c r="GG49" s="26" t="n">
        <f aca="false">IF(AF49=EJ49,0,1)</f>
        <v>0</v>
      </c>
      <c r="GH49" s="26" t="n">
        <f aca="false">IF(AG49=EK49,0,1)</f>
        <v>0</v>
      </c>
      <c r="GI49" s="26" t="n">
        <f aca="false">IF(AH49=EL49,0,1)</f>
        <v>0</v>
      </c>
      <c r="GJ49" s="26" t="n">
        <f aca="false">IF(AI49=EM49,0,1)</f>
        <v>0</v>
      </c>
      <c r="GK49" s="26" t="n">
        <f aca="false">SUM(FY49:GJ49)</f>
        <v>0</v>
      </c>
      <c r="GL49" s="26"/>
      <c r="GM49" s="26" t="n">
        <f aca="false">IF(AK49=CR49,0,1)</f>
        <v>0</v>
      </c>
      <c r="GN49" s="26" t="n">
        <f aca="false">IF(AL49=CS49,0,1)</f>
        <v>0</v>
      </c>
      <c r="GO49" s="26" t="n">
        <f aca="false">IF(AM49=CT49,0,1)</f>
        <v>0</v>
      </c>
      <c r="GP49" s="26" t="n">
        <f aca="false">IF(AN49=CU49,0,1)</f>
        <v>0</v>
      </c>
      <c r="GQ49" s="26" t="n">
        <f aca="false">IF(AO49=CV49,0,1)</f>
        <v>0</v>
      </c>
      <c r="GR49" s="26" t="n">
        <f aca="false">IF(AP49=CW49,0,1)</f>
        <v>0</v>
      </c>
      <c r="GS49" s="26" t="n">
        <f aca="false">IF(AQ49=CX49,0,1)</f>
        <v>0</v>
      </c>
      <c r="GT49" s="26" t="n">
        <f aca="false">IF(AR49=CY49,0,1)</f>
        <v>0</v>
      </c>
      <c r="GU49" s="26" t="n">
        <f aca="false">IF(AS49=CZ49,0,1)</f>
        <v>0</v>
      </c>
      <c r="GV49" s="26" t="n">
        <f aca="false">IF(AT49=DA49,0,1)</f>
        <v>0</v>
      </c>
      <c r="GW49" s="26" t="n">
        <f aca="false">IF(AU49=DB49,0,1)</f>
        <v>0</v>
      </c>
      <c r="GX49" s="26" t="n">
        <f aca="false">IF(AV49=DC49,0,1)</f>
        <v>0</v>
      </c>
      <c r="GY49" s="26" t="n">
        <f aca="false">IF(AW49=DD49,0,1)</f>
        <v>0</v>
      </c>
      <c r="GZ49" s="26" t="n">
        <f aca="false">SUM(GM49:GY49)</f>
        <v>0</v>
      </c>
      <c r="HA49" s="34"/>
      <c r="HB49" s="26" t="n">
        <f aca="false">IF(AY49=EP49,0,1)</f>
        <v>0</v>
      </c>
      <c r="HC49" s="26" t="n">
        <f aca="false">IF(AZ49=EQ49,0,1)</f>
        <v>0</v>
      </c>
      <c r="HD49" s="26" t="n">
        <f aca="false">IF(BA49=ER49,0,1)</f>
        <v>0</v>
      </c>
      <c r="HE49" s="26" t="n">
        <f aca="false">IF(BB49=ES49,0,1)</f>
        <v>0</v>
      </c>
      <c r="HF49" s="26" t="n">
        <f aca="false">IF(BC49=ET49,0,1)</f>
        <v>0</v>
      </c>
      <c r="HG49" s="26" t="n">
        <f aca="false">IF(BD49=EU49,0,1)</f>
        <v>0</v>
      </c>
      <c r="HH49" s="26" t="n">
        <f aca="false">IF(BE49=EV49,0,1)</f>
        <v>0</v>
      </c>
      <c r="HI49" s="26" t="n">
        <f aca="false">IF(BF49=EW49,0,1)</f>
        <v>0</v>
      </c>
      <c r="HJ49" s="26" t="n">
        <f aca="false">IF(BG49=EX49,0,1)</f>
        <v>0</v>
      </c>
      <c r="HK49" s="26" t="n">
        <f aca="false">IF(BH49=EY49,0,1)</f>
        <v>0</v>
      </c>
      <c r="HL49" s="26" t="n">
        <f aca="false">IF(BI49=EZ49,0,1)</f>
        <v>0</v>
      </c>
      <c r="HM49" s="26" t="n">
        <f aca="false">IF(BJ49=FA49,0,1)</f>
        <v>0</v>
      </c>
      <c r="HN49" s="26" t="n">
        <f aca="false">IF(BK49=FB49,0,1)</f>
        <v>0</v>
      </c>
      <c r="HO49" s="26" t="n">
        <f aca="false">SUM(HB49:HN49)</f>
        <v>0</v>
      </c>
      <c r="HP49" s="26"/>
      <c r="HQ49" s="26" t="n">
        <f aca="false">FW49+GK49+GZ49+HO49</f>
        <v>0</v>
      </c>
      <c r="HS49" s="38"/>
      <c r="HT49" s="43" t="n">
        <v>40.417867796113</v>
      </c>
      <c r="HU49" s="40" t="n">
        <v>56.14</v>
      </c>
      <c r="HV49" s="46"/>
      <c r="HW49" s="42"/>
      <c r="HX49" s="42"/>
    </row>
    <row r="50" customFormat="false" ht="12.6" hidden="true" customHeight="true" outlineLevel="0" collapsed="false">
      <c r="A50" s="26" t="n">
        <v>236</v>
      </c>
      <c r="B50" s="30" t="s">
        <v>268</v>
      </c>
      <c r="C50" s="31" t="s">
        <v>272</v>
      </c>
      <c r="D50" s="31" t="n">
        <v>-39</v>
      </c>
      <c r="E50" s="31" t="n">
        <v>-35</v>
      </c>
      <c r="F50" s="31" t="n">
        <v>-33</v>
      </c>
      <c r="G50" s="31" t="n">
        <v>-30</v>
      </c>
      <c r="H50" s="31" t="n">
        <v>-16</v>
      </c>
      <c r="I50" s="31" t="n">
        <v>-45</v>
      </c>
      <c r="J50" s="31" t="n">
        <v>6.4</v>
      </c>
      <c r="K50" s="31" t="n">
        <v>150</v>
      </c>
      <c r="L50" s="31" t="n">
        <v>-7.4</v>
      </c>
      <c r="M50" s="31" t="n">
        <v>214</v>
      </c>
      <c r="N50" s="31" t="n">
        <v>-4</v>
      </c>
      <c r="O50" s="31" t="n">
        <v>230</v>
      </c>
      <c r="P50" s="31" t="n">
        <v>-3.1</v>
      </c>
      <c r="Q50" s="31" t="n">
        <v>84</v>
      </c>
      <c r="R50" s="31" t="n">
        <v>83</v>
      </c>
      <c r="S50" s="31" t="n">
        <v>166</v>
      </c>
      <c r="T50" s="31" t="s">
        <v>114</v>
      </c>
      <c r="U50" s="31" t="s">
        <v>97</v>
      </c>
      <c r="V50" s="31" t="n">
        <v>4.1</v>
      </c>
      <c r="W50" s="30"/>
      <c r="X50" s="31" t="n">
        <v>1000</v>
      </c>
      <c r="Y50" s="31" t="n">
        <v>22.7</v>
      </c>
      <c r="Z50" s="31" t="n">
        <v>26.8</v>
      </c>
      <c r="AA50" s="31" t="n">
        <v>23.3</v>
      </c>
      <c r="AB50" s="31" t="n">
        <v>37</v>
      </c>
      <c r="AC50" s="31" t="n">
        <v>10.6</v>
      </c>
      <c r="AD50" s="31" t="n">
        <v>70</v>
      </c>
      <c r="AE50" s="31" t="n">
        <v>53</v>
      </c>
      <c r="AF50" s="31" t="n">
        <v>383</v>
      </c>
      <c r="AG50" s="31" t="n">
        <v>69</v>
      </c>
      <c r="AH50" s="31" t="s">
        <v>96</v>
      </c>
      <c r="AI50" s="31" t="s">
        <v>97</v>
      </c>
      <c r="AJ50" s="26"/>
      <c r="AK50" s="31" t="n">
        <v>-11.5</v>
      </c>
      <c r="AL50" s="31" t="n">
        <v>-10.9</v>
      </c>
      <c r="AM50" s="31" t="n">
        <v>-4.9</v>
      </c>
      <c r="AN50" s="31" t="n">
        <v>4.7</v>
      </c>
      <c r="AO50" s="31" t="n">
        <v>12.5</v>
      </c>
      <c r="AP50" s="31" t="n">
        <v>16.7</v>
      </c>
      <c r="AQ50" s="31" t="n">
        <v>18.7</v>
      </c>
      <c r="AR50" s="31" t="n">
        <v>17.2</v>
      </c>
      <c r="AS50" s="31" t="n">
        <v>11.3</v>
      </c>
      <c r="AT50" s="31" t="n">
        <v>4.1</v>
      </c>
      <c r="AU50" s="31" t="n">
        <v>-2.3</v>
      </c>
      <c r="AV50" s="31" t="n">
        <v>-8.2</v>
      </c>
      <c r="AW50" s="31" t="n">
        <v>4</v>
      </c>
      <c r="AX50" s="26"/>
      <c r="AY50" s="31" t="n">
        <v>2.6</v>
      </c>
      <c r="AZ50" s="31" t="n">
        <v>2.6</v>
      </c>
      <c r="BA50" s="31" t="n">
        <v>3.7</v>
      </c>
      <c r="BB50" s="31" t="n">
        <v>6.3</v>
      </c>
      <c r="BC50" s="31" t="n">
        <v>9.2</v>
      </c>
      <c r="BD50" s="31" t="n">
        <v>12.5</v>
      </c>
      <c r="BE50" s="31" t="n">
        <v>15</v>
      </c>
      <c r="BF50" s="31" t="n">
        <v>14</v>
      </c>
      <c r="BG50" s="31" t="n">
        <v>10.3</v>
      </c>
      <c r="BH50" s="31" t="n">
        <v>6.8</v>
      </c>
      <c r="BI50" s="31" t="n">
        <v>4.8</v>
      </c>
      <c r="BJ50" s="31" t="n">
        <v>3.4</v>
      </c>
      <c r="BK50" s="31" t="n">
        <v>7.6</v>
      </c>
      <c r="BL50" s="26" t="s">
        <v>98</v>
      </c>
      <c r="BM50" s="26" t="s">
        <v>98</v>
      </c>
      <c r="BN50" s="26" t="s">
        <v>98</v>
      </c>
      <c r="BO50" s="26" t="s">
        <v>98</v>
      </c>
      <c r="BP50" s="26" t="s">
        <v>98</v>
      </c>
      <c r="BQ50" s="26" t="s">
        <v>98</v>
      </c>
      <c r="BR50" s="26" t="s">
        <v>98</v>
      </c>
      <c r="BS50" s="26" t="s">
        <v>98</v>
      </c>
      <c r="BT50" s="26" t="s">
        <v>98</v>
      </c>
      <c r="BU50" s="26" t="s">
        <v>98</v>
      </c>
      <c r="BV50" s="26" t="s">
        <v>98</v>
      </c>
      <c r="BW50" s="26" t="s">
        <v>98</v>
      </c>
      <c r="BX50" s="26" t="s">
        <v>98</v>
      </c>
      <c r="BY50" s="26" t="s">
        <v>98</v>
      </c>
      <c r="BZ50" s="26" t="s">
        <v>98</v>
      </c>
      <c r="CA50" s="26" t="s">
        <v>98</v>
      </c>
      <c r="CB50" s="26" t="s">
        <v>98</v>
      </c>
      <c r="CC50" s="26" t="s">
        <v>98</v>
      </c>
      <c r="CD50" s="26" t="s">
        <v>98</v>
      </c>
      <c r="CE50" s="26" t="s">
        <v>98</v>
      </c>
      <c r="CF50" s="26" t="s">
        <v>98</v>
      </c>
      <c r="CG50" s="26" t="s">
        <v>98</v>
      </c>
      <c r="CH50" s="26" t="s">
        <v>98</v>
      </c>
      <c r="CI50" s="26" t="s">
        <v>98</v>
      </c>
      <c r="CJ50" s="26" t="s">
        <v>98</v>
      </c>
      <c r="CK50" s="26"/>
      <c r="CL50" s="26"/>
      <c r="CM50" s="32" t="n">
        <v>233</v>
      </c>
      <c r="CN50" s="32" t="n">
        <v>65</v>
      </c>
      <c r="CO50" s="32" t="s">
        <v>99</v>
      </c>
      <c r="CP50" s="32" t="s">
        <v>268</v>
      </c>
      <c r="CQ50" s="32" t="s">
        <v>272</v>
      </c>
      <c r="CR50" s="33" t="n">
        <v>-11.5</v>
      </c>
      <c r="CS50" s="33" t="n">
        <v>-10.9</v>
      </c>
      <c r="CT50" s="33" t="n">
        <v>-4.9</v>
      </c>
      <c r="CU50" s="33" t="n">
        <v>4.7</v>
      </c>
      <c r="CV50" s="33" t="n">
        <v>12.5</v>
      </c>
      <c r="CW50" s="33" t="n">
        <v>16.7</v>
      </c>
      <c r="CX50" s="33" t="n">
        <v>18.7</v>
      </c>
      <c r="CY50" s="33" t="n">
        <v>17.2</v>
      </c>
      <c r="CZ50" s="33" t="n">
        <v>11.3</v>
      </c>
      <c r="DA50" s="33" t="n">
        <v>4.1</v>
      </c>
      <c r="DB50" s="33" t="n">
        <v>-2.3</v>
      </c>
      <c r="DC50" s="33" t="n">
        <v>-8.2</v>
      </c>
      <c r="DD50" s="33" t="n">
        <v>4</v>
      </c>
      <c r="DE50" s="32" t="n">
        <v>65</v>
      </c>
      <c r="DF50" s="32" t="s">
        <v>273</v>
      </c>
      <c r="DG50" s="33" t="n">
        <v>-39</v>
      </c>
      <c r="DH50" s="33" t="n">
        <v>-35</v>
      </c>
      <c r="DI50" s="33" t="n">
        <v>-33</v>
      </c>
      <c r="DJ50" s="33" t="n">
        <v>-30</v>
      </c>
      <c r="DK50" s="33" t="n">
        <v>-16</v>
      </c>
      <c r="DL50" s="33" t="n">
        <v>-45</v>
      </c>
      <c r="DM50" s="33" t="n">
        <v>6.4</v>
      </c>
      <c r="DN50" s="33" t="n">
        <v>150</v>
      </c>
      <c r="DO50" s="33" t="n">
        <v>-7.4</v>
      </c>
      <c r="DP50" s="33" t="n">
        <v>214</v>
      </c>
      <c r="DQ50" s="33" t="n">
        <v>-4</v>
      </c>
      <c r="DR50" s="33" t="n">
        <v>230</v>
      </c>
      <c r="DS50" s="33" t="n">
        <v>-3.1</v>
      </c>
      <c r="DT50" s="33" t="n">
        <v>84</v>
      </c>
      <c r="DU50" s="33" t="n">
        <v>83</v>
      </c>
      <c r="DV50" s="33" t="n">
        <v>166</v>
      </c>
      <c r="DW50" s="31" t="s">
        <v>114</v>
      </c>
      <c r="DX50" s="31" t="s">
        <v>97</v>
      </c>
      <c r="DY50" s="33" t="n">
        <v>4.1</v>
      </c>
      <c r="DZ50" s="32" t="n">
        <v>65</v>
      </c>
      <c r="EA50" s="32" t="s">
        <v>274</v>
      </c>
      <c r="EB50" s="32" t="n">
        <v>1000</v>
      </c>
      <c r="EC50" s="32" t="n">
        <v>22.7</v>
      </c>
      <c r="ED50" s="32" t="n">
        <v>26.8</v>
      </c>
      <c r="EE50" s="32" t="n">
        <v>23.3</v>
      </c>
      <c r="EF50" s="32" t="n">
        <v>37</v>
      </c>
      <c r="EG50" s="32" t="n">
        <v>10.6</v>
      </c>
      <c r="EH50" s="32" t="n">
        <v>70</v>
      </c>
      <c r="EI50" s="32" t="n">
        <v>53</v>
      </c>
      <c r="EJ50" s="32" t="n">
        <v>383</v>
      </c>
      <c r="EK50" s="32" t="n">
        <v>69</v>
      </c>
      <c r="EL50" s="31" t="s">
        <v>96</v>
      </c>
      <c r="EM50" s="31" t="s">
        <v>97</v>
      </c>
      <c r="EN50" s="32" t="n">
        <v>51</v>
      </c>
      <c r="EO50" s="32" t="s">
        <v>272</v>
      </c>
      <c r="EP50" s="32" t="n">
        <v>2.6</v>
      </c>
      <c r="EQ50" s="32" t="n">
        <v>2.6</v>
      </c>
      <c r="ER50" s="32" t="n">
        <v>3.7</v>
      </c>
      <c r="ES50" s="32" t="n">
        <v>6.3</v>
      </c>
      <c r="ET50" s="32" t="n">
        <v>9.2</v>
      </c>
      <c r="EU50" s="32" t="n">
        <v>12.5</v>
      </c>
      <c r="EV50" s="32" t="n">
        <v>15</v>
      </c>
      <c r="EW50" s="32" t="n">
        <v>14</v>
      </c>
      <c r="EX50" s="32" t="n">
        <v>10.3</v>
      </c>
      <c r="EY50" s="32" t="n">
        <v>6.8</v>
      </c>
      <c r="EZ50" s="32" t="n">
        <v>4.8</v>
      </c>
      <c r="FA50" s="32" t="n">
        <v>3.4</v>
      </c>
      <c r="FB50" s="32" t="n">
        <v>7.6</v>
      </c>
      <c r="FC50" s="26"/>
      <c r="FD50" s="26" t="n">
        <f aca="false">IF(D50=DG50,0,1)</f>
        <v>0</v>
      </c>
      <c r="FE50" s="26" t="n">
        <f aca="false">IF(E50=DH50,0,1)</f>
        <v>0</v>
      </c>
      <c r="FF50" s="26" t="n">
        <f aca="false">IF(F50=DI50,0,1)</f>
        <v>0</v>
      </c>
      <c r="FG50" s="26" t="n">
        <f aca="false">IF(G50=DJ50,0,1)</f>
        <v>0</v>
      </c>
      <c r="FH50" s="26" t="n">
        <f aca="false">IF(H50=DK50,0,1)</f>
        <v>0</v>
      </c>
      <c r="FI50" s="26" t="n">
        <f aca="false">IF(I50=DL50,0,1)</f>
        <v>0</v>
      </c>
      <c r="FJ50" s="26" t="n">
        <f aca="false">IF(J50=DM50,0,1)</f>
        <v>0</v>
      </c>
      <c r="FK50" s="26" t="n">
        <f aca="false">IF(K50=DN50,0,1)</f>
        <v>0</v>
      </c>
      <c r="FL50" s="26" t="n">
        <f aca="false">IF(L50=DO50,0,1)</f>
        <v>0</v>
      </c>
      <c r="FM50" s="26" t="n">
        <f aca="false">IF(M50=DP50,0,1)</f>
        <v>0</v>
      </c>
      <c r="FN50" s="26" t="n">
        <f aca="false">IF(N50=DQ50,0,1)</f>
        <v>0</v>
      </c>
      <c r="FO50" s="26" t="n">
        <f aca="false">IF(O50=DR50,0,1)</f>
        <v>0</v>
      </c>
      <c r="FP50" s="26" t="n">
        <f aca="false">IF(P50=DS50,0,1)</f>
        <v>0</v>
      </c>
      <c r="FQ50" s="26" t="n">
        <f aca="false">IF(Q50=DT50,0,1)</f>
        <v>0</v>
      </c>
      <c r="FR50" s="26" t="n">
        <f aca="false">IF(R50=DU50,0,1)</f>
        <v>0</v>
      </c>
      <c r="FS50" s="26" t="n">
        <f aca="false">IF(S50=DV50,0,1)</f>
        <v>0</v>
      </c>
      <c r="FT50" s="26" t="n">
        <f aca="false">IF(T50=DW50,0,1)</f>
        <v>0</v>
      </c>
      <c r="FU50" s="26" t="n">
        <f aca="false">IF(U50=DX50,0,1)</f>
        <v>0</v>
      </c>
      <c r="FV50" s="26" t="n">
        <f aca="false">IF(V50=DY50,0,1)</f>
        <v>0</v>
      </c>
      <c r="FW50" s="26" t="n">
        <f aca="false">SUM(FD50:FV50)</f>
        <v>0</v>
      </c>
      <c r="FX50" s="26"/>
      <c r="FY50" s="26" t="n">
        <f aca="false">IF(X50=EB50,0,1)</f>
        <v>0</v>
      </c>
      <c r="FZ50" s="26" t="n">
        <f aca="false">IF(Y50=EC50,0,1)</f>
        <v>0</v>
      </c>
      <c r="GA50" s="26" t="n">
        <f aca="false">IF(Z50=ED50,0,1)</f>
        <v>0</v>
      </c>
      <c r="GB50" s="26" t="n">
        <f aca="false">IF(AA50=EE50,0,1)</f>
        <v>0</v>
      </c>
      <c r="GC50" s="26" t="n">
        <f aca="false">IF(AB50=EF50,0,1)</f>
        <v>0</v>
      </c>
      <c r="GD50" s="26" t="n">
        <f aca="false">IF(AC50=EG50,0,1)</f>
        <v>0</v>
      </c>
      <c r="GE50" s="26" t="n">
        <f aca="false">IF(AD50=EH50,0,1)</f>
        <v>0</v>
      </c>
      <c r="GF50" s="26" t="n">
        <f aca="false">IF(AE50=EI50,0,1)</f>
        <v>0</v>
      </c>
      <c r="GG50" s="26" t="n">
        <f aca="false">IF(AF50=EJ50,0,1)</f>
        <v>0</v>
      </c>
      <c r="GH50" s="26" t="n">
        <f aca="false">IF(AG50=EK50,0,1)</f>
        <v>0</v>
      </c>
      <c r="GI50" s="26" t="n">
        <f aca="false">IF(AH50=EL50,0,1)</f>
        <v>0</v>
      </c>
      <c r="GJ50" s="26" t="n">
        <f aca="false">IF(AI50=EM50,0,1)</f>
        <v>0</v>
      </c>
      <c r="GK50" s="26" t="n">
        <f aca="false">SUM(FY50:GJ50)</f>
        <v>0</v>
      </c>
      <c r="GL50" s="26"/>
      <c r="GM50" s="26" t="n">
        <f aca="false">IF(AK50=CR50,0,1)</f>
        <v>0</v>
      </c>
      <c r="GN50" s="26" t="n">
        <f aca="false">IF(AL50=CS50,0,1)</f>
        <v>0</v>
      </c>
      <c r="GO50" s="26" t="n">
        <f aca="false">IF(AM50=CT50,0,1)</f>
        <v>0</v>
      </c>
      <c r="GP50" s="26" t="n">
        <f aca="false">IF(AN50=CU50,0,1)</f>
        <v>0</v>
      </c>
      <c r="GQ50" s="26" t="n">
        <f aca="false">IF(AO50=CV50,0,1)</f>
        <v>0</v>
      </c>
      <c r="GR50" s="26" t="n">
        <f aca="false">IF(AP50=CW50,0,1)</f>
        <v>0</v>
      </c>
      <c r="GS50" s="26" t="n">
        <f aca="false">IF(AQ50=CX50,0,1)</f>
        <v>0</v>
      </c>
      <c r="GT50" s="26" t="n">
        <f aca="false">IF(AR50=CY50,0,1)</f>
        <v>0</v>
      </c>
      <c r="GU50" s="26" t="n">
        <f aca="false">IF(AS50=CZ50,0,1)</f>
        <v>0</v>
      </c>
      <c r="GV50" s="26" t="n">
        <f aca="false">IF(AT50=DA50,0,1)</f>
        <v>0</v>
      </c>
      <c r="GW50" s="26" t="n">
        <f aca="false">IF(AU50=DB50,0,1)</f>
        <v>0</v>
      </c>
      <c r="GX50" s="26" t="n">
        <f aca="false">IF(AV50=DC50,0,1)</f>
        <v>0</v>
      </c>
      <c r="GY50" s="26" t="n">
        <f aca="false">IF(AW50=DD50,0,1)</f>
        <v>0</v>
      </c>
      <c r="GZ50" s="26" t="n">
        <f aca="false">SUM(GM50:GY50)</f>
        <v>0</v>
      </c>
      <c r="HA50" s="34"/>
      <c r="HB50" s="26" t="n">
        <f aca="false">IF(AY50=EP50,0,1)</f>
        <v>0</v>
      </c>
      <c r="HC50" s="26" t="n">
        <f aca="false">IF(AZ50=EQ50,0,1)</f>
        <v>0</v>
      </c>
      <c r="HD50" s="26" t="n">
        <f aca="false">IF(BA50=ER50,0,1)</f>
        <v>0</v>
      </c>
      <c r="HE50" s="26" t="n">
        <f aca="false">IF(BB50=ES50,0,1)</f>
        <v>0</v>
      </c>
      <c r="HF50" s="26" t="n">
        <f aca="false">IF(BC50=ET50,0,1)</f>
        <v>0</v>
      </c>
      <c r="HG50" s="26" t="n">
        <f aca="false">IF(BD50=EU50,0,1)</f>
        <v>0</v>
      </c>
      <c r="HH50" s="26" t="n">
        <f aca="false">IF(BE50=EV50,0,1)</f>
        <v>0</v>
      </c>
      <c r="HI50" s="26" t="n">
        <f aca="false">IF(BF50=EW50,0,1)</f>
        <v>0</v>
      </c>
      <c r="HJ50" s="26" t="n">
        <f aca="false">IF(BG50=EX50,0,1)</f>
        <v>0</v>
      </c>
      <c r="HK50" s="26" t="n">
        <f aca="false">IF(BH50=EY50,0,1)</f>
        <v>0</v>
      </c>
      <c r="HL50" s="26" t="n">
        <f aca="false">IF(BI50=EZ50,0,1)</f>
        <v>0</v>
      </c>
      <c r="HM50" s="26" t="n">
        <f aca="false">IF(BJ50=FA50,0,1)</f>
        <v>0</v>
      </c>
      <c r="HN50" s="26" t="n">
        <f aca="false">IF(BK50=FB50,0,1)</f>
        <v>0</v>
      </c>
      <c r="HO50" s="26" t="n">
        <f aca="false">SUM(HB50:HN50)</f>
        <v>0</v>
      </c>
      <c r="HP50" s="26"/>
      <c r="HQ50" s="26" t="n">
        <f aca="false">FW50+GK50+GZ50+HO50</f>
        <v>0</v>
      </c>
      <c r="HS50" s="38"/>
      <c r="HT50" s="43" t="n">
        <v>42.0333330631219</v>
      </c>
      <c r="HU50" s="40" t="n">
        <v>55.57</v>
      </c>
      <c r="HV50" s="46"/>
      <c r="HW50" s="42"/>
      <c r="HX50" s="42"/>
    </row>
    <row r="51" customFormat="false" ht="12.6" hidden="true" customHeight="true" outlineLevel="0" collapsed="false">
      <c r="A51" s="26" t="n">
        <v>84</v>
      </c>
      <c r="B51" s="30" t="s">
        <v>275</v>
      </c>
      <c r="C51" s="31" t="s">
        <v>276</v>
      </c>
      <c r="D51" s="31" t="n">
        <v>-27</v>
      </c>
      <c r="E51" s="31" t="n">
        <v>-26</v>
      </c>
      <c r="F51" s="31" t="n">
        <v>-25</v>
      </c>
      <c r="G51" s="31" t="n">
        <v>-22</v>
      </c>
      <c r="H51" s="31" t="n">
        <v>-12</v>
      </c>
      <c r="I51" s="31" t="n">
        <v>-35</v>
      </c>
      <c r="J51" s="31" t="n">
        <v>5.6</v>
      </c>
      <c r="K51" s="31" t="n">
        <v>122</v>
      </c>
      <c r="L51" s="31" t="n">
        <v>-5.1</v>
      </c>
      <c r="M51" s="31" t="n">
        <v>176</v>
      </c>
      <c r="N51" s="31" t="n">
        <v>-2.3</v>
      </c>
      <c r="O51" s="31" t="n">
        <v>190</v>
      </c>
      <c r="P51" s="31" t="n">
        <v>-1.5</v>
      </c>
      <c r="Q51" s="31" t="n">
        <v>85</v>
      </c>
      <c r="R51" s="31" t="n">
        <v>82</v>
      </c>
      <c r="S51" s="31" t="n">
        <v>151</v>
      </c>
      <c r="T51" s="31" t="s">
        <v>165</v>
      </c>
      <c r="U51" s="31" t="n">
        <v>5.1</v>
      </c>
      <c r="V51" s="31" t="n">
        <v>3.9</v>
      </c>
      <c r="W51" s="30"/>
      <c r="X51" s="31" t="n">
        <v>1004</v>
      </c>
      <c r="Y51" s="31" t="n">
        <v>29</v>
      </c>
      <c r="Z51" s="31" t="n">
        <v>31</v>
      </c>
      <c r="AA51" s="31" t="n">
        <v>29.7</v>
      </c>
      <c r="AB51" s="31" t="n">
        <v>43</v>
      </c>
      <c r="AC51" s="31" t="n">
        <v>10.9</v>
      </c>
      <c r="AD51" s="31" t="n">
        <v>52</v>
      </c>
      <c r="AE51" s="31" t="n">
        <v>39</v>
      </c>
      <c r="AF51" s="31" t="n">
        <v>204</v>
      </c>
      <c r="AG51" s="31" t="n">
        <v>82</v>
      </c>
      <c r="AH51" s="31" t="s">
        <v>108</v>
      </c>
      <c r="AI51" s="31" t="n">
        <v>0</v>
      </c>
      <c r="AJ51" s="26"/>
      <c r="AK51" s="31" t="n">
        <v>-6.9</v>
      </c>
      <c r="AL51" s="31" t="n">
        <v>-6.5</v>
      </c>
      <c r="AM51" s="31" t="n">
        <v>-0.3</v>
      </c>
      <c r="AN51" s="31" t="n">
        <v>10</v>
      </c>
      <c r="AO51" s="31" t="n">
        <v>16.8</v>
      </c>
      <c r="AP51" s="31" t="n">
        <v>21.4</v>
      </c>
      <c r="AQ51" s="31" t="n">
        <v>23.9</v>
      </c>
      <c r="AR51" s="31" t="n">
        <v>22.7</v>
      </c>
      <c r="AS51" s="31" t="n">
        <v>16.3</v>
      </c>
      <c r="AT51" s="31" t="n">
        <v>8.3</v>
      </c>
      <c r="AU51" s="31" t="n">
        <v>1.1</v>
      </c>
      <c r="AV51" s="31" t="n">
        <v>-4.4</v>
      </c>
      <c r="AW51" s="31" t="n">
        <v>8.5</v>
      </c>
      <c r="AX51" s="26"/>
      <c r="AY51" s="31" t="n">
        <v>3</v>
      </c>
      <c r="AZ51" s="31" t="n">
        <v>3.3</v>
      </c>
      <c r="BA51" s="31" t="n">
        <v>4.8</v>
      </c>
      <c r="BB51" s="31" t="n">
        <v>7.1</v>
      </c>
      <c r="BC51" s="31" t="n">
        <v>9.9</v>
      </c>
      <c r="BD51" s="31" t="n">
        <v>12.8</v>
      </c>
      <c r="BE51" s="31" t="n">
        <v>14</v>
      </c>
      <c r="BF51" s="31" t="n">
        <v>12.8</v>
      </c>
      <c r="BG51" s="31" t="n">
        <v>10.2</v>
      </c>
      <c r="BH51" s="31" t="n">
        <v>7.4</v>
      </c>
      <c r="BI51" s="31" t="n">
        <v>6</v>
      </c>
      <c r="BJ51" s="31" t="n">
        <v>4.4</v>
      </c>
      <c r="BK51" s="31" t="n">
        <v>8</v>
      </c>
      <c r="BL51" s="26" t="s">
        <v>98</v>
      </c>
      <c r="BM51" s="31" t="n">
        <v>6.8</v>
      </c>
      <c r="BN51" s="31" t="s">
        <v>252</v>
      </c>
      <c r="BO51" s="31" t="n">
        <v>7.1</v>
      </c>
      <c r="BP51" s="31" t="s">
        <v>252</v>
      </c>
      <c r="BQ51" s="31" t="n">
        <v>8.9</v>
      </c>
      <c r="BR51" s="31" t="s">
        <v>252</v>
      </c>
      <c r="BS51" s="31" t="n">
        <v>11.8</v>
      </c>
      <c r="BT51" s="31" t="s">
        <v>252</v>
      </c>
      <c r="BU51" s="31" t="n">
        <v>13.2</v>
      </c>
      <c r="BV51" s="31" t="s">
        <v>252</v>
      </c>
      <c r="BW51" s="31" t="n">
        <v>12.7</v>
      </c>
      <c r="BX51" s="31" t="s">
        <v>252</v>
      </c>
      <c r="BY51" s="31" t="n">
        <v>12.7</v>
      </c>
      <c r="BZ51" s="31" t="s">
        <v>252</v>
      </c>
      <c r="CA51" s="31" t="n">
        <v>13</v>
      </c>
      <c r="CB51" s="31" t="s">
        <v>252</v>
      </c>
      <c r="CC51" s="31" t="n">
        <v>12.3</v>
      </c>
      <c r="CD51" s="31" t="s">
        <v>252</v>
      </c>
      <c r="CE51" s="31" t="n">
        <v>10.3</v>
      </c>
      <c r="CF51" s="31" t="s">
        <v>252</v>
      </c>
      <c r="CG51" s="31" t="n">
        <v>7</v>
      </c>
      <c r="CH51" s="31" t="s">
        <v>252</v>
      </c>
      <c r="CI51" s="31" t="n">
        <v>5.8</v>
      </c>
      <c r="CJ51" s="31" t="s">
        <v>252</v>
      </c>
      <c r="CK51" s="26" t="n">
        <f aca="false">SUM(BM51:CJ51)</f>
        <v>121.6</v>
      </c>
      <c r="CL51" s="26"/>
      <c r="CM51" s="32" t="n">
        <v>85</v>
      </c>
      <c r="CN51" s="32" t="n">
        <v>66</v>
      </c>
      <c r="CO51" s="32" t="s">
        <v>99</v>
      </c>
      <c r="CP51" s="32" t="s">
        <v>275</v>
      </c>
      <c r="CQ51" s="32" t="s">
        <v>276</v>
      </c>
      <c r="CR51" s="33" t="n">
        <v>-7.6</v>
      </c>
      <c r="CS51" s="33" t="n">
        <v>-7</v>
      </c>
      <c r="CT51" s="33" t="n">
        <v>-1</v>
      </c>
      <c r="CU51" s="33" t="n">
        <v>10</v>
      </c>
      <c r="CV51" s="33" t="n">
        <v>16.7</v>
      </c>
      <c r="CW51" s="33" t="n">
        <v>21.3</v>
      </c>
      <c r="CX51" s="33" t="n">
        <v>23.6</v>
      </c>
      <c r="CY51" s="33" t="n">
        <v>22.1</v>
      </c>
      <c r="CZ51" s="33" t="n">
        <v>16</v>
      </c>
      <c r="DA51" s="33" t="n">
        <v>8</v>
      </c>
      <c r="DB51" s="33" t="n">
        <v>-0.6</v>
      </c>
      <c r="DC51" s="33" t="n">
        <v>-4.2</v>
      </c>
      <c r="DD51" s="33" t="n">
        <v>8.2</v>
      </c>
      <c r="DE51" s="32" t="n">
        <v>66</v>
      </c>
      <c r="DF51" s="32" t="s">
        <v>277</v>
      </c>
      <c r="DG51" s="33" t="n">
        <v>-33</v>
      </c>
      <c r="DH51" s="33" t="n">
        <v>-30</v>
      </c>
      <c r="DI51" s="33" t="n">
        <v>-28</v>
      </c>
      <c r="DJ51" s="33" t="n">
        <v>-25</v>
      </c>
      <c r="DK51" s="33" t="n">
        <v>-14</v>
      </c>
      <c r="DL51" s="33" t="n">
        <v>-35</v>
      </c>
      <c r="DM51" s="33" t="n">
        <v>5.6</v>
      </c>
      <c r="DN51" s="33" t="n">
        <v>117</v>
      </c>
      <c r="DO51" s="33" t="n">
        <v>-5.4</v>
      </c>
      <c r="DP51" s="33" t="n">
        <v>178</v>
      </c>
      <c r="DQ51" s="33" t="n">
        <v>-2.2</v>
      </c>
      <c r="DR51" s="33" t="n">
        <v>190</v>
      </c>
      <c r="DS51" s="33" t="n">
        <v>-1.5</v>
      </c>
      <c r="DT51" s="33" t="n">
        <v>85</v>
      </c>
      <c r="DU51" s="33" t="n">
        <v>83</v>
      </c>
      <c r="DV51" s="33" t="n">
        <v>174</v>
      </c>
      <c r="DW51" s="33" t="s">
        <v>278</v>
      </c>
      <c r="DX51" s="33" t="n">
        <v>8.1</v>
      </c>
      <c r="DY51" s="33" t="n">
        <v>4.4</v>
      </c>
      <c r="DZ51" s="32" t="n">
        <v>66</v>
      </c>
      <c r="EA51" s="32" t="s">
        <v>279</v>
      </c>
      <c r="EB51" s="32" t="n">
        <v>1000</v>
      </c>
      <c r="EC51" s="32" t="n">
        <v>27.6</v>
      </c>
      <c r="ED51" s="32" t="n">
        <v>31.3</v>
      </c>
      <c r="EE51" s="32" t="n">
        <v>30</v>
      </c>
      <c r="EF51" s="32" t="n">
        <v>44</v>
      </c>
      <c r="EG51" s="32" t="n">
        <v>11.6</v>
      </c>
      <c r="EH51" s="32" t="n">
        <v>51</v>
      </c>
      <c r="EI51" s="32" t="n">
        <v>33</v>
      </c>
      <c r="EJ51" s="32" t="n">
        <v>212</v>
      </c>
      <c r="EK51" s="32" t="n">
        <v>82</v>
      </c>
      <c r="EL51" s="32" t="s">
        <v>132</v>
      </c>
      <c r="EM51" s="32" t="n">
        <v>5.2</v>
      </c>
      <c r="EN51" s="32" t="n">
        <v>52</v>
      </c>
      <c r="EO51" s="32" t="s">
        <v>276</v>
      </c>
      <c r="EP51" s="32" t="n">
        <v>3</v>
      </c>
      <c r="EQ51" s="32" t="n">
        <v>3.3</v>
      </c>
      <c r="ER51" s="32" t="n">
        <v>4.8</v>
      </c>
      <c r="ES51" s="32" t="n">
        <v>7.1</v>
      </c>
      <c r="ET51" s="32" t="n">
        <v>9.9</v>
      </c>
      <c r="EU51" s="32" t="n">
        <v>12.8</v>
      </c>
      <c r="EV51" s="32" t="n">
        <v>14</v>
      </c>
      <c r="EW51" s="32" t="n">
        <v>12.8</v>
      </c>
      <c r="EX51" s="32" t="n">
        <v>10.2</v>
      </c>
      <c r="EY51" s="32" t="n">
        <v>7.4</v>
      </c>
      <c r="EZ51" s="32" t="n">
        <v>6</v>
      </c>
      <c r="FA51" s="32" t="n">
        <v>4.4</v>
      </c>
      <c r="FB51" s="32" t="n">
        <v>8</v>
      </c>
      <c r="FC51" s="26"/>
      <c r="FD51" s="26" t="n">
        <f aca="false">IF(D51=DG51,0,1)</f>
        <v>1</v>
      </c>
      <c r="FE51" s="26" t="n">
        <f aca="false">IF(E51=DH51,0,1)</f>
        <v>1</v>
      </c>
      <c r="FF51" s="26" t="n">
        <f aca="false">IF(F51=DI51,0,1)</f>
        <v>1</v>
      </c>
      <c r="FG51" s="26" t="n">
        <f aca="false">IF(G51=DJ51,0,1)</f>
        <v>1</v>
      </c>
      <c r="FH51" s="26" t="n">
        <f aca="false">IF(H51=DK51,0,1)</f>
        <v>1</v>
      </c>
      <c r="FI51" s="26" t="n">
        <f aca="false">IF(I51=DL51,0,1)</f>
        <v>0</v>
      </c>
      <c r="FJ51" s="26" t="n">
        <f aca="false">IF(J51=DM51,0,1)</f>
        <v>0</v>
      </c>
      <c r="FK51" s="26" t="n">
        <f aca="false">IF(K51=DN51,0,1)</f>
        <v>1</v>
      </c>
      <c r="FL51" s="26" t="n">
        <f aca="false">IF(L51=DO51,0,1)</f>
        <v>1</v>
      </c>
      <c r="FM51" s="26" t="n">
        <f aca="false">IF(M51=DP51,0,1)</f>
        <v>1</v>
      </c>
      <c r="FN51" s="26" t="n">
        <f aca="false">IF(N51=DQ51,0,1)</f>
        <v>1</v>
      </c>
      <c r="FO51" s="26" t="n">
        <f aca="false">IF(O51=DR51,0,1)</f>
        <v>0</v>
      </c>
      <c r="FP51" s="26" t="n">
        <f aca="false">IF(P51=DS51,0,1)</f>
        <v>0</v>
      </c>
      <c r="FQ51" s="26" t="n">
        <f aca="false">IF(Q51=DT51,0,1)</f>
        <v>0</v>
      </c>
      <c r="FR51" s="26" t="n">
        <f aca="false">IF(R51=DU51,0,1)</f>
        <v>1</v>
      </c>
      <c r="FS51" s="26" t="n">
        <f aca="false">IF(S51=DV51,0,1)</f>
        <v>1</v>
      </c>
      <c r="FT51" s="26" t="n">
        <f aca="false">IF(T51=DW51,0,1)</f>
        <v>1</v>
      </c>
      <c r="FU51" s="26" t="n">
        <f aca="false">IF(U51=DX51,0,1)</f>
        <v>1</v>
      </c>
      <c r="FV51" s="26" t="n">
        <f aca="false">IF(V51=DY51,0,1)</f>
        <v>1</v>
      </c>
      <c r="FW51" s="26" t="n">
        <f aca="false">SUM(FD51:FV51)</f>
        <v>14</v>
      </c>
      <c r="FX51" s="26"/>
      <c r="FY51" s="26" t="n">
        <f aca="false">IF(X51=EB51,0,1)</f>
        <v>1</v>
      </c>
      <c r="FZ51" s="26" t="n">
        <f aca="false">IF(Y51=EC51,0,1)</f>
        <v>1</v>
      </c>
      <c r="GA51" s="26" t="n">
        <f aca="false">IF(Z51=ED51,0,1)</f>
        <v>1</v>
      </c>
      <c r="GB51" s="26" t="n">
        <f aca="false">IF(AA51=EE51,0,1)</f>
        <v>1</v>
      </c>
      <c r="GC51" s="26" t="n">
        <f aca="false">IF(AB51=EF51,0,1)</f>
        <v>1</v>
      </c>
      <c r="GD51" s="26" t="n">
        <f aca="false">IF(AC51=EG51,0,1)</f>
        <v>1</v>
      </c>
      <c r="GE51" s="26" t="n">
        <f aca="false">IF(AD51=EH51,0,1)</f>
        <v>1</v>
      </c>
      <c r="GF51" s="26" t="n">
        <f aca="false">IF(AE51=EI51,0,1)</f>
        <v>1</v>
      </c>
      <c r="GG51" s="26" t="n">
        <f aca="false">IF(AF51=EJ51,0,1)</f>
        <v>1</v>
      </c>
      <c r="GH51" s="26" t="n">
        <f aca="false">IF(AG51=EK51,0,1)</f>
        <v>0</v>
      </c>
      <c r="GI51" s="26" t="n">
        <f aca="false">IF(AH51=EL51,0,1)</f>
        <v>1</v>
      </c>
      <c r="GJ51" s="26" t="n">
        <f aca="false">IF(AI51=EM51,0,1)</f>
        <v>1</v>
      </c>
      <c r="GK51" s="26" t="n">
        <f aca="false">SUM(FY51:GJ51)</f>
        <v>11</v>
      </c>
      <c r="GL51" s="26"/>
      <c r="GM51" s="26" t="n">
        <f aca="false">IF(AK51=CR51,0,1)</f>
        <v>1</v>
      </c>
      <c r="GN51" s="26" t="n">
        <f aca="false">IF(AL51=CS51,0,1)</f>
        <v>1</v>
      </c>
      <c r="GO51" s="26" t="n">
        <f aca="false">IF(AM51=CT51,0,1)</f>
        <v>1</v>
      </c>
      <c r="GP51" s="26" t="n">
        <f aca="false">IF(AN51=CU51,0,1)</f>
        <v>0</v>
      </c>
      <c r="GQ51" s="26" t="n">
        <f aca="false">IF(AO51=CV51,0,1)</f>
        <v>1</v>
      </c>
      <c r="GR51" s="26" t="n">
        <f aca="false">IF(AP51=CW51,0,1)</f>
        <v>1</v>
      </c>
      <c r="GS51" s="26" t="n">
        <f aca="false">IF(AQ51=CX51,0,1)</f>
        <v>1</v>
      </c>
      <c r="GT51" s="26" t="n">
        <f aca="false">IF(AR51=CY51,0,1)</f>
        <v>1</v>
      </c>
      <c r="GU51" s="26" t="n">
        <f aca="false">IF(AS51=CZ51,0,1)</f>
        <v>1</v>
      </c>
      <c r="GV51" s="26" t="n">
        <f aca="false">IF(AT51=DA51,0,1)</f>
        <v>1</v>
      </c>
      <c r="GW51" s="26" t="n">
        <f aca="false">IF(AU51=DB51,0,1)</f>
        <v>1</v>
      </c>
      <c r="GX51" s="26" t="n">
        <f aca="false">IF(AV51=DC51,0,1)</f>
        <v>1</v>
      </c>
      <c r="GY51" s="26" t="n">
        <f aca="false">IF(AW51=DD51,0,1)</f>
        <v>1</v>
      </c>
      <c r="GZ51" s="26" t="n">
        <f aca="false">SUM(GM51:GY51)</f>
        <v>12</v>
      </c>
      <c r="HA51" s="34"/>
      <c r="HB51" s="26" t="n">
        <f aca="false">IF(AY51=EP51,0,1)</f>
        <v>0</v>
      </c>
      <c r="HC51" s="26" t="n">
        <f aca="false">IF(AZ51=EQ51,0,1)</f>
        <v>0</v>
      </c>
      <c r="HD51" s="26" t="n">
        <f aca="false">IF(BA51=ER51,0,1)</f>
        <v>0</v>
      </c>
      <c r="HE51" s="26" t="n">
        <f aca="false">IF(BB51=ES51,0,1)</f>
        <v>0</v>
      </c>
      <c r="HF51" s="26" t="n">
        <f aca="false">IF(BC51=ET51,0,1)</f>
        <v>0</v>
      </c>
      <c r="HG51" s="26" t="n">
        <f aca="false">IF(BD51=EU51,0,1)</f>
        <v>0</v>
      </c>
      <c r="HH51" s="26" t="n">
        <f aca="false">IF(BE51=EV51,0,1)</f>
        <v>0</v>
      </c>
      <c r="HI51" s="26" t="n">
        <f aca="false">IF(BF51=EW51,0,1)</f>
        <v>0</v>
      </c>
      <c r="HJ51" s="26" t="n">
        <f aca="false">IF(BG51=EX51,0,1)</f>
        <v>0</v>
      </c>
      <c r="HK51" s="26" t="n">
        <f aca="false">IF(BH51=EY51,0,1)</f>
        <v>0</v>
      </c>
      <c r="HL51" s="26" t="n">
        <f aca="false">IF(BI51=EZ51,0,1)</f>
        <v>0</v>
      </c>
      <c r="HM51" s="26" t="n">
        <f aca="false">IF(BJ51=FA51,0,1)</f>
        <v>0</v>
      </c>
      <c r="HN51" s="26" t="n">
        <f aca="false">IF(BK51=FB51,0,1)</f>
        <v>0</v>
      </c>
      <c r="HO51" s="26" t="n">
        <f aca="false">SUM(HB51:HN51)</f>
        <v>0</v>
      </c>
      <c r="HP51" s="26"/>
      <c r="HQ51" s="26" t="n">
        <f aca="false">FW51+GK51+GZ51+HO51</f>
        <v>37</v>
      </c>
      <c r="HS51" s="38"/>
      <c r="HT51" s="43" t="n">
        <v>44.5166664585411</v>
      </c>
      <c r="HU51" s="40" t="n">
        <v>48.7</v>
      </c>
      <c r="HV51" s="46"/>
      <c r="HW51" s="42"/>
      <c r="HX51" s="42"/>
    </row>
    <row r="52" customFormat="false" ht="12.6" hidden="true" customHeight="true" outlineLevel="0" collapsed="false">
      <c r="A52" s="26" t="n">
        <v>155</v>
      </c>
      <c r="B52" s="30" t="s">
        <v>275</v>
      </c>
      <c r="C52" s="31" t="s">
        <v>280</v>
      </c>
      <c r="D52" s="31" t="n">
        <v>-32</v>
      </c>
      <c r="E52" s="31" t="n">
        <v>-30</v>
      </c>
      <c r="F52" s="31" t="n">
        <v>-29</v>
      </c>
      <c r="G52" s="31" t="n">
        <v>-26</v>
      </c>
      <c r="H52" s="31" t="n">
        <v>-12</v>
      </c>
      <c r="I52" s="31" t="n">
        <v>-37</v>
      </c>
      <c r="J52" s="31" t="n">
        <v>7.1</v>
      </c>
      <c r="K52" s="31" t="n">
        <v>134</v>
      </c>
      <c r="L52" s="31" t="n">
        <v>-7.2</v>
      </c>
      <c r="M52" s="31" t="n">
        <v>188</v>
      </c>
      <c r="N52" s="31" t="n">
        <v>-4.1</v>
      </c>
      <c r="O52" s="31" t="n">
        <v>200</v>
      </c>
      <c r="P52" s="31" t="n">
        <v>-3.3</v>
      </c>
      <c r="Q52" s="31" t="n">
        <v>86</v>
      </c>
      <c r="R52" s="31" t="n">
        <v>81</v>
      </c>
      <c r="S52" s="31" t="n">
        <v>220</v>
      </c>
      <c r="T52" s="31" t="s">
        <v>104</v>
      </c>
      <c r="U52" s="31" t="n">
        <v>8.5</v>
      </c>
      <c r="V52" s="31" t="n">
        <v>6.4</v>
      </c>
      <c r="W52" s="30"/>
      <c r="X52" s="31" t="n">
        <v>1005</v>
      </c>
      <c r="Y52" s="31" t="n">
        <v>26</v>
      </c>
      <c r="Z52" s="31" t="n">
        <v>32</v>
      </c>
      <c r="AA52" s="31" t="n">
        <v>29.9</v>
      </c>
      <c r="AB52" s="31" t="n">
        <v>42</v>
      </c>
      <c r="AC52" s="31" t="n">
        <v>12.5</v>
      </c>
      <c r="AD52" s="31" t="n">
        <v>51</v>
      </c>
      <c r="AE52" s="31" t="n">
        <v>38</v>
      </c>
      <c r="AF52" s="31" t="n">
        <v>213</v>
      </c>
      <c r="AG52" s="32" t="s">
        <v>98</v>
      </c>
      <c r="AH52" s="31" t="s">
        <v>140</v>
      </c>
      <c r="AI52" s="31" t="n">
        <v>4.6</v>
      </c>
      <c r="AJ52" s="26"/>
      <c r="AK52" s="31" t="n">
        <v>-10.4</v>
      </c>
      <c r="AL52" s="31" t="n">
        <v>-9.9</v>
      </c>
      <c r="AM52" s="31" t="n">
        <v>-4</v>
      </c>
      <c r="AN52" s="31" t="n">
        <v>7.7</v>
      </c>
      <c r="AO52" s="31" t="n">
        <v>16.2</v>
      </c>
      <c r="AP52" s="31" t="n">
        <v>20.7</v>
      </c>
      <c r="AQ52" s="31" t="n">
        <v>23.2</v>
      </c>
      <c r="AR52" s="31" t="n">
        <v>21.5</v>
      </c>
      <c r="AS52" s="31" t="n">
        <v>15.1</v>
      </c>
      <c r="AT52" s="31" t="n">
        <v>6.7</v>
      </c>
      <c r="AU52" s="31" t="n">
        <v>-0.8</v>
      </c>
      <c r="AV52" s="31" t="n">
        <v>-6.7</v>
      </c>
      <c r="AW52" s="31" t="n">
        <v>6.6</v>
      </c>
      <c r="AX52" s="26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26" t="s">
        <v>98</v>
      </c>
      <c r="BM52" s="26" t="s">
        <v>98</v>
      </c>
      <c r="BN52" s="26" t="s">
        <v>98</v>
      </c>
      <c r="BO52" s="26" t="s">
        <v>98</v>
      </c>
      <c r="BP52" s="26" t="s">
        <v>98</v>
      </c>
      <c r="BQ52" s="26" t="s">
        <v>98</v>
      </c>
      <c r="BR52" s="26" t="s">
        <v>98</v>
      </c>
      <c r="BS52" s="26" t="s">
        <v>98</v>
      </c>
      <c r="BT52" s="26" t="s">
        <v>98</v>
      </c>
      <c r="BU52" s="26" t="s">
        <v>98</v>
      </c>
      <c r="BV52" s="26" t="s">
        <v>98</v>
      </c>
      <c r="BW52" s="26" t="s">
        <v>98</v>
      </c>
      <c r="BX52" s="26" t="s">
        <v>98</v>
      </c>
      <c r="BY52" s="26" t="s">
        <v>98</v>
      </c>
      <c r="BZ52" s="26" t="s">
        <v>98</v>
      </c>
      <c r="CA52" s="26" t="s">
        <v>98</v>
      </c>
      <c r="CB52" s="26" t="s">
        <v>98</v>
      </c>
      <c r="CC52" s="26" t="s">
        <v>98</v>
      </c>
      <c r="CD52" s="26" t="s">
        <v>98</v>
      </c>
      <c r="CE52" s="26" t="s">
        <v>98</v>
      </c>
      <c r="CF52" s="26" t="s">
        <v>98</v>
      </c>
      <c r="CG52" s="26" t="s">
        <v>98</v>
      </c>
      <c r="CH52" s="26" t="s">
        <v>98</v>
      </c>
      <c r="CI52" s="26" t="s">
        <v>98</v>
      </c>
      <c r="CJ52" s="26" t="s">
        <v>98</v>
      </c>
      <c r="CK52" s="26"/>
      <c r="CL52" s="26"/>
      <c r="CM52" s="32" t="n">
        <v>154</v>
      </c>
      <c r="CN52" s="32" t="n">
        <v>67</v>
      </c>
      <c r="CO52" s="32" t="s">
        <v>99</v>
      </c>
      <c r="CP52" s="32" t="s">
        <v>275</v>
      </c>
      <c r="CQ52" s="32" t="s">
        <v>280</v>
      </c>
      <c r="CR52" s="33" t="n">
        <v>-10.4</v>
      </c>
      <c r="CS52" s="33" t="n">
        <v>-9.9</v>
      </c>
      <c r="CT52" s="33" t="n">
        <v>-4</v>
      </c>
      <c r="CU52" s="33" t="n">
        <v>7.7</v>
      </c>
      <c r="CV52" s="33" t="n">
        <v>16.2</v>
      </c>
      <c r="CW52" s="33" t="n">
        <v>20.7</v>
      </c>
      <c r="CX52" s="33" t="n">
        <v>23.2</v>
      </c>
      <c r="CY52" s="33" t="n">
        <v>21.5</v>
      </c>
      <c r="CZ52" s="33" t="n">
        <v>15.1</v>
      </c>
      <c r="DA52" s="33" t="n">
        <v>6.7</v>
      </c>
      <c r="DB52" s="33" t="n">
        <v>-0.8</v>
      </c>
      <c r="DC52" s="33" t="n">
        <v>-6.7</v>
      </c>
      <c r="DD52" s="33" t="n">
        <v>6.6</v>
      </c>
      <c r="DE52" s="32" t="n">
        <v>67</v>
      </c>
      <c r="DF52" s="32" t="s">
        <v>281</v>
      </c>
      <c r="DG52" s="33" t="n">
        <v>-32</v>
      </c>
      <c r="DH52" s="33" t="n">
        <v>-30</v>
      </c>
      <c r="DI52" s="33" t="n">
        <v>-29</v>
      </c>
      <c r="DJ52" s="33" t="n">
        <v>-26</v>
      </c>
      <c r="DK52" s="33" t="n">
        <v>-12</v>
      </c>
      <c r="DL52" s="33" t="n">
        <v>-37</v>
      </c>
      <c r="DM52" s="33" t="n">
        <v>7.1</v>
      </c>
      <c r="DN52" s="33" t="n">
        <v>134</v>
      </c>
      <c r="DO52" s="33" t="n">
        <v>-7.2</v>
      </c>
      <c r="DP52" s="33" t="n">
        <v>188</v>
      </c>
      <c r="DQ52" s="33" t="n">
        <v>-4.1</v>
      </c>
      <c r="DR52" s="33" t="n">
        <v>200</v>
      </c>
      <c r="DS52" s="33" t="n">
        <v>-3.3</v>
      </c>
      <c r="DT52" s="33" t="n">
        <v>86</v>
      </c>
      <c r="DU52" s="33" t="n">
        <v>81</v>
      </c>
      <c r="DV52" s="33" t="n">
        <v>220</v>
      </c>
      <c r="DW52" s="31" t="s">
        <v>104</v>
      </c>
      <c r="DX52" s="33" t="n">
        <v>8.5</v>
      </c>
      <c r="DY52" s="33" t="n">
        <v>6.4</v>
      </c>
      <c r="DZ52" s="32" t="n">
        <v>67</v>
      </c>
      <c r="EA52" s="32" t="s">
        <v>282</v>
      </c>
      <c r="EB52" s="32" t="n">
        <v>1005</v>
      </c>
      <c r="EC52" s="32" t="n">
        <v>26</v>
      </c>
      <c r="ED52" s="32" t="n">
        <v>32</v>
      </c>
      <c r="EE52" s="32" t="n">
        <v>29.9</v>
      </c>
      <c r="EF52" s="32" t="n">
        <v>42</v>
      </c>
      <c r="EG52" s="32" t="n">
        <v>12.5</v>
      </c>
      <c r="EH52" s="32" t="n">
        <v>51</v>
      </c>
      <c r="EI52" s="32" t="n">
        <v>38</v>
      </c>
      <c r="EJ52" s="32" t="n">
        <v>213</v>
      </c>
      <c r="EK52" s="32" t="s">
        <v>98</v>
      </c>
      <c r="EL52" s="31" t="s">
        <v>140</v>
      </c>
      <c r="EM52" s="32" t="n">
        <v>4.6</v>
      </c>
      <c r="EN52" s="32"/>
      <c r="EO52" s="32" t="s">
        <v>280</v>
      </c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26"/>
      <c r="FD52" s="26" t="n">
        <f aca="false">IF(D52=DG52,0,1)</f>
        <v>0</v>
      </c>
      <c r="FE52" s="26" t="n">
        <f aca="false">IF(E52=DH52,0,1)</f>
        <v>0</v>
      </c>
      <c r="FF52" s="26" t="n">
        <f aca="false">IF(F52=DI52,0,1)</f>
        <v>0</v>
      </c>
      <c r="FG52" s="26" t="n">
        <f aca="false">IF(G52=DJ52,0,1)</f>
        <v>0</v>
      </c>
      <c r="FH52" s="26" t="n">
        <f aca="false">IF(H52=DK52,0,1)</f>
        <v>0</v>
      </c>
      <c r="FI52" s="26" t="n">
        <f aca="false">IF(I52=DL52,0,1)</f>
        <v>0</v>
      </c>
      <c r="FJ52" s="26" t="n">
        <f aca="false">IF(J52=DM52,0,1)</f>
        <v>0</v>
      </c>
      <c r="FK52" s="26" t="n">
        <f aca="false">IF(K52=DN52,0,1)</f>
        <v>0</v>
      </c>
      <c r="FL52" s="26" t="n">
        <f aca="false">IF(L52=DO52,0,1)</f>
        <v>0</v>
      </c>
      <c r="FM52" s="26" t="n">
        <f aca="false">IF(M52=DP52,0,1)</f>
        <v>0</v>
      </c>
      <c r="FN52" s="26" t="n">
        <f aca="false">IF(N52=DQ52,0,1)</f>
        <v>0</v>
      </c>
      <c r="FO52" s="26" t="n">
        <f aca="false">IF(O52=DR52,0,1)</f>
        <v>0</v>
      </c>
      <c r="FP52" s="26" t="n">
        <f aca="false">IF(P52=DS52,0,1)</f>
        <v>0</v>
      </c>
      <c r="FQ52" s="26" t="n">
        <f aca="false">IF(Q52=DT52,0,1)</f>
        <v>0</v>
      </c>
      <c r="FR52" s="26" t="n">
        <f aca="false">IF(R52=DU52,0,1)</f>
        <v>0</v>
      </c>
      <c r="FS52" s="26" t="n">
        <f aca="false">IF(S52=DV52,0,1)</f>
        <v>0</v>
      </c>
      <c r="FT52" s="26" t="n">
        <f aca="false">IF(T52=DW52,0,1)</f>
        <v>0</v>
      </c>
      <c r="FU52" s="26" t="n">
        <f aca="false">IF(U52=DX52,0,1)</f>
        <v>0</v>
      </c>
      <c r="FV52" s="26" t="n">
        <f aca="false">IF(V52=DY52,0,1)</f>
        <v>0</v>
      </c>
      <c r="FW52" s="26" t="n">
        <f aca="false">SUM(FD52:FV52)</f>
        <v>0</v>
      </c>
      <c r="FX52" s="26"/>
      <c r="FY52" s="26" t="n">
        <f aca="false">IF(X52=EB52,0,1)</f>
        <v>0</v>
      </c>
      <c r="FZ52" s="26" t="n">
        <f aca="false">IF(Y52=EC52,0,1)</f>
        <v>0</v>
      </c>
      <c r="GA52" s="26" t="n">
        <f aca="false">IF(Z52=ED52,0,1)</f>
        <v>0</v>
      </c>
      <c r="GB52" s="26" t="n">
        <f aca="false">IF(AA52=EE52,0,1)</f>
        <v>0</v>
      </c>
      <c r="GC52" s="26" t="n">
        <f aca="false">IF(AB52=EF52,0,1)</f>
        <v>0</v>
      </c>
      <c r="GD52" s="26" t="n">
        <f aca="false">IF(AC52=EG52,0,1)</f>
        <v>0</v>
      </c>
      <c r="GE52" s="26" t="n">
        <f aca="false">IF(AD52=EH52,0,1)</f>
        <v>0</v>
      </c>
      <c r="GF52" s="26" t="n">
        <f aca="false">IF(AE52=EI52,0,1)</f>
        <v>0</v>
      </c>
      <c r="GG52" s="26" t="n">
        <f aca="false">IF(AF52=EJ52,0,1)</f>
        <v>0</v>
      </c>
      <c r="GH52" s="26" t="n">
        <f aca="false">IF(AG52=EK52,0,1)</f>
        <v>0</v>
      </c>
      <c r="GI52" s="26" t="n">
        <f aca="false">IF(AH52=EL52,0,1)</f>
        <v>0</v>
      </c>
      <c r="GJ52" s="26" t="n">
        <f aca="false">IF(AI52=EM52,0,1)</f>
        <v>0</v>
      </c>
      <c r="GK52" s="26" t="n">
        <f aca="false">SUM(FY52:GJ52)</f>
        <v>0</v>
      </c>
      <c r="GL52" s="26"/>
      <c r="GM52" s="26" t="n">
        <f aca="false">IF(AK52=CR52,0,1)</f>
        <v>0</v>
      </c>
      <c r="GN52" s="26" t="n">
        <f aca="false">IF(AL52=CS52,0,1)</f>
        <v>0</v>
      </c>
      <c r="GO52" s="26" t="n">
        <f aca="false">IF(AM52=CT52,0,1)</f>
        <v>0</v>
      </c>
      <c r="GP52" s="26" t="n">
        <f aca="false">IF(AN52=CU52,0,1)</f>
        <v>0</v>
      </c>
      <c r="GQ52" s="26" t="n">
        <f aca="false">IF(AO52=CV52,0,1)</f>
        <v>0</v>
      </c>
      <c r="GR52" s="26" t="n">
        <f aca="false">IF(AP52=CW52,0,1)</f>
        <v>0</v>
      </c>
      <c r="GS52" s="26" t="n">
        <f aca="false">IF(AQ52=CX52,0,1)</f>
        <v>0</v>
      </c>
      <c r="GT52" s="26" t="n">
        <f aca="false">IF(AR52=CY52,0,1)</f>
        <v>0</v>
      </c>
      <c r="GU52" s="26" t="n">
        <f aca="false">IF(AS52=CZ52,0,1)</f>
        <v>0</v>
      </c>
      <c r="GV52" s="26" t="n">
        <f aca="false">IF(AT52=DA52,0,1)</f>
        <v>0</v>
      </c>
      <c r="GW52" s="26" t="n">
        <f aca="false">IF(AU52=DB52,0,1)</f>
        <v>0</v>
      </c>
      <c r="GX52" s="26" t="n">
        <f aca="false">IF(AV52=DC52,0,1)</f>
        <v>0</v>
      </c>
      <c r="GY52" s="26" t="n">
        <f aca="false">IF(AW52=DD52,0,1)</f>
        <v>0</v>
      </c>
      <c r="GZ52" s="26" t="n">
        <f aca="false">SUM(GM52:GY52)</f>
        <v>0</v>
      </c>
      <c r="HA52" s="34"/>
      <c r="HB52" s="26" t="n">
        <f aca="false">IF(AY52=EP52,0,1)</f>
        <v>0</v>
      </c>
      <c r="HC52" s="26" t="n">
        <f aca="false">IF(AZ52=EQ52,0,1)</f>
        <v>0</v>
      </c>
      <c r="HD52" s="26" t="n">
        <f aca="false">IF(BA52=ER52,0,1)</f>
        <v>0</v>
      </c>
      <c r="HE52" s="26" t="n">
        <f aca="false">IF(BB52=ES52,0,1)</f>
        <v>0</v>
      </c>
      <c r="HF52" s="26" t="n">
        <f aca="false">IF(BC52=ET52,0,1)</f>
        <v>0</v>
      </c>
      <c r="HG52" s="26" t="n">
        <f aca="false">IF(BD52=EU52,0,1)</f>
        <v>0</v>
      </c>
      <c r="HH52" s="26" t="n">
        <f aca="false">IF(BE52=EV52,0,1)</f>
        <v>0</v>
      </c>
      <c r="HI52" s="26" t="n">
        <f aca="false">IF(BF52=EW52,0,1)</f>
        <v>0</v>
      </c>
      <c r="HJ52" s="26" t="n">
        <f aca="false">IF(BG52=EX52,0,1)</f>
        <v>0</v>
      </c>
      <c r="HK52" s="26" t="n">
        <f aca="false">IF(BH52=EY52,0,1)</f>
        <v>0</v>
      </c>
      <c r="HL52" s="26" t="n">
        <f aca="false">IF(BI52=EZ52,0,1)</f>
        <v>0</v>
      </c>
      <c r="HM52" s="26" t="n">
        <f aca="false">IF(BJ52=FA52,0,1)</f>
        <v>0</v>
      </c>
      <c r="HN52" s="26" t="n">
        <f aca="false">IF(BK52=FB52,0,1)</f>
        <v>0</v>
      </c>
      <c r="HO52" s="26" t="n">
        <f aca="false">SUM(HB52:HN52)</f>
        <v>0</v>
      </c>
      <c r="HP52" s="26"/>
      <c r="HQ52" s="26" t="n">
        <f aca="false">FW52+GK52+GZ52+HO52</f>
        <v>0</v>
      </c>
      <c r="HS52" s="38"/>
      <c r="HT52" s="43" t="n">
        <v>45.3999958053253</v>
      </c>
      <c r="HU52" s="40" t="n">
        <v>50.07</v>
      </c>
      <c r="HV52" s="46"/>
      <c r="HW52" s="42"/>
      <c r="HX52" s="42"/>
    </row>
    <row r="53" customFormat="false" ht="12.6" hidden="true" customHeight="true" outlineLevel="0" collapsed="false">
      <c r="A53" s="26" t="n">
        <v>184</v>
      </c>
      <c r="B53" s="30" t="s">
        <v>275</v>
      </c>
      <c r="C53" s="31" t="s">
        <v>283</v>
      </c>
      <c r="D53" s="31" t="n">
        <v>-32</v>
      </c>
      <c r="E53" s="31" t="n">
        <v>-30</v>
      </c>
      <c r="F53" s="31" t="n">
        <v>-29</v>
      </c>
      <c r="G53" s="31" t="n">
        <v>-26</v>
      </c>
      <c r="H53" s="31" t="s">
        <v>98</v>
      </c>
      <c r="I53" s="31" t="n">
        <v>-40</v>
      </c>
      <c r="J53" s="31" t="n">
        <v>8.1</v>
      </c>
      <c r="K53" s="31" t="n">
        <v>146</v>
      </c>
      <c r="L53" s="31" t="n">
        <v>-6.7</v>
      </c>
      <c r="M53" s="31" t="n">
        <v>190</v>
      </c>
      <c r="N53" s="31" t="n">
        <v>-3.9</v>
      </c>
      <c r="O53" s="31" t="n">
        <v>205</v>
      </c>
      <c r="P53" s="31" t="n">
        <v>-3.1</v>
      </c>
      <c r="Q53" s="31" t="n">
        <v>84</v>
      </c>
      <c r="R53" s="31" t="n">
        <v>81</v>
      </c>
      <c r="S53" s="31" t="n">
        <v>109</v>
      </c>
      <c r="T53" s="31" t="s">
        <v>104</v>
      </c>
      <c r="U53" s="31" t="s">
        <v>97</v>
      </c>
      <c r="V53" s="31" t="n">
        <v>4.2</v>
      </c>
      <c r="W53" s="30"/>
      <c r="X53" s="31" t="n">
        <v>1005</v>
      </c>
      <c r="Y53" s="31" t="n">
        <v>28</v>
      </c>
      <c r="Z53" s="31" t="n">
        <v>32</v>
      </c>
      <c r="AA53" s="31" t="n">
        <v>29.5</v>
      </c>
      <c r="AB53" s="31" t="n">
        <v>43</v>
      </c>
      <c r="AC53" s="31" t="n">
        <v>14.1</v>
      </c>
      <c r="AD53" s="31" t="n">
        <v>54</v>
      </c>
      <c r="AE53" s="31" t="n">
        <v>39</v>
      </c>
      <c r="AF53" s="31" t="n">
        <v>221</v>
      </c>
      <c r="AG53" s="32" t="s">
        <v>98</v>
      </c>
      <c r="AH53" s="31" t="s">
        <v>122</v>
      </c>
      <c r="AI53" s="31" t="s">
        <v>97</v>
      </c>
      <c r="AJ53" s="26"/>
      <c r="AK53" s="31" t="n">
        <v>-11.7</v>
      </c>
      <c r="AL53" s="31" t="n">
        <v>-11.6</v>
      </c>
      <c r="AM53" s="31" t="n">
        <v>-5.2</v>
      </c>
      <c r="AN53" s="31" t="n">
        <v>7.2</v>
      </c>
      <c r="AO53" s="31" t="n">
        <v>15.7</v>
      </c>
      <c r="AP53" s="31" t="n">
        <v>20.2</v>
      </c>
      <c r="AQ53" s="31" t="n">
        <v>22.7</v>
      </c>
      <c r="AR53" s="31" t="n">
        <v>21</v>
      </c>
      <c r="AS53" s="31" t="n">
        <v>14.5</v>
      </c>
      <c r="AT53" s="31" t="n">
        <v>6</v>
      </c>
      <c r="AU53" s="31" t="n">
        <v>-1.3</v>
      </c>
      <c r="AV53" s="31" t="n">
        <v>-8.1</v>
      </c>
      <c r="AW53" s="31" t="n">
        <v>5.8</v>
      </c>
      <c r="AX53" s="26"/>
      <c r="AY53" s="31" t="n">
        <v>2.6</v>
      </c>
      <c r="AZ53" s="31" t="n">
        <v>2.7</v>
      </c>
      <c r="BA53" s="31" t="n">
        <v>4</v>
      </c>
      <c r="BB53" s="31" t="n">
        <v>7</v>
      </c>
      <c r="BC53" s="31" t="n">
        <v>9.5</v>
      </c>
      <c r="BD53" s="31" t="n">
        <v>12.3</v>
      </c>
      <c r="BE53" s="31" t="n">
        <v>14</v>
      </c>
      <c r="BF53" s="31" t="n">
        <v>12.7</v>
      </c>
      <c r="BG53" s="31" t="n">
        <v>9.5</v>
      </c>
      <c r="BH53" s="31" t="n">
        <v>6.8</v>
      </c>
      <c r="BI53" s="31" t="n">
        <v>5.1</v>
      </c>
      <c r="BJ53" s="31" t="n">
        <v>3.6</v>
      </c>
      <c r="BK53" s="31" t="n">
        <v>7.5</v>
      </c>
      <c r="BL53" s="26" t="s">
        <v>98</v>
      </c>
      <c r="BM53" s="26" t="s">
        <v>98</v>
      </c>
      <c r="BN53" s="26" t="s">
        <v>98</v>
      </c>
      <c r="BO53" s="26" t="s">
        <v>98</v>
      </c>
      <c r="BP53" s="26" t="s">
        <v>98</v>
      </c>
      <c r="BQ53" s="26" t="s">
        <v>98</v>
      </c>
      <c r="BR53" s="26" t="s">
        <v>98</v>
      </c>
      <c r="BS53" s="26" t="s">
        <v>98</v>
      </c>
      <c r="BT53" s="26" t="s">
        <v>98</v>
      </c>
      <c r="BU53" s="26" t="s">
        <v>98</v>
      </c>
      <c r="BV53" s="26" t="s">
        <v>98</v>
      </c>
      <c r="BW53" s="26" t="s">
        <v>98</v>
      </c>
      <c r="BX53" s="26" t="s">
        <v>98</v>
      </c>
      <c r="BY53" s="26" t="s">
        <v>98</v>
      </c>
      <c r="BZ53" s="26" t="s">
        <v>98</v>
      </c>
      <c r="CA53" s="26" t="s">
        <v>98</v>
      </c>
      <c r="CB53" s="26" t="s">
        <v>98</v>
      </c>
      <c r="CC53" s="26" t="s">
        <v>98</v>
      </c>
      <c r="CD53" s="26" t="s">
        <v>98</v>
      </c>
      <c r="CE53" s="26" t="s">
        <v>98</v>
      </c>
      <c r="CF53" s="26" t="s">
        <v>98</v>
      </c>
      <c r="CG53" s="26" t="s">
        <v>98</v>
      </c>
      <c r="CH53" s="26" t="s">
        <v>98</v>
      </c>
      <c r="CI53" s="26" t="s">
        <v>98</v>
      </c>
      <c r="CJ53" s="26" t="s">
        <v>98</v>
      </c>
      <c r="CK53" s="26"/>
      <c r="CL53" s="26"/>
      <c r="CM53" s="32" t="n">
        <v>183</v>
      </c>
      <c r="CN53" s="32" t="n">
        <v>68</v>
      </c>
      <c r="CO53" s="32" t="s">
        <v>99</v>
      </c>
      <c r="CP53" s="32" t="s">
        <v>275</v>
      </c>
      <c r="CQ53" s="32" t="s">
        <v>283</v>
      </c>
      <c r="CR53" s="33" t="n">
        <v>-11.7</v>
      </c>
      <c r="CS53" s="33" t="n">
        <v>-11.6</v>
      </c>
      <c r="CT53" s="33" t="n">
        <v>-5.2</v>
      </c>
      <c r="CU53" s="33" t="n">
        <v>7.2</v>
      </c>
      <c r="CV53" s="33" t="n">
        <v>15.7</v>
      </c>
      <c r="CW53" s="33" t="n">
        <v>20.2</v>
      </c>
      <c r="CX53" s="33" t="n">
        <v>22.7</v>
      </c>
      <c r="CY53" s="33" t="n">
        <v>21</v>
      </c>
      <c r="CZ53" s="33" t="n">
        <v>14.5</v>
      </c>
      <c r="DA53" s="33" t="n">
        <v>6</v>
      </c>
      <c r="DB53" s="33" t="n">
        <v>-1.3</v>
      </c>
      <c r="DC53" s="33" t="n">
        <v>-8.1</v>
      </c>
      <c r="DD53" s="33" t="n">
        <v>5.8</v>
      </c>
      <c r="DE53" s="32" t="n">
        <v>68</v>
      </c>
      <c r="DF53" s="32" t="s">
        <v>284</v>
      </c>
      <c r="DG53" s="33" t="n">
        <v>-32</v>
      </c>
      <c r="DH53" s="33" t="n">
        <v>-30</v>
      </c>
      <c r="DI53" s="33" t="n">
        <v>-29</v>
      </c>
      <c r="DJ53" s="33" t="n">
        <v>-26</v>
      </c>
      <c r="DK53" s="33" t="s">
        <v>98</v>
      </c>
      <c r="DL53" s="33" t="n">
        <v>-40</v>
      </c>
      <c r="DM53" s="33" t="n">
        <v>8.1</v>
      </c>
      <c r="DN53" s="33" t="n">
        <v>146</v>
      </c>
      <c r="DO53" s="33" t="n">
        <v>-6.7</v>
      </c>
      <c r="DP53" s="33" t="n">
        <v>190</v>
      </c>
      <c r="DQ53" s="33" t="n">
        <v>-3.9</v>
      </c>
      <c r="DR53" s="33" t="n">
        <v>205</v>
      </c>
      <c r="DS53" s="33" t="n">
        <v>-3.1</v>
      </c>
      <c r="DT53" s="33" t="n">
        <v>84</v>
      </c>
      <c r="DU53" s="33" t="n">
        <v>81</v>
      </c>
      <c r="DV53" s="33" t="n">
        <v>109</v>
      </c>
      <c r="DW53" s="31" t="s">
        <v>104</v>
      </c>
      <c r="DX53" s="31" t="s">
        <v>98</v>
      </c>
      <c r="DY53" s="33" t="n">
        <v>4.2</v>
      </c>
      <c r="DZ53" s="32" t="n">
        <v>68</v>
      </c>
      <c r="EA53" s="32" t="s">
        <v>285</v>
      </c>
      <c r="EB53" s="32" t="n">
        <v>1005</v>
      </c>
      <c r="EC53" s="32" t="n">
        <v>28</v>
      </c>
      <c r="ED53" s="32" t="n">
        <v>32</v>
      </c>
      <c r="EE53" s="32" t="n">
        <v>29.5</v>
      </c>
      <c r="EF53" s="32" t="n">
        <v>43</v>
      </c>
      <c r="EG53" s="32" t="n">
        <v>14.1</v>
      </c>
      <c r="EH53" s="32" t="n">
        <v>54</v>
      </c>
      <c r="EI53" s="32" t="n">
        <v>39</v>
      </c>
      <c r="EJ53" s="32" t="n">
        <v>221</v>
      </c>
      <c r="EK53" s="32" t="s">
        <v>98</v>
      </c>
      <c r="EL53" s="31" t="s">
        <v>122</v>
      </c>
      <c r="EM53" s="31" t="s">
        <v>97</v>
      </c>
      <c r="EN53" s="32" t="n">
        <v>53</v>
      </c>
      <c r="EO53" s="32" t="s">
        <v>283</v>
      </c>
      <c r="EP53" s="32" t="n">
        <v>2.6</v>
      </c>
      <c r="EQ53" s="32" t="n">
        <v>2.7</v>
      </c>
      <c r="ER53" s="32" t="n">
        <v>4</v>
      </c>
      <c r="ES53" s="32" t="n">
        <v>7</v>
      </c>
      <c r="ET53" s="32" t="n">
        <v>9.5</v>
      </c>
      <c r="EU53" s="32" t="n">
        <v>12.3</v>
      </c>
      <c r="EV53" s="32" t="n">
        <v>14</v>
      </c>
      <c r="EW53" s="32" t="n">
        <v>12.7</v>
      </c>
      <c r="EX53" s="32" t="n">
        <v>9.5</v>
      </c>
      <c r="EY53" s="32" t="n">
        <v>6.8</v>
      </c>
      <c r="EZ53" s="32" t="n">
        <v>5.1</v>
      </c>
      <c r="FA53" s="32" t="n">
        <v>3.6</v>
      </c>
      <c r="FB53" s="32" t="n">
        <v>7.5</v>
      </c>
      <c r="FC53" s="26"/>
      <c r="FD53" s="26" t="n">
        <f aca="false">IF(D53=DG53,0,1)</f>
        <v>0</v>
      </c>
      <c r="FE53" s="26" t="n">
        <f aca="false">IF(E53=DH53,0,1)</f>
        <v>0</v>
      </c>
      <c r="FF53" s="26" t="n">
        <f aca="false">IF(F53=DI53,0,1)</f>
        <v>0</v>
      </c>
      <c r="FG53" s="26" t="n">
        <f aca="false">IF(G53=DJ53,0,1)</f>
        <v>0</v>
      </c>
      <c r="FH53" s="26" t="n">
        <f aca="false">IF(H53=DK53,0,1)</f>
        <v>0</v>
      </c>
      <c r="FI53" s="26" t="n">
        <f aca="false">IF(I53=DL53,0,1)</f>
        <v>0</v>
      </c>
      <c r="FJ53" s="26" t="n">
        <f aca="false">IF(J53=DM53,0,1)</f>
        <v>0</v>
      </c>
      <c r="FK53" s="26" t="n">
        <f aca="false">IF(K53=DN53,0,1)</f>
        <v>0</v>
      </c>
      <c r="FL53" s="26" t="n">
        <f aca="false">IF(L53=DO53,0,1)</f>
        <v>0</v>
      </c>
      <c r="FM53" s="26" t="n">
        <f aca="false">IF(M53=DP53,0,1)</f>
        <v>0</v>
      </c>
      <c r="FN53" s="26" t="n">
        <f aca="false">IF(N53=DQ53,0,1)</f>
        <v>0</v>
      </c>
      <c r="FO53" s="26" t="n">
        <f aca="false">IF(O53=DR53,0,1)</f>
        <v>0</v>
      </c>
      <c r="FP53" s="26" t="n">
        <f aca="false">IF(P53=DS53,0,1)</f>
        <v>0</v>
      </c>
      <c r="FQ53" s="26" t="n">
        <f aca="false">IF(Q53=DT53,0,1)</f>
        <v>0</v>
      </c>
      <c r="FR53" s="26" t="n">
        <f aca="false">IF(R53=DU53,0,1)</f>
        <v>0</v>
      </c>
      <c r="FS53" s="26" t="n">
        <f aca="false">IF(S53=DV53,0,1)</f>
        <v>0</v>
      </c>
      <c r="FT53" s="26" t="n">
        <f aca="false">IF(T53=DW53,0,1)</f>
        <v>0</v>
      </c>
      <c r="FU53" s="26" t="n">
        <f aca="false">IF(U53=DX53,0,1)</f>
        <v>1</v>
      </c>
      <c r="FV53" s="26" t="n">
        <f aca="false">IF(V53=DY53,0,1)</f>
        <v>0</v>
      </c>
      <c r="FW53" s="26" t="n">
        <f aca="false">SUM(FD53:FV53)</f>
        <v>1</v>
      </c>
      <c r="FX53" s="26"/>
      <c r="FY53" s="26" t="n">
        <f aca="false">IF(X53=EB53,0,1)</f>
        <v>0</v>
      </c>
      <c r="FZ53" s="26" t="n">
        <f aca="false">IF(Y53=EC53,0,1)</f>
        <v>0</v>
      </c>
      <c r="GA53" s="26" t="n">
        <f aca="false">IF(Z53=ED53,0,1)</f>
        <v>0</v>
      </c>
      <c r="GB53" s="26" t="n">
        <f aca="false">IF(AA53=EE53,0,1)</f>
        <v>0</v>
      </c>
      <c r="GC53" s="26" t="n">
        <f aca="false">IF(AB53=EF53,0,1)</f>
        <v>0</v>
      </c>
      <c r="GD53" s="26" t="n">
        <f aca="false">IF(AC53=EG53,0,1)</f>
        <v>0</v>
      </c>
      <c r="GE53" s="26" t="n">
        <f aca="false">IF(AD53=EH53,0,1)</f>
        <v>0</v>
      </c>
      <c r="GF53" s="26" t="n">
        <f aca="false">IF(AE53=EI53,0,1)</f>
        <v>0</v>
      </c>
      <c r="GG53" s="26" t="n">
        <f aca="false">IF(AF53=EJ53,0,1)</f>
        <v>0</v>
      </c>
      <c r="GH53" s="26" t="n">
        <f aca="false">IF(AG53=EK53,0,1)</f>
        <v>0</v>
      </c>
      <c r="GI53" s="26" t="n">
        <f aca="false">IF(AH53=EL53,0,1)</f>
        <v>0</v>
      </c>
      <c r="GJ53" s="26" t="n">
        <f aca="false">IF(AI53=EM53,0,1)</f>
        <v>0</v>
      </c>
      <c r="GK53" s="26" t="n">
        <f aca="false">SUM(FY53:GJ53)</f>
        <v>0</v>
      </c>
      <c r="GL53" s="26"/>
      <c r="GM53" s="26" t="n">
        <f aca="false">IF(AK53=CR53,0,1)</f>
        <v>0</v>
      </c>
      <c r="GN53" s="26" t="n">
        <f aca="false">IF(AL53=CS53,0,1)</f>
        <v>0</v>
      </c>
      <c r="GO53" s="26" t="n">
        <f aca="false">IF(AM53=CT53,0,1)</f>
        <v>0</v>
      </c>
      <c r="GP53" s="26" t="n">
        <f aca="false">IF(AN53=CU53,0,1)</f>
        <v>0</v>
      </c>
      <c r="GQ53" s="26" t="n">
        <f aca="false">IF(AO53=CV53,0,1)</f>
        <v>0</v>
      </c>
      <c r="GR53" s="26" t="n">
        <f aca="false">IF(AP53=CW53,0,1)</f>
        <v>0</v>
      </c>
      <c r="GS53" s="26" t="n">
        <f aca="false">IF(AQ53=CX53,0,1)</f>
        <v>0</v>
      </c>
      <c r="GT53" s="26" t="n">
        <f aca="false">IF(AR53=CY53,0,1)</f>
        <v>0</v>
      </c>
      <c r="GU53" s="26" t="n">
        <f aca="false">IF(AS53=CZ53,0,1)</f>
        <v>0</v>
      </c>
      <c r="GV53" s="26" t="n">
        <f aca="false">IF(AT53=DA53,0,1)</f>
        <v>0</v>
      </c>
      <c r="GW53" s="26" t="n">
        <f aca="false">IF(AU53=DB53,0,1)</f>
        <v>0</v>
      </c>
      <c r="GX53" s="26" t="n">
        <f aca="false">IF(AV53=DC53,0,1)</f>
        <v>0</v>
      </c>
      <c r="GY53" s="26" t="n">
        <f aca="false">IF(AW53=DD53,0,1)</f>
        <v>0</v>
      </c>
      <c r="GZ53" s="26" t="n">
        <f aca="false">SUM(GM53:GY53)</f>
        <v>0</v>
      </c>
      <c r="HA53" s="34"/>
      <c r="HB53" s="26" t="n">
        <f aca="false">IF(AY53=EP53,0,1)</f>
        <v>0</v>
      </c>
      <c r="HC53" s="26" t="n">
        <f aca="false">IF(AZ53=EQ53,0,1)</f>
        <v>0</v>
      </c>
      <c r="HD53" s="26" t="n">
        <f aca="false">IF(BA53=ER53,0,1)</f>
        <v>0</v>
      </c>
      <c r="HE53" s="26" t="n">
        <f aca="false">IF(BB53=ES53,0,1)</f>
        <v>0</v>
      </c>
      <c r="HF53" s="26" t="n">
        <f aca="false">IF(BC53=ET53,0,1)</f>
        <v>0</v>
      </c>
      <c r="HG53" s="26" t="n">
        <f aca="false">IF(BD53=EU53,0,1)</f>
        <v>0</v>
      </c>
      <c r="HH53" s="26" t="n">
        <f aca="false">IF(BE53=EV53,0,1)</f>
        <v>0</v>
      </c>
      <c r="HI53" s="26" t="n">
        <f aca="false">IF(BF53=EW53,0,1)</f>
        <v>0</v>
      </c>
      <c r="HJ53" s="26" t="n">
        <f aca="false">IF(BG53=EX53,0,1)</f>
        <v>0</v>
      </c>
      <c r="HK53" s="26" t="n">
        <f aca="false">IF(BH53=EY53,0,1)</f>
        <v>0</v>
      </c>
      <c r="HL53" s="26" t="n">
        <f aca="false">IF(BI53=EZ53,0,1)</f>
        <v>0</v>
      </c>
      <c r="HM53" s="26" t="n">
        <f aca="false">IF(BJ53=FA53,0,1)</f>
        <v>0</v>
      </c>
      <c r="HN53" s="26" t="n">
        <f aca="false">IF(BK53=FB53,0,1)</f>
        <v>0</v>
      </c>
      <c r="HO53" s="26" t="n">
        <f aca="false">SUM(HB53:HN53)</f>
        <v>0</v>
      </c>
      <c r="HP53" s="26"/>
      <c r="HQ53" s="26" t="n">
        <f aca="false">FW53+GK53+GZ53+HO53</f>
        <v>1</v>
      </c>
      <c r="HS53" s="38"/>
      <c r="HT53" s="43" t="n">
        <v>46.49</v>
      </c>
      <c r="HU53" s="40" t="n">
        <v>50.32</v>
      </c>
      <c r="HV53" s="46"/>
      <c r="HW53" s="42"/>
      <c r="HX53" s="42"/>
    </row>
    <row r="54" customFormat="false" ht="12.6" hidden="true" customHeight="true" outlineLevel="0" collapsed="false">
      <c r="A54" s="26" t="n">
        <v>185</v>
      </c>
      <c r="B54" s="30" t="s">
        <v>275</v>
      </c>
      <c r="C54" s="31" t="s">
        <v>286</v>
      </c>
      <c r="D54" s="31" t="n">
        <v>-32</v>
      </c>
      <c r="E54" s="31" t="n">
        <v>-29</v>
      </c>
      <c r="F54" s="31" t="n">
        <v>-27</v>
      </c>
      <c r="G54" s="31" t="n">
        <v>-24</v>
      </c>
      <c r="H54" s="31" t="n">
        <v>-12</v>
      </c>
      <c r="I54" s="31" t="n">
        <v>-38</v>
      </c>
      <c r="J54" s="31" t="n">
        <v>6.8</v>
      </c>
      <c r="K54" s="31" t="n">
        <v>112</v>
      </c>
      <c r="L54" s="31" t="n">
        <v>-4.7</v>
      </c>
      <c r="M54" s="31" t="n">
        <v>176</v>
      </c>
      <c r="N54" s="31" t="n">
        <v>-1.6</v>
      </c>
      <c r="O54" s="31" t="n">
        <v>190</v>
      </c>
      <c r="P54" s="31" t="n">
        <v>-0.8</v>
      </c>
      <c r="Q54" s="31" t="n">
        <v>85</v>
      </c>
      <c r="R54" s="31" t="n">
        <v>84</v>
      </c>
      <c r="S54" s="31" t="n">
        <v>161</v>
      </c>
      <c r="T54" s="31" t="s">
        <v>155</v>
      </c>
      <c r="U54" s="31" t="n">
        <v>4.2</v>
      </c>
      <c r="V54" s="31" t="n">
        <v>4.1</v>
      </c>
      <c r="W54" s="30"/>
      <c r="X54" s="31" t="n">
        <v>1005</v>
      </c>
      <c r="Y54" s="31" t="n">
        <v>28.4</v>
      </c>
      <c r="Z54" s="31" t="n">
        <v>32.3</v>
      </c>
      <c r="AA54" s="31" t="n">
        <v>30.8</v>
      </c>
      <c r="AB54" s="31" t="n">
        <v>42</v>
      </c>
      <c r="AC54" s="31" t="n">
        <v>13.8</v>
      </c>
      <c r="AD54" s="31" t="n">
        <v>51</v>
      </c>
      <c r="AE54" s="31" t="n">
        <v>34</v>
      </c>
      <c r="AF54" s="31" t="n">
        <v>261</v>
      </c>
      <c r="AG54" s="31" t="n">
        <v>51</v>
      </c>
      <c r="AH54" s="31" t="s">
        <v>140</v>
      </c>
      <c r="AI54" s="31" t="n">
        <v>3.1</v>
      </c>
      <c r="AJ54" s="26"/>
      <c r="AK54" s="31" t="n">
        <v>-7.4</v>
      </c>
      <c r="AL54" s="31" t="n">
        <v>-6.8</v>
      </c>
      <c r="AM54" s="31" t="n">
        <v>-0.8</v>
      </c>
      <c r="AN54" s="31" t="n">
        <v>9.5</v>
      </c>
      <c r="AO54" s="31" t="n">
        <v>17</v>
      </c>
      <c r="AP54" s="31" t="n">
        <v>21.2</v>
      </c>
      <c r="AQ54" s="31" t="n">
        <v>24</v>
      </c>
      <c r="AR54" s="31" t="n">
        <v>22.7</v>
      </c>
      <c r="AS54" s="31" t="n">
        <v>16.2</v>
      </c>
      <c r="AT54" s="31" t="n">
        <v>8.3</v>
      </c>
      <c r="AU54" s="31" t="n">
        <v>1.9</v>
      </c>
      <c r="AV54" s="31" t="n">
        <v>-3.7</v>
      </c>
      <c r="AW54" s="31" t="n">
        <v>8.5</v>
      </c>
      <c r="AX54" s="26"/>
      <c r="AY54" s="31" t="n">
        <v>3.6</v>
      </c>
      <c r="AZ54" s="31" t="n">
        <v>3.8</v>
      </c>
      <c r="BA54" s="31" t="n">
        <v>5.1</v>
      </c>
      <c r="BB54" s="31" t="n">
        <v>7.6</v>
      </c>
      <c r="BC54" s="31" t="n">
        <v>10.2</v>
      </c>
      <c r="BD54" s="31" t="n">
        <v>13.2</v>
      </c>
      <c r="BE54" s="31" t="n">
        <v>14.3</v>
      </c>
      <c r="BF54" s="31" t="n">
        <v>13.4</v>
      </c>
      <c r="BG54" s="31" t="n">
        <v>10.3</v>
      </c>
      <c r="BH54" s="31" t="n">
        <v>7.9</v>
      </c>
      <c r="BI54" s="31" t="n">
        <v>6.3</v>
      </c>
      <c r="BJ54" s="31" t="n">
        <v>4.7</v>
      </c>
      <c r="BK54" s="31" t="n">
        <v>8.4</v>
      </c>
      <c r="BL54" s="26" t="s">
        <v>98</v>
      </c>
      <c r="BM54" s="26" t="s">
        <v>98</v>
      </c>
      <c r="BN54" s="26" t="s">
        <v>98</v>
      </c>
      <c r="BO54" s="26" t="s">
        <v>98</v>
      </c>
      <c r="BP54" s="26" t="s">
        <v>98</v>
      </c>
      <c r="BQ54" s="26" t="s">
        <v>98</v>
      </c>
      <c r="BR54" s="26" t="s">
        <v>98</v>
      </c>
      <c r="BS54" s="26" t="s">
        <v>98</v>
      </c>
      <c r="BT54" s="26" t="s">
        <v>98</v>
      </c>
      <c r="BU54" s="26" t="s">
        <v>98</v>
      </c>
      <c r="BV54" s="26" t="s">
        <v>98</v>
      </c>
      <c r="BW54" s="26" t="s">
        <v>98</v>
      </c>
      <c r="BX54" s="26" t="s">
        <v>98</v>
      </c>
      <c r="BY54" s="26" t="s">
        <v>98</v>
      </c>
      <c r="BZ54" s="26" t="s">
        <v>98</v>
      </c>
      <c r="CA54" s="26" t="s">
        <v>98</v>
      </c>
      <c r="CB54" s="26" t="s">
        <v>98</v>
      </c>
      <c r="CC54" s="26" t="s">
        <v>98</v>
      </c>
      <c r="CD54" s="26" t="s">
        <v>98</v>
      </c>
      <c r="CE54" s="26" t="s">
        <v>98</v>
      </c>
      <c r="CF54" s="26" t="s">
        <v>98</v>
      </c>
      <c r="CG54" s="26" t="s">
        <v>98</v>
      </c>
      <c r="CH54" s="26" t="s">
        <v>98</v>
      </c>
      <c r="CI54" s="26" t="s">
        <v>98</v>
      </c>
      <c r="CJ54" s="26" t="s">
        <v>98</v>
      </c>
      <c r="CK54" s="26"/>
      <c r="CL54" s="26"/>
      <c r="CM54" s="32" t="n">
        <v>184</v>
      </c>
      <c r="CN54" s="32" t="n">
        <v>69</v>
      </c>
      <c r="CO54" s="32" t="s">
        <v>99</v>
      </c>
      <c r="CP54" s="32" t="s">
        <v>275</v>
      </c>
      <c r="CQ54" s="32" t="s">
        <v>286</v>
      </c>
      <c r="CR54" s="33" t="n">
        <v>-7.4</v>
      </c>
      <c r="CS54" s="33" t="n">
        <v>-6.8</v>
      </c>
      <c r="CT54" s="33" t="n">
        <v>-0.8</v>
      </c>
      <c r="CU54" s="33" t="n">
        <v>9.5</v>
      </c>
      <c r="CV54" s="33" t="n">
        <v>17</v>
      </c>
      <c r="CW54" s="33" t="n">
        <v>21.2</v>
      </c>
      <c r="CX54" s="33" t="n">
        <v>24</v>
      </c>
      <c r="CY54" s="33" t="n">
        <v>22.7</v>
      </c>
      <c r="CZ54" s="33" t="n">
        <v>16.2</v>
      </c>
      <c r="DA54" s="33" t="n">
        <v>8.3</v>
      </c>
      <c r="DB54" s="33" t="n">
        <v>1.9</v>
      </c>
      <c r="DC54" s="33" t="n">
        <v>-3.7</v>
      </c>
      <c r="DD54" s="33" t="n">
        <v>8.5</v>
      </c>
      <c r="DE54" s="32" t="n">
        <v>69</v>
      </c>
      <c r="DF54" s="32" t="s">
        <v>287</v>
      </c>
      <c r="DG54" s="33" t="n">
        <v>-32</v>
      </c>
      <c r="DH54" s="33" t="n">
        <v>-29</v>
      </c>
      <c r="DI54" s="33" t="n">
        <v>-27</v>
      </c>
      <c r="DJ54" s="33" t="n">
        <v>-24</v>
      </c>
      <c r="DK54" s="33" t="n">
        <v>-12</v>
      </c>
      <c r="DL54" s="33" t="n">
        <v>-38</v>
      </c>
      <c r="DM54" s="33" t="n">
        <v>6.8</v>
      </c>
      <c r="DN54" s="33" t="n">
        <v>112</v>
      </c>
      <c r="DO54" s="33" t="n">
        <v>-4.7</v>
      </c>
      <c r="DP54" s="33" t="n">
        <v>176</v>
      </c>
      <c r="DQ54" s="33" t="n">
        <v>-1.6</v>
      </c>
      <c r="DR54" s="33" t="n">
        <v>190</v>
      </c>
      <c r="DS54" s="33" t="n">
        <v>-0.8</v>
      </c>
      <c r="DT54" s="33" t="n">
        <v>85</v>
      </c>
      <c r="DU54" s="33" t="n">
        <v>84</v>
      </c>
      <c r="DV54" s="33" t="n">
        <v>161</v>
      </c>
      <c r="DW54" s="31" t="s">
        <v>155</v>
      </c>
      <c r="DX54" s="33" t="n">
        <v>4.2</v>
      </c>
      <c r="DY54" s="33" t="n">
        <v>4.1</v>
      </c>
      <c r="DZ54" s="32" t="n">
        <v>69</v>
      </c>
      <c r="EA54" s="32" t="s">
        <v>288</v>
      </c>
      <c r="EB54" s="32" t="n">
        <v>1005</v>
      </c>
      <c r="EC54" s="32" t="n">
        <v>28.4</v>
      </c>
      <c r="ED54" s="32" t="n">
        <v>32.3</v>
      </c>
      <c r="EE54" s="32" t="n">
        <v>30.8</v>
      </c>
      <c r="EF54" s="32" t="n">
        <v>42</v>
      </c>
      <c r="EG54" s="32" t="n">
        <v>13.8</v>
      </c>
      <c r="EH54" s="32" t="n">
        <v>51</v>
      </c>
      <c r="EI54" s="32" t="n">
        <v>34</v>
      </c>
      <c r="EJ54" s="32" t="n">
        <v>261</v>
      </c>
      <c r="EK54" s="32" t="n">
        <v>51</v>
      </c>
      <c r="EL54" s="31" t="s">
        <v>140</v>
      </c>
      <c r="EM54" s="32" t="n">
        <v>3.1</v>
      </c>
      <c r="EN54" s="32" t="n">
        <v>54</v>
      </c>
      <c r="EO54" s="32" t="s">
        <v>286</v>
      </c>
      <c r="EP54" s="32" t="n">
        <v>3.6</v>
      </c>
      <c r="EQ54" s="32" t="n">
        <v>3.8</v>
      </c>
      <c r="ER54" s="32" t="n">
        <v>5.1</v>
      </c>
      <c r="ES54" s="32" t="n">
        <v>7.6</v>
      </c>
      <c r="ET54" s="32" t="n">
        <v>10.2</v>
      </c>
      <c r="EU54" s="32" t="n">
        <v>13.2</v>
      </c>
      <c r="EV54" s="32" t="n">
        <v>14.3</v>
      </c>
      <c r="EW54" s="32" t="n">
        <v>13.4</v>
      </c>
      <c r="EX54" s="32" t="n">
        <v>10.3</v>
      </c>
      <c r="EY54" s="32" t="n">
        <v>7.9</v>
      </c>
      <c r="EZ54" s="32" t="n">
        <v>6.3</v>
      </c>
      <c r="FA54" s="32" t="n">
        <v>4.7</v>
      </c>
      <c r="FB54" s="32" t="n">
        <v>8.4</v>
      </c>
      <c r="FC54" s="26"/>
      <c r="FD54" s="26" t="n">
        <f aca="false">IF(D54=DG54,0,1)</f>
        <v>0</v>
      </c>
      <c r="FE54" s="26" t="n">
        <f aca="false">IF(E54=DH54,0,1)</f>
        <v>0</v>
      </c>
      <c r="FF54" s="26" t="n">
        <f aca="false">IF(F54=DI54,0,1)</f>
        <v>0</v>
      </c>
      <c r="FG54" s="26" t="n">
        <f aca="false">IF(G54=DJ54,0,1)</f>
        <v>0</v>
      </c>
      <c r="FH54" s="26" t="n">
        <f aca="false">IF(H54=DK54,0,1)</f>
        <v>0</v>
      </c>
      <c r="FI54" s="26" t="n">
        <f aca="false">IF(I54=DL54,0,1)</f>
        <v>0</v>
      </c>
      <c r="FJ54" s="26" t="n">
        <f aca="false">IF(J54=DM54,0,1)</f>
        <v>0</v>
      </c>
      <c r="FK54" s="26" t="n">
        <f aca="false">IF(K54=DN54,0,1)</f>
        <v>0</v>
      </c>
      <c r="FL54" s="26" t="n">
        <f aca="false">IF(L54=DO54,0,1)</f>
        <v>0</v>
      </c>
      <c r="FM54" s="26" t="n">
        <f aca="false">IF(M54=DP54,0,1)</f>
        <v>0</v>
      </c>
      <c r="FN54" s="26" t="n">
        <f aca="false">IF(N54=DQ54,0,1)</f>
        <v>0</v>
      </c>
      <c r="FO54" s="26" t="n">
        <f aca="false">IF(O54=DR54,0,1)</f>
        <v>0</v>
      </c>
      <c r="FP54" s="26" t="n">
        <f aca="false">IF(P54=DS54,0,1)</f>
        <v>0</v>
      </c>
      <c r="FQ54" s="26" t="n">
        <f aca="false">IF(Q54=DT54,0,1)</f>
        <v>0</v>
      </c>
      <c r="FR54" s="26" t="n">
        <f aca="false">IF(R54=DU54,0,1)</f>
        <v>0</v>
      </c>
      <c r="FS54" s="26" t="n">
        <f aca="false">IF(S54=DV54,0,1)</f>
        <v>0</v>
      </c>
      <c r="FT54" s="26" t="n">
        <f aca="false">IF(T54=DW54,0,1)</f>
        <v>0</v>
      </c>
      <c r="FU54" s="26" t="n">
        <f aca="false">IF(U54=DX54,0,1)</f>
        <v>0</v>
      </c>
      <c r="FV54" s="26" t="n">
        <f aca="false">IF(V54=DY54,0,1)</f>
        <v>0</v>
      </c>
      <c r="FW54" s="26" t="n">
        <f aca="false">SUM(FD54:FV54)</f>
        <v>0</v>
      </c>
      <c r="FX54" s="26"/>
      <c r="FY54" s="26" t="n">
        <f aca="false">IF(X54=EB54,0,1)</f>
        <v>0</v>
      </c>
      <c r="FZ54" s="26" t="n">
        <f aca="false">IF(Y54=EC54,0,1)</f>
        <v>0</v>
      </c>
      <c r="GA54" s="26" t="n">
        <f aca="false">IF(Z54=ED54,0,1)</f>
        <v>0</v>
      </c>
      <c r="GB54" s="26" t="n">
        <f aca="false">IF(AA54=EE54,0,1)</f>
        <v>0</v>
      </c>
      <c r="GC54" s="26" t="n">
        <f aca="false">IF(AB54=EF54,0,1)</f>
        <v>0</v>
      </c>
      <c r="GD54" s="26" t="n">
        <f aca="false">IF(AC54=EG54,0,1)</f>
        <v>0</v>
      </c>
      <c r="GE54" s="26" t="n">
        <f aca="false">IF(AD54=EH54,0,1)</f>
        <v>0</v>
      </c>
      <c r="GF54" s="26" t="n">
        <f aca="false">IF(AE54=EI54,0,1)</f>
        <v>0</v>
      </c>
      <c r="GG54" s="26" t="n">
        <f aca="false">IF(AF54=EJ54,0,1)</f>
        <v>0</v>
      </c>
      <c r="GH54" s="26" t="n">
        <f aca="false">IF(AG54=EK54,0,1)</f>
        <v>0</v>
      </c>
      <c r="GI54" s="26" t="n">
        <f aca="false">IF(AH54=EL54,0,1)</f>
        <v>0</v>
      </c>
      <c r="GJ54" s="26" t="n">
        <f aca="false">IF(AI54=EM54,0,1)</f>
        <v>0</v>
      </c>
      <c r="GK54" s="26" t="n">
        <f aca="false">SUM(FY54:GJ54)</f>
        <v>0</v>
      </c>
      <c r="GL54" s="26"/>
      <c r="GM54" s="26" t="n">
        <f aca="false">IF(AK54=CR54,0,1)</f>
        <v>0</v>
      </c>
      <c r="GN54" s="26" t="n">
        <f aca="false">IF(AL54=CS54,0,1)</f>
        <v>0</v>
      </c>
      <c r="GO54" s="26" t="n">
        <f aca="false">IF(AM54=CT54,0,1)</f>
        <v>0</v>
      </c>
      <c r="GP54" s="26" t="n">
        <f aca="false">IF(AN54=CU54,0,1)</f>
        <v>0</v>
      </c>
      <c r="GQ54" s="26" t="n">
        <f aca="false">IF(AO54=CV54,0,1)</f>
        <v>0</v>
      </c>
      <c r="GR54" s="26" t="n">
        <f aca="false">IF(AP54=CW54,0,1)</f>
        <v>0</v>
      </c>
      <c r="GS54" s="26" t="n">
        <f aca="false">IF(AQ54=CX54,0,1)</f>
        <v>0</v>
      </c>
      <c r="GT54" s="26" t="n">
        <f aca="false">IF(AR54=CY54,0,1)</f>
        <v>0</v>
      </c>
      <c r="GU54" s="26" t="n">
        <f aca="false">IF(AS54=CZ54,0,1)</f>
        <v>0</v>
      </c>
      <c r="GV54" s="26" t="n">
        <f aca="false">IF(AT54=DA54,0,1)</f>
        <v>0</v>
      </c>
      <c r="GW54" s="26" t="n">
        <f aca="false">IF(AU54=DB54,0,1)</f>
        <v>0</v>
      </c>
      <c r="GX54" s="26" t="n">
        <f aca="false">IF(AV54=DC54,0,1)</f>
        <v>0</v>
      </c>
      <c r="GY54" s="26" t="n">
        <f aca="false">IF(AW54=DD54,0,1)</f>
        <v>0</v>
      </c>
      <c r="GZ54" s="26" t="n">
        <f aca="false">SUM(GM54:GY54)</f>
        <v>0</v>
      </c>
      <c r="HA54" s="34"/>
      <c r="HB54" s="26" t="n">
        <f aca="false">IF(AY54=EP54,0,1)</f>
        <v>0</v>
      </c>
      <c r="HC54" s="26" t="n">
        <f aca="false">IF(AZ54=EQ54,0,1)</f>
        <v>0</v>
      </c>
      <c r="HD54" s="26" t="n">
        <f aca="false">IF(BA54=ER54,0,1)</f>
        <v>0</v>
      </c>
      <c r="HE54" s="26" t="n">
        <f aca="false">IF(BB54=ES54,0,1)</f>
        <v>0</v>
      </c>
      <c r="HF54" s="26" t="n">
        <f aca="false">IF(BC54=ET54,0,1)</f>
        <v>0</v>
      </c>
      <c r="HG54" s="26" t="n">
        <f aca="false">IF(BD54=EU54,0,1)</f>
        <v>0</v>
      </c>
      <c r="HH54" s="26" t="n">
        <f aca="false">IF(BE54=EV54,0,1)</f>
        <v>0</v>
      </c>
      <c r="HI54" s="26" t="n">
        <f aca="false">IF(BF54=EW54,0,1)</f>
        <v>0</v>
      </c>
      <c r="HJ54" s="26" t="n">
        <f aca="false">IF(BG54=EX54,0,1)</f>
        <v>0</v>
      </c>
      <c r="HK54" s="26" t="n">
        <f aca="false">IF(BH54=EY54,0,1)</f>
        <v>0</v>
      </c>
      <c r="HL54" s="26" t="n">
        <f aca="false">IF(BI54=EZ54,0,1)</f>
        <v>0</v>
      </c>
      <c r="HM54" s="26" t="n">
        <f aca="false">IF(BJ54=FA54,0,1)</f>
        <v>0</v>
      </c>
      <c r="HN54" s="26" t="n">
        <f aca="false">IF(BK54=FB54,0,1)</f>
        <v>0</v>
      </c>
      <c r="HO54" s="26" t="n">
        <f aca="false">SUM(HB54:HN54)</f>
        <v>0</v>
      </c>
      <c r="HP54" s="26"/>
      <c r="HQ54" s="26" t="n">
        <f aca="false">FW54+GK54+GZ54+HO54</f>
        <v>0</v>
      </c>
      <c r="HS54" s="38"/>
      <c r="HT54" s="43" t="n">
        <v>43.1333327896854</v>
      </c>
      <c r="HU54" s="40" t="n">
        <v>47.65</v>
      </c>
      <c r="HV54" s="46"/>
      <c r="HW54" s="42"/>
      <c r="HX54" s="42"/>
    </row>
    <row r="55" customFormat="false" ht="12.6" hidden="true" customHeight="true" outlineLevel="0" collapsed="false">
      <c r="A55" s="26" t="n">
        <v>260</v>
      </c>
      <c r="B55" s="30" t="s">
        <v>275</v>
      </c>
      <c r="C55" s="31" t="s">
        <v>289</v>
      </c>
      <c r="D55" s="31" t="n">
        <v>-32</v>
      </c>
      <c r="E55" s="31" t="n">
        <v>-30</v>
      </c>
      <c r="F55" s="31" t="n">
        <v>-29</v>
      </c>
      <c r="G55" s="31" t="n">
        <v>-26</v>
      </c>
      <c r="H55" s="31" t="s">
        <v>97</v>
      </c>
      <c r="I55" s="31" t="n">
        <v>-38</v>
      </c>
      <c r="J55" s="31" t="n">
        <v>7.2</v>
      </c>
      <c r="K55" s="31" t="n">
        <v>139</v>
      </c>
      <c r="L55" s="31" t="n">
        <v>-5.7</v>
      </c>
      <c r="M55" s="31" t="n">
        <v>191</v>
      </c>
      <c r="N55" s="31" t="n">
        <v>-3.4</v>
      </c>
      <c r="O55" s="31" t="n">
        <v>204</v>
      </c>
      <c r="P55" s="31" t="n">
        <v>-2.6</v>
      </c>
      <c r="Q55" s="31" t="n">
        <v>82</v>
      </c>
      <c r="R55" s="31" t="n">
        <v>80</v>
      </c>
      <c r="S55" s="31" t="n">
        <v>177</v>
      </c>
      <c r="T55" s="31" t="s">
        <v>141</v>
      </c>
      <c r="U55" s="31" t="s">
        <v>97</v>
      </c>
      <c r="V55" s="31" t="n">
        <v>3.8</v>
      </c>
      <c r="W55" s="30"/>
      <c r="X55" s="31" t="n">
        <v>1000</v>
      </c>
      <c r="Y55" s="31" t="n">
        <v>28</v>
      </c>
      <c r="Z55" s="31" t="n">
        <v>32</v>
      </c>
      <c r="AA55" s="31" t="n">
        <v>28.2</v>
      </c>
      <c r="AB55" s="31" t="n">
        <v>42</v>
      </c>
      <c r="AC55" s="31" t="n">
        <v>13.1</v>
      </c>
      <c r="AD55" s="31" t="n">
        <v>62</v>
      </c>
      <c r="AE55" s="31" t="n">
        <v>39</v>
      </c>
      <c r="AF55" s="31" t="n">
        <v>301</v>
      </c>
      <c r="AG55" s="31" t="n">
        <v>92</v>
      </c>
      <c r="AH55" s="31" t="s">
        <v>122</v>
      </c>
      <c r="AI55" s="31" t="s">
        <v>97</v>
      </c>
      <c r="AJ55" s="26"/>
      <c r="AK55" s="31" t="n">
        <v>-10</v>
      </c>
      <c r="AL55" s="31" t="n">
        <v>-9.1</v>
      </c>
      <c r="AM55" s="31" t="n">
        <v>-3.4</v>
      </c>
      <c r="AN55" s="31" t="n">
        <v>7.8</v>
      </c>
      <c r="AO55" s="31" t="n">
        <v>15.4</v>
      </c>
      <c r="AP55" s="31" t="n">
        <v>19.6</v>
      </c>
      <c r="AQ55" s="31" t="n">
        <v>21.4</v>
      </c>
      <c r="AR55" s="31" t="n">
        <v>20.2</v>
      </c>
      <c r="AS55" s="31" t="n">
        <v>14</v>
      </c>
      <c r="AT55" s="31" t="n">
        <v>5.9</v>
      </c>
      <c r="AU55" s="31" t="n">
        <v>-0.5</v>
      </c>
      <c r="AV55" s="31" t="n">
        <v>-5.8</v>
      </c>
      <c r="AW55" s="31" t="n">
        <v>6.3</v>
      </c>
      <c r="AX55" s="26"/>
      <c r="AY55" s="31" t="n">
        <v>2.9</v>
      </c>
      <c r="AZ55" s="31" t="n">
        <v>3</v>
      </c>
      <c r="BA55" s="31" t="n">
        <v>4.3</v>
      </c>
      <c r="BB55" s="31" t="n">
        <v>7.1</v>
      </c>
      <c r="BC55" s="31" t="n">
        <v>10</v>
      </c>
      <c r="BD55" s="31" t="n">
        <v>13.2</v>
      </c>
      <c r="BE55" s="31" t="n">
        <v>15.1</v>
      </c>
      <c r="BF55" s="31" t="n">
        <v>13.7</v>
      </c>
      <c r="BG55" s="31" t="n">
        <v>10.1</v>
      </c>
      <c r="BH55" s="31" t="n">
        <v>7.3</v>
      </c>
      <c r="BI55" s="31" t="n">
        <v>5.3</v>
      </c>
      <c r="BJ55" s="31" t="n">
        <v>3.9</v>
      </c>
      <c r="BK55" s="31" t="n">
        <v>8</v>
      </c>
      <c r="BL55" s="26" t="s">
        <v>98</v>
      </c>
      <c r="BM55" s="26" t="s">
        <v>98</v>
      </c>
      <c r="BN55" s="26" t="s">
        <v>98</v>
      </c>
      <c r="BO55" s="26" t="s">
        <v>98</v>
      </c>
      <c r="BP55" s="26" t="s">
        <v>98</v>
      </c>
      <c r="BQ55" s="26" t="s">
        <v>98</v>
      </c>
      <c r="BR55" s="26" t="s">
        <v>98</v>
      </c>
      <c r="BS55" s="26" t="s">
        <v>98</v>
      </c>
      <c r="BT55" s="26" t="s">
        <v>98</v>
      </c>
      <c r="BU55" s="26" t="s">
        <v>98</v>
      </c>
      <c r="BV55" s="26" t="s">
        <v>98</v>
      </c>
      <c r="BW55" s="26" t="s">
        <v>98</v>
      </c>
      <c r="BX55" s="26" t="s">
        <v>98</v>
      </c>
      <c r="BY55" s="26" t="s">
        <v>98</v>
      </c>
      <c r="BZ55" s="26" t="s">
        <v>98</v>
      </c>
      <c r="CA55" s="26" t="s">
        <v>98</v>
      </c>
      <c r="CB55" s="26" t="s">
        <v>98</v>
      </c>
      <c r="CC55" s="26" t="s">
        <v>98</v>
      </c>
      <c r="CD55" s="26" t="s">
        <v>98</v>
      </c>
      <c r="CE55" s="26" t="s">
        <v>98</v>
      </c>
      <c r="CF55" s="26" t="s">
        <v>98</v>
      </c>
      <c r="CG55" s="26" t="s">
        <v>98</v>
      </c>
      <c r="CH55" s="26" t="s">
        <v>98</v>
      </c>
      <c r="CI55" s="26" t="s">
        <v>98</v>
      </c>
      <c r="CJ55" s="26" t="s">
        <v>98</v>
      </c>
      <c r="CK55" s="26"/>
      <c r="CL55" s="26"/>
      <c r="CM55" s="32" t="n">
        <v>254</v>
      </c>
      <c r="CN55" s="32" t="n">
        <v>70</v>
      </c>
      <c r="CO55" s="32" t="s">
        <v>99</v>
      </c>
      <c r="CP55" s="32" t="s">
        <v>275</v>
      </c>
      <c r="CQ55" s="32" t="s">
        <v>289</v>
      </c>
      <c r="CR55" s="33" t="n">
        <v>-10</v>
      </c>
      <c r="CS55" s="33" t="n">
        <v>-9.1</v>
      </c>
      <c r="CT55" s="33" t="n">
        <v>-3.4</v>
      </c>
      <c r="CU55" s="33" t="n">
        <v>7.8</v>
      </c>
      <c r="CV55" s="33" t="n">
        <v>15.4</v>
      </c>
      <c r="CW55" s="33" t="n">
        <v>19.6</v>
      </c>
      <c r="CX55" s="33" t="n">
        <v>21.4</v>
      </c>
      <c r="CY55" s="33" t="n">
        <v>20.2</v>
      </c>
      <c r="CZ55" s="33" t="n">
        <v>14</v>
      </c>
      <c r="DA55" s="33" t="n">
        <v>5.9</v>
      </c>
      <c r="DB55" s="33" t="n">
        <v>-0.5</v>
      </c>
      <c r="DC55" s="33" t="n">
        <v>-5.8</v>
      </c>
      <c r="DD55" s="33" t="n">
        <v>6.3</v>
      </c>
      <c r="DE55" s="32" t="n">
        <v>70</v>
      </c>
      <c r="DF55" s="32" t="s">
        <v>290</v>
      </c>
      <c r="DG55" s="33" t="n">
        <v>-32</v>
      </c>
      <c r="DH55" s="33" t="n">
        <v>-30</v>
      </c>
      <c r="DI55" s="33" t="n">
        <v>-29</v>
      </c>
      <c r="DJ55" s="33" t="n">
        <v>-26</v>
      </c>
      <c r="DK55" s="33" t="s">
        <v>98</v>
      </c>
      <c r="DL55" s="33" t="n">
        <v>-38</v>
      </c>
      <c r="DM55" s="33" t="n">
        <v>7.2</v>
      </c>
      <c r="DN55" s="33" t="n">
        <v>139</v>
      </c>
      <c r="DO55" s="33" t="n">
        <v>-5.7</v>
      </c>
      <c r="DP55" s="33" t="n">
        <v>191</v>
      </c>
      <c r="DQ55" s="33" t="n">
        <v>-3.4</v>
      </c>
      <c r="DR55" s="33" t="n">
        <v>204</v>
      </c>
      <c r="DS55" s="33" t="n">
        <v>-2.6</v>
      </c>
      <c r="DT55" s="33" t="n">
        <v>82</v>
      </c>
      <c r="DU55" s="33" t="n">
        <v>80</v>
      </c>
      <c r="DV55" s="33" t="n">
        <v>177</v>
      </c>
      <c r="DW55" s="31" t="s">
        <v>141</v>
      </c>
      <c r="DX55" s="31" t="s">
        <v>97</v>
      </c>
      <c r="DY55" s="33" t="n">
        <v>3.8</v>
      </c>
      <c r="DZ55" s="32" t="n">
        <v>70</v>
      </c>
      <c r="EA55" s="32" t="s">
        <v>291</v>
      </c>
      <c r="EB55" s="32" t="n">
        <v>1000</v>
      </c>
      <c r="EC55" s="32" t="n">
        <v>28</v>
      </c>
      <c r="ED55" s="32" t="n">
        <v>32</v>
      </c>
      <c r="EE55" s="32" t="n">
        <v>28.2</v>
      </c>
      <c r="EF55" s="32" t="n">
        <v>42</v>
      </c>
      <c r="EG55" s="32" t="n">
        <v>13.1</v>
      </c>
      <c r="EH55" s="32" t="n">
        <v>62</v>
      </c>
      <c r="EI55" s="32" t="n">
        <v>39</v>
      </c>
      <c r="EJ55" s="32" t="n">
        <v>301</v>
      </c>
      <c r="EK55" s="32" t="n">
        <v>92</v>
      </c>
      <c r="EL55" s="31" t="s">
        <v>122</v>
      </c>
      <c r="EM55" s="31" t="s">
        <v>97</v>
      </c>
      <c r="EN55" s="32" t="n">
        <v>55</v>
      </c>
      <c r="EO55" s="32" t="s">
        <v>289</v>
      </c>
      <c r="EP55" s="32" t="n">
        <v>2.9</v>
      </c>
      <c r="EQ55" s="32" t="n">
        <v>3</v>
      </c>
      <c r="ER55" s="32" t="n">
        <v>4.3</v>
      </c>
      <c r="ES55" s="32" t="n">
        <v>7.1</v>
      </c>
      <c r="ET55" s="32" t="n">
        <v>10</v>
      </c>
      <c r="EU55" s="32" t="n">
        <v>13.2</v>
      </c>
      <c r="EV55" s="32" t="n">
        <v>15.1</v>
      </c>
      <c r="EW55" s="32" t="n">
        <v>13.7</v>
      </c>
      <c r="EX55" s="32" t="n">
        <v>10.1</v>
      </c>
      <c r="EY55" s="32" t="n">
        <v>7.3</v>
      </c>
      <c r="EZ55" s="32" t="n">
        <v>5.3</v>
      </c>
      <c r="FA55" s="32" t="n">
        <v>3.9</v>
      </c>
      <c r="FB55" s="32" t="n">
        <v>8</v>
      </c>
      <c r="FC55" s="26"/>
      <c r="FD55" s="26" t="n">
        <f aca="false">IF(D55=DG55,0,1)</f>
        <v>0</v>
      </c>
      <c r="FE55" s="26" t="n">
        <f aca="false">IF(E55=DH55,0,1)</f>
        <v>0</v>
      </c>
      <c r="FF55" s="26" t="n">
        <f aca="false">IF(F55=DI55,0,1)</f>
        <v>0</v>
      </c>
      <c r="FG55" s="26" t="n">
        <f aca="false">IF(G55=DJ55,0,1)</f>
        <v>0</v>
      </c>
      <c r="FH55" s="26" t="n">
        <f aca="false">IF(H55=DK55,0,1)</f>
        <v>1</v>
      </c>
      <c r="FI55" s="26" t="n">
        <f aca="false">IF(I55=DL55,0,1)</f>
        <v>0</v>
      </c>
      <c r="FJ55" s="26" t="n">
        <f aca="false">IF(J55=DM55,0,1)</f>
        <v>0</v>
      </c>
      <c r="FK55" s="26" t="n">
        <f aca="false">IF(K55=DN55,0,1)</f>
        <v>0</v>
      </c>
      <c r="FL55" s="26" t="n">
        <f aca="false">IF(L55=DO55,0,1)</f>
        <v>0</v>
      </c>
      <c r="FM55" s="26" t="n">
        <f aca="false">IF(M55=DP55,0,1)</f>
        <v>0</v>
      </c>
      <c r="FN55" s="26" t="n">
        <f aca="false">IF(N55=DQ55,0,1)</f>
        <v>0</v>
      </c>
      <c r="FO55" s="26" t="n">
        <f aca="false">IF(O55=DR55,0,1)</f>
        <v>0</v>
      </c>
      <c r="FP55" s="26" t="n">
        <f aca="false">IF(P55=DS55,0,1)</f>
        <v>0</v>
      </c>
      <c r="FQ55" s="26" t="n">
        <f aca="false">IF(Q55=DT55,0,1)</f>
        <v>0</v>
      </c>
      <c r="FR55" s="26" t="n">
        <f aca="false">IF(R55=DU55,0,1)</f>
        <v>0</v>
      </c>
      <c r="FS55" s="26" t="n">
        <f aca="false">IF(S55=DV55,0,1)</f>
        <v>0</v>
      </c>
      <c r="FT55" s="26" t="n">
        <f aca="false">IF(T55=DW55,0,1)</f>
        <v>0</v>
      </c>
      <c r="FU55" s="26" t="n">
        <f aca="false">IF(U55=DX55,0,1)</f>
        <v>0</v>
      </c>
      <c r="FV55" s="26" t="n">
        <f aca="false">IF(V55=DY55,0,1)</f>
        <v>0</v>
      </c>
      <c r="FW55" s="26" t="n">
        <f aca="false">SUM(FD55:FV55)</f>
        <v>1</v>
      </c>
      <c r="FX55" s="26"/>
      <c r="FY55" s="26" t="n">
        <f aca="false">IF(X55=EB55,0,1)</f>
        <v>0</v>
      </c>
      <c r="FZ55" s="26" t="n">
        <f aca="false">IF(Y55=EC55,0,1)</f>
        <v>0</v>
      </c>
      <c r="GA55" s="26" t="n">
        <f aca="false">IF(Z55=ED55,0,1)</f>
        <v>0</v>
      </c>
      <c r="GB55" s="26" t="n">
        <f aca="false">IF(AA55=EE55,0,1)</f>
        <v>0</v>
      </c>
      <c r="GC55" s="26" t="n">
        <f aca="false">IF(AB55=EF55,0,1)</f>
        <v>0</v>
      </c>
      <c r="GD55" s="26" t="n">
        <f aca="false">IF(AC55=EG55,0,1)</f>
        <v>0</v>
      </c>
      <c r="GE55" s="26" t="n">
        <f aca="false">IF(AD55=EH55,0,1)</f>
        <v>0</v>
      </c>
      <c r="GF55" s="26" t="n">
        <f aca="false">IF(AE55=EI55,0,1)</f>
        <v>0</v>
      </c>
      <c r="GG55" s="26" t="n">
        <f aca="false">IF(AF55=EJ55,0,1)</f>
        <v>0</v>
      </c>
      <c r="GH55" s="26" t="n">
        <f aca="false">IF(AG55=EK55,0,1)</f>
        <v>0</v>
      </c>
      <c r="GI55" s="26" t="n">
        <f aca="false">IF(AH55=EL55,0,1)</f>
        <v>0</v>
      </c>
      <c r="GJ55" s="26" t="n">
        <f aca="false">IF(AI55=EM55,0,1)</f>
        <v>0</v>
      </c>
      <c r="GK55" s="26" t="n">
        <f aca="false">SUM(FY55:GJ55)</f>
        <v>0</v>
      </c>
      <c r="GL55" s="26"/>
      <c r="GM55" s="26" t="n">
        <f aca="false">IF(AK55=CR55,0,1)</f>
        <v>0</v>
      </c>
      <c r="GN55" s="26" t="n">
        <f aca="false">IF(AL55=CS55,0,1)</f>
        <v>0</v>
      </c>
      <c r="GO55" s="26" t="n">
        <f aca="false">IF(AM55=CT55,0,1)</f>
        <v>0</v>
      </c>
      <c r="GP55" s="26" t="n">
        <f aca="false">IF(AN55=CU55,0,1)</f>
        <v>0</v>
      </c>
      <c r="GQ55" s="26" t="n">
        <f aca="false">IF(AO55=CV55,0,1)</f>
        <v>0</v>
      </c>
      <c r="GR55" s="26" t="n">
        <f aca="false">IF(AP55=CW55,0,1)</f>
        <v>0</v>
      </c>
      <c r="GS55" s="26" t="n">
        <f aca="false">IF(AQ55=CX55,0,1)</f>
        <v>0</v>
      </c>
      <c r="GT55" s="26" t="n">
        <f aca="false">IF(AR55=CY55,0,1)</f>
        <v>0</v>
      </c>
      <c r="GU55" s="26" t="n">
        <f aca="false">IF(AS55=CZ55,0,1)</f>
        <v>0</v>
      </c>
      <c r="GV55" s="26" t="n">
        <f aca="false">IF(AT55=DA55,0,1)</f>
        <v>0</v>
      </c>
      <c r="GW55" s="26" t="n">
        <f aca="false">IF(AU55=DB55,0,1)</f>
        <v>0</v>
      </c>
      <c r="GX55" s="26" t="n">
        <f aca="false">IF(AV55=DC55,0,1)</f>
        <v>0</v>
      </c>
      <c r="GY55" s="26" t="n">
        <f aca="false">IF(AW55=DD55,0,1)</f>
        <v>0</v>
      </c>
      <c r="GZ55" s="26" t="n">
        <f aca="false">SUM(GM55:GY55)</f>
        <v>0</v>
      </c>
      <c r="HA55" s="34"/>
      <c r="HB55" s="26" t="n">
        <f aca="false">IF(AY55=EP55,0,1)</f>
        <v>0</v>
      </c>
      <c r="HC55" s="26" t="n">
        <f aca="false">IF(AZ55=EQ55,0,1)</f>
        <v>0</v>
      </c>
      <c r="HD55" s="26" t="n">
        <f aca="false">IF(BA55=ER55,0,1)</f>
        <v>0</v>
      </c>
      <c r="HE55" s="26" t="n">
        <f aca="false">IF(BB55=ES55,0,1)</f>
        <v>0</v>
      </c>
      <c r="HF55" s="26" t="n">
        <f aca="false">IF(BC55=ET55,0,1)</f>
        <v>0</v>
      </c>
      <c r="HG55" s="26" t="n">
        <f aca="false">IF(BD55=EU55,0,1)</f>
        <v>0</v>
      </c>
      <c r="HH55" s="26" t="n">
        <f aca="false">IF(BE55=EV55,0,1)</f>
        <v>0</v>
      </c>
      <c r="HI55" s="26" t="n">
        <f aca="false">IF(BF55=EW55,0,1)</f>
        <v>0</v>
      </c>
      <c r="HJ55" s="26" t="n">
        <f aca="false">IF(BG55=EX55,0,1)</f>
        <v>0</v>
      </c>
      <c r="HK55" s="26" t="n">
        <f aca="false">IF(BH55=EY55,0,1)</f>
        <v>0</v>
      </c>
      <c r="HL55" s="26" t="n">
        <f aca="false">IF(BI55=EZ55,0,1)</f>
        <v>0</v>
      </c>
      <c r="HM55" s="26" t="n">
        <f aca="false">IF(BJ55=FA55,0,1)</f>
        <v>0</v>
      </c>
      <c r="HN55" s="26" t="n">
        <f aca="false">IF(BK55=FB55,0,1)</f>
        <v>0</v>
      </c>
      <c r="HO55" s="26" t="n">
        <f aca="false">SUM(HB55:HN55)</f>
        <v>0</v>
      </c>
      <c r="HP55" s="26"/>
      <c r="HQ55" s="26" t="n">
        <f aca="false">FW55+GK55+GZ55+HO55</f>
        <v>1</v>
      </c>
      <c r="HS55" s="38"/>
      <c r="HT55" s="43" t="n">
        <v>42.67</v>
      </c>
      <c r="HU55" s="40" t="n">
        <v>50.51</v>
      </c>
      <c r="HV55" s="46"/>
      <c r="HW55" s="42"/>
      <c r="HX55" s="42"/>
    </row>
    <row r="56" customFormat="false" ht="12.6" hidden="true" customHeight="true" outlineLevel="0" collapsed="false">
      <c r="A56" s="26" t="n">
        <v>459</v>
      </c>
      <c r="B56" s="30" t="s">
        <v>275</v>
      </c>
      <c r="C56" s="31" t="s">
        <v>292</v>
      </c>
      <c r="D56" s="31" t="n">
        <v>-31</v>
      </c>
      <c r="E56" s="31" t="n">
        <v>-28</v>
      </c>
      <c r="F56" s="31" t="n">
        <v>-28</v>
      </c>
      <c r="G56" s="31" t="n">
        <v>-25</v>
      </c>
      <c r="H56" s="31" t="n">
        <v>-13</v>
      </c>
      <c r="I56" s="31" t="n">
        <v>-36</v>
      </c>
      <c r="J56" s="31" t="n">
        <v>6.8</v>
      </c>
      <c r="K56" s="31" t="n">
        <v>126</v>
      </c>
      <c r="L56" s="31" t="n">
        <v>-6.1</v>
      </c>
      <c r="M56" s="31" t="n">
        <v>177</v>
      </c>
      <c r="N56" s="31" t="n">
        <v>-3.2</v>
      </c>
      <c r="O56" s="31" t="n">
        <v>191</v>
      </c>
      <c r="P56" s="31" t="n">
        <v>-2.3</v>
      </c>
      <c r="Q56" s="31" t="n">
        <v>81</v>
      </c>
      <c r="R56" s="31" t="n">
        <v>78</v>
      </c>
      <c r="S56" s="31" t="n">
        <v>97</v>
      </c>
      <c r="T56" s="31" t="s">
        <v>155</v>
      </c>
      <c r="U56" s="31" t="n">
        <v>5.7</v>
      </c>
      <c r="V56" s="31" t="n">
        <v>4.7</v>
      </c>
      <c r="W56" s="30"/>
      <c r="X56" s="31" t="n">
        <v>1017</v>
      </c>
      <c r="Y56" s="31" t="n">
        <v>30</v>
      </c>
      <c r="Z56" s="31" t="n">
        <v>33</v>
      </c>
      <c r="AA56" s="31" t="n">
        <v>31.4</v>
      </c>
      <c r="AB56" s="31" t="n">
        <v>45</v>
      </c>
      <c r="AC56" s="31" t="n">
        <v>13.2</v>
      </c>
      <c r="AD56" s="31" t="n">
        <v>48</v>
      </c>
      <c r="AE56" s="31" t="n">
        <v>35</v>
      </c>
      <c r="AF56" s="31" t="n">
        <v>179</v>
      </c>
      <c r="AG56" s="31" t="n">
        <v>99</v>
      </c>
      <c r="AH56" s="31" t="s">
        <v>155</v>
      </c>
      <c r="AI56" s="31" t="n">
        <v>3.7</v>
      </c>
      <c r="AJ56" s="26"/>
      <c r="AK56" s="31" t="n">
        <v>-8.2</v>
      </c>
      <c r="AL56" s="31" t="n">
        <v>-7.9</v>
      </c>
      <c r="AM56" s="31" t="n">
        <v>-1</v>
      </c>
      <c r="AN56" s="31" t="n">
        <v>10.2</v>
      </c>
      <c r="AO56" s="31" t="n">
        <v>17.5</v>
      </c>
      <c r="AP56" s="31" t="n">
        <v>22.5</v>
      </c>
      <c r="AQ56" s="31" t="n">
        <v>24.9</v>
      </c>
      <c r="AR56" s="31" t="n">
        <v>23.4</v>
      </c>
      <c r="AS56" s="31" t="n">
        <v>16.6</v>
      </c>
      <c r="AT56" s="31" t="n">
        <v>8</v>
      </c>
      <c r="AU56" s="31" t="n">
        <v>0.6</v>
      </c>
      <c r="AV56" s="31" t="n">
        <v>-5.3</v>
      </c>
      <c r="AW56" s="31" t="n">
        <v>8.4</v>
      </c>
      <c r="AX56" s="26"/>
      <c r="AY56" s="31" t="n">
        <v>2.7</v>
      </c>
      <c r="AZ56" s="31" t="n">
        <v>3</v>
      </c>
      <c r="BA56" s="31" t="n">
        <v>4.4</v>
      </c>
      <c r="BB56" s="31" t="n">
        <v>7.3</v>
      </c>
      <c r="BC56" s="31" t="n">
        <v>9.7</v>
      </c>
      <c r="BD56" s="31" t="n">
        <v>12.3</v>
      </c>
      <c r="BE56" s="31" t="n">
        <v>13.8</v>
      </c>
      <c r="BF56" s="31" t="n">
        <v>12.8</v>
      </c>
      <c r="BG56" s="31" t="n">
        <v>9.7</v>
      </c>
      <c r="BH56" s="31" t="n">
        <v>7.1</v>
      </c>
      <c r="BI56" s="31" t="n">
        <v>5.2</v>
      </c>
      <c r="BJ56" s="31" t="n">
        <v>3.8</v>
      </c>
      <c r="BK56" s="31" t="n">
        <v>7.6</v>
      </c>
      <c r="BL56" s="26" t="s">
        <v>98</v>
      </c>
      <c r="BM56" s="26" t="s">
        <v>98</v>
      </c>
      <c r="BN56" s="26" t="s">
        <v>98</v>
      </c>
      <c r="BO56" s="26" t="s">
        <v>98</v>
      </c>
      <c r="BP56" s="26" t="s">
        <v>98</v>
      </c>
      <c r="BQ56" s="26" t="s">
        <v>98</v>
      </c>
      <c r="BR56" s="26" t="s">
        <v>98</v>
      </c>
      <c r="BS56" s="26" t="s">
        <v>98</v>
      </c>
      <c r="BT56" s="26" t="s">
        <v>98</v>
      </c>
      <c r="BU56" s="26" t="s">
        <v>98</v>
      </c>
      <c r="BV56" s="26" t="s">
        <v>98</v>
      </c>
      <c r="BW56" s="26" t="s">
        <v>98</v>
      </c>
      <c r="BX56" s="26" t="s">
        <v>98</v>
      </c>
      <c r="BY56" s="26" t="s">
        <v>98</v>
      </c>
      <c r="BZ56" s="26" t="s">
        <v>98</v>
      </c>
      <c r="CA56" s="26" t="s">
        <v>98</v>
      </c>
      <c r="CB56" s="26" t="s">
        <v>98</v>
      </c>
      <c r="CC56" s="26" t="s">
        <v>98</v>
      </c>
      <c r="CD56" s="26" t="s">
        <v>98</v>
      </c>
      <c r="CE56" s="26" t="s">
        <v>98</v>
      </c>
      <c r="CF56" s="26" t="s">
        <v>98</v>
      </c>
      <c r="CG56" s="26" t="s">
        <v>98</v>
      </c>
      <c r="CH56" s="26" t="s">
        <v>98</v>
      </c>
      <c r="CI56" s="26" t="s">
        <v>98</v>
      </c>
      <c r="CJ56" s="26" t="s">
        <v>98</v>
      </c>
      <c r="CK56" s="26"/>
      <c r="CL56" s="26"/>
      <c r="CM56" s="32" t="n">
        <v>447</v>
      </c>
      <c r="CN56" s="32" t="n">
        <v>71</v>
      </c>
      <c r="CO56" s="32" t="s">
        <v>99</v>
      </c>
      <c r="CP56" s="32" t="s">
        <v>275</v>
      </c>
      <c r="CQ56" s="32" t="s">
        <v>292</v>
      </c>
      <c r="CR56" s="33" t="n">
        <v>-10.2</v>
      </c>
      <c r="CS56" s="33" t="n">
        <v>-10.1</v>
      </c>
      <c r="CT56" s="33" t="n">
        <v>-3</v>
      </c>
      <c r="CU56" s="33" t="n">
        <v>9.1</v>
      </c>
      <c r="CV56" s="33" t="n">
        <v>17.3</v>
      </c>
      <c r="CW56" s="33" t="n">
        <v>22.2</v>
      </c>
      <c r="CX56" s="33" t="n">
        <v>24.6</v>
      </c>
      <c r="CY56" s="33" t="n">
        <v>23.1</v>
      </c>
      <c r="CZ56" s="33" t="n">
        <v>16.1</v>
      </c>
      <c r="DA56" s="33" t="n">
        <v>7.4</v>
      </c>
      <c r="DB56" s="33" t="n">
        <v>-0.1</v>
      </c>
      <c r="DC56" s="33" t="n">
        <v>-6.7</v>
      </c>
      <c r="DD56" s="33" t="n">
        <v>7.5</v>
      </c>
      <c r="DE56" s="32" t="n">
        <v>71</v>
      </c>
      <c r="DF56" s="32" t="s">
        <v>293</v>
      </c>
      <c r="DG56" s="33" t="n">
        <v>-32</v>
      </c>
      <c r="DH56" s="33" t="n">
        <v>-31</v>
      </c>
      <c r="DI56" s="33" t="n">
        <v>-29</v>
      </c>
      <c r="DJ56" s="33" t="n">
        <v>-26</v>
      </c>
      <c r="DK56" s="33" t="n">
        <v>-15</v>
      </c>
      <c r="DL56" s="33" t="n">
        <v>-36</v>
      </c>
      <c r="DM56" s="33" t="n">
        <v>7.4</v>
      </c>
      <c r="DN56" s="33" t="n">
        <v>128</v>
      </c>
      <c r="DO56" s="33" t="n">
        <v>-6.7</v>
      </c>
      <c r="DP56" s="33" t="n">
        <v>181</v>
      </c>
      <c r="DQ56" s="33" t="n">
        <v>-3.6</v>
      </c>
      <c r="DR56" s="33" t="n">
        <v>194</v>
      </c>
      <c r="DS56" s="33" t="n">
        <v>-2.8</v>
      </c>
      <c r="DT56" s="33" t="n">
        <v>83</v>
      </c>
      <c r="DU56" s="33" t="n">
        <v>82</v>
      </c>
      <c r="DV56" s="33" t="n">
        <v>127</v>
      </c>
      <c r="DW56" s="31" t="s">
        <v>155</v>
      </c>
      <c r="DX56" s="33" t="n">
        <v>4.6</v>
      </c>
      <c r="DY56" s="33" t="n">
        <v>4.6</v>
      </c>
      <c r="DZ56" s="32" t="n">
        <v>71</v>
      </c>
      <c r="EA56" s="32" t="s">
        <v>294</v>
      </c>
      <c r="EB56" s="32" t="n">
        <v>1010</v>
      </c>
      <c r="EC56" s="32" t="n">
        <v>28.9</v>
      </c>
      <c r="ED56" s="32" t="n">
        <v>32.5</v>
      </c>
      <c r="EE56" s="32" t="n">
        <v>31.3</v>
      </c>
      <c r="EF56" s="32" t="n">
        <v>45</v>
      </c>
      <c r="EG56" s="32" t="n">
        <v>13.3</v>
      </c>
      <c r="EH56" s="32" t="n">
        <v>47</v>
      </c>
      <c r="EI56" s="32" t="n">
        <v>33</v>
      </c>
      <c r="EJ56" s="32" t="n">
        <v>190</v>
      </c>
      <c r="EK56" s="32" t="n">
        <v>99</v>
      </c>
      <c r="EL56" s="32" t="s">
        <v>117</v>
      </c>
      <c r="EM56" s="32" t="n">
        <v>0</v>
      </c>
      <c r="EN56" s="32" t="n">
        <v>56</v>
      </c>
      <c r="EO56" s="32" t="s">
        <v>292</v>
      </c>
      <c r="EP56" s="32" t="n">
        <v>2.7</v>
      </c>
      <c r="EQ56" s="32" t="n">
        <v>3</v>
      </c>
      <c r="ER56" s="32" t="n">
        <v>4.4</v>
      </c>
      <c r="ES56" s="32" t="n">
        <v>7.3</v>
      </c>
      <c r="ET56" s="32" t="n">
        <v>9.7</v>
      </c>
      <c r="EU56" s="32" t="n">
        <v>12.3</v>
      </c>
      <c r="EV56" s="32" t="n">
        <v>13.8</v>
      </c>
      <c r="EW56" s="32" t="n">
        <v>12.8</v>
      </c>
      <c r="EX56" s="32" t="n">
        <v>9.7</v>
      </c>
      <c r="EY56" s="32" t="s">
        <v>295</v>
      </c>
      <c r="EZ56" s="32" t="n">
        <v>5.2</v>
      </c>
      <c r="FA56" s="32" t="n">
        <v>3.8</v>
      </c>
      <c r="FB56" s="32" t="n">
        <v>7.6</v>
      </c>
      <c r="FC56" s="26"/>
      <c r="FD56" s="26" t="n">
        <f aca="false">IF(D56=DG56,0,1)</f>
        <v>1</v>
      </c>
      <c r="FE56" s="26" t="n">
        <f aca="false">IF(E56=DH56,0,1)</f>
        <v>1</v>
      </c>
      <c r="FF56" s="26" t="n">
        <f aca="false">IF(F56=DI56,0,1)</f>
        <v>1</v>
      </c>
      <c r="FG56" s="26" t="n">
        <f aca="false">IF(G56=DJ56,0,1)</f>
        <v>1</v>
      </c>
      <c r="FH56" s="26" t="n">
        <f aca="false">IF(H56=DK56,0,1)</f>
        <v>1</v>
      </c>
      <c r="FI56" s="26" t="n">
        <f aca="false">IF(I56=DL56,0,1)</f>
        <v>0</v>
      </c>
      <c r="FJ56" s="26" t="n">
        <f aca="false">IF(J56=DM56,0,1)</f>
        <v>1</v>
      </c>
      <c r="FK56" s="26" t="n">
        <f aca="false">IF(K56=DN56,0,1)</f>
        <v>1</v>
      </c>
      <c r="FL56" s="26" t="n">
        <f aca="false">IF(L56=DO56,0,1)</f>
        <v>1</v>
      </c>
      <c r="FM56" s="26" t="n">
        <f aca="false">IF(M56=DP56,0,1)</f>
        <v>1</v>
      </c>
      <c r="FN56" s="26" t="n">
        <f aca="false">IF(N56=DQ56,0,1)</f>
        <v>1</v>
      </c>
      <c r="FO56" s="26" t="n">
        <f aca="false">IF(O56=DR56,0,1)</f>
        <v>1</v>
      </c>
      <c r="FP56" s="26" t="n">
        <f aca="false">IF(P56=DS56,0,1)</f>
        <v>1</v>
      </c>
      <c r="FQ56" s="26" t="n">
        <f aca="false">IF(Q56=DT56,0,1)</f>
        <v>1</v>
      </c>
      <c r="FR56" s="26" t="n">
        <f aca="false">IF(R56=DU56,0,1)</f>
        <v>1</v>
      </c>
      <c r="FS56" s="26" t="n">
        <f aca="false">IF(S56=DV56,0,1)</f>
        <v>1</v>
      </c>
      <c r="FT56" s="26" t="n">
        <f aca="false">IF(T56=DW56,0,1)</f>
        <v>0</v>
      </c>
      <c r="FU56" s="26" t="n">
        <f aca="false">IF(U56=DX56,0,1)</f>
        <v>1</v>
      </c>
      <c r="FV56" s="26" t="n">
        <f aca="false">IF(V56=DY56,0,1)</f>
        <v>1</v>
      </c>
      <c r="FW56" s="26" t="n">
        <f aca="false">SUM(FD56:FV56)</f>
        <v>17</v>
      </c>
      <c r="FX56" s="26"/>
      <c r="FY56" s="26" t="n">
        <f aca="false">IF(X56=EB56,0,1)</f>
        <v>1</v>
      </c>
      <c r="FZ56" s="26" t="n">
        <f aca="false">IF(Y56=EC56,0,1)</f>
        <v>1</v>
      </c>
      <c r="GA56" s="26" t="n">
        <f aca="false">IF(Z56=ED56,0,1)</f>
        <v>1</v>
      </c>
      <c r="GB56" s="26" t="n">
        <f aca="false">IF(AA56=EE56,0,1)</f>
        <v>1</v>
      </c>
      <c r="GC56" s="26" t="n">
        <f aca="false">IF(AB56=EF56,0,1)</f>
        <v>0</v>
      </c>
      <c r="GD56" s="26" t="n">
        <f aca="false">IF(AC56=EG56,0,1)</f>
        <v>1</v>
      </c>
      <c r="GE56" s="26" t="n">
        <f aca="false">IF(AD56=EH56,0,1)</f>
        <v>1</v>
      </c>
      <c r="GF56" s="26" t="n">
        <f aca="false">IF(AE56=EI56,0,1)</f>
        <v>1</v>
      </c>
      <c r="GG56" s="26" t="n">
        <f aca="false">IF(AF56=EJ56,0,1)</f>
        <v>1</v>
      </c>
      <c r="GH56" s="26" t="n">
        <f aca="false">IF(AG56=EK56,0,1)</f>
        <v>0</v>
      </c>
      <c r="GI56" s="26" t="n">
        <f aca="false">IF(AH56=EL56,0,1)</f>
        <v>1</v>
      </c>
      <c r="GJ56" s="26" t="n">
        <f aca="false">IF(AI56=EM56,0,1)</f>
        <v>1</v>
      </c>
      <c r="GK56" s="26" t="n">
        <f aca="false">SUM(FY56:GJ56)</f>
        <v>10</v>
      </c>
      <c r="GL56" s="26"/>
      <c r="GM56" s="26" t="n">
        <f aca="false">IF(AK56=CR56,0,1)</f>
        <v>1</v>
      </c>
      <c r="GN56" s="26" t="n">
        <f aca="false">IF(AL56=CS56,0,1)</f>
        <v>1</v>
      </c>
      <c r="GO56" s="26" t="n">
        <f aca="false">IF(AM56=CT56,0,1)</f>
        <v>1</v>
      </c>
      <c r="GP56" s="26" t="n">
        <f aca="false">IF(AN56=CU56,0,1)</f>
        <v>1</v>
      </c>
      <c r="GQ56" s="26" t="n">
        <f aca="false">IF(AO56=CV56,0,1)</f>
        <v>1</v>
      </c>
      <c r="GR56" s="26" t="n">
        <f aca="false">IF(AP56=CW56,0,1)</f>
        <v>1</v>
      </c>
      <c r="GS56" s="26" t="n">
        <f aca="false">IF(AQ56=CX56,0,1)</f>
        <v>1</v>
      </c>
      <c r="GT56" s="26" t="n">
        <f aca="false">IF(AR56=CY56,0,1)</f>
        <v>1</v>
      </c>
      <c r="GU56" s="26" t="n">
        <f aca="false">IF(AS56=CZ56,0,1)</f>
        <v>1</v>
      </c>
      <c r="GV56" s="26" t="n">
        <f aca="false">IF(AT56=DA56,0,1)</f>
        <v>1</v>
      </c>
      <c r="GW56" s="26" t="n">
        <f aca="false">IF(AU56=DB56,0,1)</f>
        <v>1</v>
      </c>
      <c r="GX56" s="26" t="n">
        <f aca="false">IF(AV56=DC56,0,1)</f>
        <v>1</v>
      </c>
      <c r="GY56" s="26" t="n">
        <f aca="false">IF(AW56=DD56,0,1)</f>
        <v>1</v>
      </c>
      <c r="GZ56" s="26" t="n">
        <f aca="false">SUM(GM56:GY56)</f>
        <v>13</v>
      </c>
      <c r="HA56" s="34"/>
      <c r="HB56" s="26" t="n">
        <f aca="false">IF(AY56=EP56,0,1)</f>
        <v>0</v>
      </c>
      <c r="HC56" s="26" t="n">
        <f aca="false">IF(AZ56=EQ56,0,1)</f>
        <v>0</v>
      </c>
      <c r="HD56" s="26" t="n">
        <f aca="false">IF(BA56=ER56,0,1)</f>
        <v>0</v>
      </c>
      <c r="HE56" s="26" t="n">
        <f aca="false">IF(BB56=ES56,0,1)</f>
        <v>0</v>
      </c>
      <c r="HF56" s="26" t="n">
        <f aca="false">IF(BC56=ET56,0,1)</f>
        <v>0</v>
      </c>
      <c r="HG56" s="26" t="n">
        <f aca="false">IF(BD56=EU56,0,1)</f>
        <v>0</v>
      </c>
      <c r="HH56" s="26" t="n">
        <f aca="false">IF(BE56=EV56,0,1)</f>
        <v>0</v>
      </c>
      <c r="HI56" s="26" t="n">
        <f aca="false">IF(BF56=EW56,0,1)</f>
        <v>0</v>
      </c>
      <c r="HJ56" s="26" t="n">
        <f aca="false">IF(BG56=EX56,0,1)</f>
        <v>0</v>
      </c>
      <c r="HK56" s="26" t="n">
        <f aca="false">IF(BH56=EY56,0,1)</f>
        <v>1</v>
      </c>
      <c r="HL56" s="26" t="n">
        <f aca="false">IF(BI56=EZ56,0,1)</f>
        <v>0</v>
      </c>
      <c r="HM56" s="26" t="n">
        <f aca="false">IF(BJ56=FA56,0,1)</f>
        <v>0</v>
      </c>
      <c r="HN56" s="26" t="n">
        <f aca="false">IF(BK56=FB56,0,1)</f>
        <v>0</v>
      </c>
      <c r="HO56" s="26" t="n">
        <f aca="false">SUM(HB56:HN56)</f>
        <v>1</v>
      </c>
      <c r="HP56" s="26"/>
      <c r="HQ56" s="26" t="n">
        <f aca="false">FW56+GK56+GZ56+HO56</f>
        <v>41</v>
      </c>
      <c r="HS56" s="38"/>
      <c r="HT56" s="43" t="n">
        <v>46.8445665389222</v>
      </c>
      <c r="HU56" s="40" t="n">
        <v>49.13</v>
      </c>
      <c r="HV56" s="46"/>
      <c r="HW56" s="47"/>
      <c r="HX56" s="47"/>
    </row>
    <row r="57" customFormat="false" ht="12.6" hidden="true" customHeight="true" outlineLevel="0" collapsed="false">
      <c r="A57" s="26" t="n">
        <v>27</v>
      </c>
      <c r="B57" s="30" t="s">
        <v>296</v>
      </c>
      <c r="C57" s="31" t="s">
        <v>297</v>
      </c>
      <c r="D57" s="31" t="n">
        <v>-40</v>
      </c>
      <c r="E57" s="31" t="n">
        <v>-36</v>
      </c>
      <c r="F57" s="31" t="n">
        <v>-36</v>
      </c>
      <c r="G57" s="31" t="n">
        <v>-31</v>
      </c>
      <c r="H57" s="31" t="n">
        <v>-17</v>
      </c>
      <c r="I57" s="31" t="n">
        <v>-47</v>
      </c>
      <c r="J57" s="31" t="n">
        <v>7.5</v>
      </c>
      <c r="K57" s="31" t="n">
        <v>158</v>
      </c>
      <c r="L57" s="31" t="n">
        <v>-7.3</v>
      </c>
      <c r="M57" s="31" t="n">
        <v>231</v>
      </c>
      <c r="N57" s="31" t="n">
        <v>-3.8</v>
      </c>
      <c r="O57" s="31" t="n">
        <v>250</v>
      </c>
      <c r="P57" s="31" t="n">
        <v>-2.7</v>
      </c>
      <c r="Q57" s="31" t="n">
        <v>86</v>
      </c>
      <c r="R57" s="31" t="n">
        <v>84</v>
      </c>
      <c r="S57" s="31" t="n">
        <v>174</v>
      </c>
      <c r="T57" s="31" t="s">
        <v>96</v>
      </c>
      <c r="U57" s="31" t="s">
        <v>97</v>
      </c>
      <c r="V57" s="31" t="n">
        <v>3.6</v>
      </c>
      <c r="W57" s="30"/>
      <c r="X57" s="31" t="n">
        <v>1000</v>
      </c>
      <c r="Y57" s="31" t="n">
        <v>21</v>
      </c>
      <c r="Z57" s="31" t="n">
        <v>26</v>
      </c>
      <c r="AA57" s="31" t="n">
        <v>22.5</v>
      </c>
      <c r="AB57" s="31" t="n">
        <v>35</v>
      </c>
      <c r="AC57" s="31" t="n">
        <v>11.6</v>
      </c>
      <c r="AD57" s="31" t="n">
        <v>73</v>
      </c>
      <c r="AE57" s="31" t="n">
        <v>60</v>
      </c>
      <c r="AF57" s="31" t="n">
        <v>450</v>
      </c>
      <c r="AG57" s="31" t="n">
        <v>60</v>
      </c>
      <c r="AH57" s="31" t="s">
        <v>108</v>
      </c>
      <c r="AI57" s="31" t="s">
        <v>97</v>
      </c>
      <c r="AJ57" s="26"/>
      <c r="AK57" s="31" t="n">
        <v>-11.6</v>
      </c>
      <c r="AL57" s="31" t="n">
        <v>-10.5</v>
      </c>
      <c r="AM57" s="31" t="n">
        <v>-5.4</v>
      </c>
      <c r="AN57" s="31" t="n">
        <v>2.4</v>
      </c>
      <c r="AO57" s="31" t="n">
        <v>9.5</v>
      </c>
      <c r="AP57" s="31" t="n">
        <v>14.7</v>
      </c>
      <c r="AQ57" s="31" t="n">
        <v>16.8</v>
      </c>
      <c r="AR57" s="31" t="n">
        <v>14.9</v>
      </c>
      <c r="AS57" s="31" t="n">
        <v>9.2</v>
      </c>
      <c r="AT57" s="31" t="n">
        <v>2.9</v>
      </c>
      <c r="AU57" s="31" t="n">
        <v>-2.6</v>
      </c>
      <c r="AV57" s="31" t="n">
        <v>-8</v>
      </c>
      <c r="AW57" s="31" t="n">
        <v>2.7</v>
      </c>
      <c r="AX57" s="26"/>
      <c r="AY57" s="31" t="n">
        <v>2.7</v>
      </c>
      <c r="AZ57" s="31" t="n">
        <v>2.7</v>
      </c>
      <c r="BA57" s="31" t="n">
        <v>3.5</v>
      </c>
      <c r="BB57" s="31" t="n">
        <v>5.3</v>
      </c>
      <c r="BC57" s="31" t="n">
        <v>7.7</v>
      </c>
      <c r="BD57" s="31" t="n">
        <v>11.1</v>
      </c>
      <c r="BE57" s="31" t="n">
        <v>13.9</v>
      </c>
      <c r="BF57" s="31" t="n">
        <v>13.2</v>
      </c>
      <c r="BG57" s="31" t="n">
        <v>9.8</v>
      </c>
      <c r="BH57" s="31" t="n">
        <v>6.7</v>
      </c>
      <c r="BI57" s="31" t="n">
        <v>4.8</v>
      </c>
      <c r="BJ57" s="31" t="n">
        <v>3.5</v>
      </c>
      <c r="BK57" s="31" t="n">
        <v>7.1</v>
      </c>
      <c r="BL57" s="26" t="s">
        <v>98</v>
      </c>
      <c r="BM57" s="26" t="s">
        <v>98</v>
      </c>
      <c r="BN57" s="26" t="s">
        <v>98</v>
      </c>
      <c r="BO57" s="26" t="s">
        <v>98</v>
      </c>
      <c r="BP57" s="26" t="s">
        <v>98</v>
      </c>
      <c r="BQ57" s="26" t="s">
        <v>98</v>
      </c>
      <c r="BR57" s="26" t="s">
        <v>98</v>
      </c>
      <c r="BS57" s="26" t="s">
        <v>98</v>
      </c>
      <c r="BT57" s="26" t="s">
        <v>98</v>
      </c>
      <c r="BU57" s="26" t="s">
        <v>98</v>
      </c>
      <c r="BV57" s="26" t="s">
        <v>98</v>
      </c>
      <c r="BW57" s="26" t="s">
        <v>98</v>
      </c>
      <c r="BX57" s="26" t="s">
        <v>98</v>
      </c>
      <c r="BY57" s="26" t="s">
        <v>98</v>
      </c>
      <c r="BZ57" s="26" t="s">
        <v>98</v>
      </c>
      <c r="CA57" s="26" t="s">
        <v>98</v>
      </c>
      <c r="CB57" s="26" t="s">
        <v>98</v>
      </c>
      <c r="CC57" s="26" t="s">
        <v>98</v>
      </c>
      <c r="CD57" s="26" t="s">
        <v>98</v>
      </c>
      <c r="CE57" s="26" t="s">
        <v>98</v>
      </c>
      <c r="CF57" s="26" t="s">
        <v>98</v>
      </c>
      <c r="CG57" s="26" t="s">
        <v>98</v>
      </c>
      <c r="CH57" s="26" t="s">
        <v>98</v>
      </c>
      <c r="CI57" s="26" t="s">
        <v>98</v>
      </c>
      <c r="CJ57" s="26" t="s">
        <v>98</v>
      </c>
      <c r="CK57" s="26"/>
      <c r="CL57" s="26"/>
      <c r="CM57" s="32" t="n">
        <v>27</v>
      </c>
      <c r="CN57" s="32" t="n">
        <v>72</v>
      </c>
      <c r="CO57" s="32" t="s">
        <v>99</v>
      </c>
      <c r="CP57" s="32" t="s">
        <v>296</v>
      </c>
      <c r="CQ57" s="32" t="s">
        <v>297</v>
      </c>
      <c r="CR57" s="33" t="n">
        <v>-11.6</v>
      </c>
      <c r="CS57" s="33" t="n">
        <v>-10.5</v>
      </c>
      <c r="CT57" s="33" t="n">
        <v>-5.4</v>
      </c>
      <c r="CU57" s="33" t="n">
        <v>2.4</v>
      </c>
      <c r="CV57" s="33" t="n">
        <v>9.5</v>
      </c>
      <c r="CW57" s="33" t="n">
        <v>14.7</v>
      </c>
      <c r="CX57" s="33" t="n">
        <v>16.8</v>
      </c>
      <c r="CY57" s="33" t="n">
        <v>14.9</v>
      </c>
      <c r="CZ57" s="33" t="n">
        <v>9.2</v>
      </c>
      <c r="DA57" s="33" t="n">
        <v>2.9</v>
      </c>
      <c r="DB57" s="33" t="n">
        <v>-2.6</v>
      </c>
      <c r="DC57" s="33" t="n">
        <v>-8</v>
      </c>
      <c r="DD57" s="33" t="n">
        <v>2.7</v>
      </c>
      <c r="DE57" s="32" t="n">
        <v>72</v>
      </c>
      <c r="DF57" s="32" t="s">
        <v>298</v>
      </c>
      <c r="DG57" s="33" t="n">
        <v>-40</v>
      </c>
      <c r="DH57" s="33" t="n">
        <v>-36</v>
      </c>
      <c r="DI57" s="33" t="n">
        <v>-36</v>
      </c>
      <c r="DJ57" s="33" t="n">
        <v>-31</v>
      </c>
      <c r="DK57" s="33" t="n">
        <v>-17</v>
      </c>
      <c r="DL57" s="33" t="n">
        <v>-47</v>
      </c>
      <c r="DM57" s="33" t="n">
        <v>7.5</v>
      </c>
      <c r="DN57" s="33" t="n">
        <v>158</v>
      </c>
      <c r="DO57" s="33" t="n">
        <v>-7.3</v>
      </c>
      <c r="DP57" s="33" t="n">
        <v>231</v>
      </c>
      <c r="DQ57" s="33" t="n">
        <v>-3.8</v>
      </c>
      <c r="DR57" s="33" t="n">
        <v>250</v>
      </c>
      <c r="DS57" s="33" t="n">
        <v>-2.7</v>
      </c>
      <c r="DT57" s="33" t="n">
        <v>86</v>
      </c>
      <c r="DU57" s="33" t="n">
        <v>84</v>
      </c>
      <c r="DV57" s="33" t="n">
        <v>174</v>
      </c>
      <c r="DW57" s="31" t="s">
        <v>96</v>
      </c>
      <c r="DX57" s="31" t="s">
        <v>97</v>
      </c>
      <c r="DY57" s="33" t="n">
        <v>3.6</v>
      </c>
      <c r="DZ57" s="32" t="n">
        <v>72</v>
      </c>
      <c r="EA57" s="32" t="s">
        <v>299</v>
      </c>
      <c r="EB57" s="32" t="n">
        <v>1000</v>
      </c>
      <c r="EC57" s="32" t="n">
        <v>21</v>
      </c>
      <c r="ED57" s="32" t="n">
        <v>26</v>
      </c>
      <c r="EE57" s="32" t="n">
        <v>22.5</v>
      </c>
      <c r="EF57" s="32" t="n">
        <v>35</v>
      </c>
      <c r="EG57" s="32" t="n">
        <v>11.6</v>
      </c>
      <c r="EH57" s="32" t="n">
        <v>73</v>
      </c>
      <c r="EI57" s="32" t="n">
        <v>60</v>
      </c>
      <c r="EJ57" s="32" t="n">
        <v>450</v>
      </c>
      <c r="EK57" s="32" t="n">
        <v>60</v>
      </c>
      <c r="EL57" s="31" t="s">
        <v>108</v>
      </c>
      <c r="EM57" s="31" t="s">
        <v>97</v>
      </c>
      <c r="EN57" s="32" t="n">
        <v>57</v>
      </c>
      <c r="EO57" s="32" t="s">
        <v>297</v>
      </c>
      <c r="EP57" s="32" t="n">
        <v>2.7</v>
      </c>
      <c r="EQ57" s="32" t="n">
        <v>2.7</v>
      </c>
      <c r="ER57" s="32" t="n">
        <v>3.5</v>
      </c>
      <c r="ES57" s="32" t="n">
        <v>5.3</v>
      </c>
      <c r="ET57" s="32" t="n">
        <v>7.7</v>
      </c>
      <c r="EU57" s="32" t="n">
        <v>11.1</v>
      </c>
      <c r="EV57" s="32" t="n">
        <v>13.9</v>
      </c>
      <c r="EW57" s="32" t="n">
        <v>13.2</v>
      </c>
      <c r="EX57" s="32" t="n">
        <v>9.8</v>
      </c>
      <c r="EY57" s="32" t="n">
        <v>6.7</v>
      </c>
      <c r="EZ57" s="32" t="n">
        <v>4.8</v>
      </c>
      <c r="FA57" s="32" t="n">
        <v>3.5</v>
      </c>
      <c r="FB57" s="32" t="n">
        <v>7.1</v>
      </c>
      <c r="FC57" s="26"/>
      <c r="FD57" s="26" t="n">
        <f aca="false">IF(D57=DG57,0,1)</f>
        <v>0</v>
      </c>
      <c r="FE57" s="26" t="n">
        <f aca="false">IF(E57=DH57,0,1)</f>
        <v>0</v>
      </c>
      <c r="FF57" s="26" t="n">
        <f aca="false">IF(F57=DI57,0,1)</f>
        <v>0</v>
      </c>
      <c r="FG57" s="26" t="n">
        <f aca="false">IF(G57=DJ57,0,1)</f>
        <v>0</v>
      </c>
      <c r="FH57" s="26" t="n">
        <f aca="false">IF(H57=DK57,0,1)</f>
        <v>0</v>
      </c>
      <c r="FI57" s="26" t="n">
        <f aca="false">IF(I57=DL57,0,1)</f>
        <v>0</v>
      </c>
      <c r="FJ57" s="26" t="n">
        <f aca="false">IF(J57=DM57,0,1)</f>
        <v>0</v>
      </c>
      <c r="FK57" s="26" t="n">
        <f aca="false">IF(K57=DN57,0,1)</f>
        <v>0</v>
      </c>
      <c r="FL57" s="26" t="n">
        <f aca="false">IF(L57=DO57,0,1)</f>
        <v>0</v>
      </c>
      <c r="FM57" s="26" t="n">
        <f aca="false">IF(M57=DP57,0,1)</f>
        <v>0</v>
      </c>
      <c r="FN57" s="26" t="n">
        <f aca="false">IF(N57=DQ57,0,1)</f>
        <v>0</v>
      </c>
      <c r="FO57" s="26" t="n">
        <f aca="false">IF(O57=DR57,0,1)</f>
        <v>0</v>
      </c>
      <c r="FP57" s="26" t="n">
        <f aca="false">IF(P57=DS57,0,1)</f>
        <v>0</v>
      </c>
      <c r="FQ57" s="26" t="n">
        <f aca="false">IF(Q57=DT57,0,1)</f>
        <v>0</v>
      </c>
      <c r="FR57" s="26" t="n">
        <f aca="false">IF(R57=DU57,0,1)</f>
        <v>0</v>
      </c>
      <c r="FS57" s="26" t="n">
        <f aca="false">IF(S57=DV57,0,1)</f>
        <v>0</v>
      </c>
      <c r="FT57" s="26" t="n">
        <f aca="false">IF(T57=DW57,0,1)</f>
        <v>0</v>
      </c>
      <c r="FU57" s="26" t="n">
        <f aca="false">IF(U57=DX57,0,1)</f>
        <v>0</v>
      </c>
      <c r="FV57" s="26" t="n">
        <f aca="false">IF(V57=DY57,0,1)</f>
        <v>0</v>
      </c>
      <c r="FW57" s="26" t="n">
        <f aca="false">SUM(FD57:FV57)</f>
        <v>0</v>
      </c>
      <c r="FX57" s="26"/>
      <c r="FY57" s="26" t="n">
        <f aca="false">IF(X57=EB57,0,1)</f>
        <v>0</v>
      </c>
      <c r="FZ57" s="26" t="n">
        <f aca="false">IF(Y57=EC57,0,1)</f>
        <v>0</v>
      </c>
      <c r="GA57" s="26" t="n">
        <f aca="false">IF(Z57=ED57,0,1)</f>
        <v>0</v>
      </c>
      <c r="GB57" s="26" t="n">
        <f aca="false">IF(AA57=EE57,0,1)</f>
        <v>0</v>
      </c>
      <c r="GC57" s="26" t="n">
        <f aca="false">IF(AB57=EF57,0,1)</f>
        <v>0</v>
      </c>
      <c r="GD57" s="26" t="n">
        <f aca="false">IF(AC57=EG57,0,1)</f>
        <v>0</v>
      </c>
      <c r="GE57" s="26" t="n">
        <f aca="false">IF(AD57=EH57,0,1)</f>
        <v>0</v>
      </c>
      <c r="GF57" s="26" t="n">
        <f aca="false">IF(AE57=EI57,0,1)</f>
        <v>0</v>
      </c>
      <c r="GG57" s="26" t="n">
        <f aca="false">IF(AF57=EJ57,0,1)</f>
        <v>0</v>
      </c>
      <c r="GH57" s="26" t="n">
        <f aca="false">IF(AG57=EK57,0,1)</f>
        <v>0</v>
      </c>
      <c r="GI57" s="26" t="n">
        <f aca="false">IF(AH57=EL57,0,1)</f>
        <v>0</v>
      </c>
      <c r="GJ57" s="26" t="n">
        <f aca="false">IF(AI57=EM57,0,1)</f>
        <v>0</v>
      </c>
      <c r="GK57" s="26" t="n">
        <f aca="false">SUM(FY57:GJ57)</f>
        <v>0</v>
      </c>
      <c r="GL57" s="26"/>
      <c r="GM57" s="26" t="n">
        <f aca="false">IF(AK57=CR57,0,1)</f>
        <v>0</v>
      </c>
      <c r="GN57" s="26" t="n">
        <f aca="false">IF(AL57=CS57,0,1)</f>
        <v>0</v>
      </c>
      <c r="GO57" s="26" t="n">
        <f aca="false">IF(AM57=CT57,0,1)</f>
        <v>0</v>
      </c>
      <c r="GP57" s="26" t="n">
        <f aca="false">IF(AN57=CU57,0,1)</f>
        <v>0</v>
      </c>
      <c r="GQ57" s="26" t="n">
        <f aca="false">IF(AO57=CV57,0,1)</f>
        <v>0</v>
      </c>
      <c r="GR57" s="26" t="n">
        <f aca="false">IF(AP57=CW57,0,1)</f>
        <v>0</v>
      </c>
      <c r="GS57" s="26" t="n">
        <f aca="false">IF(AQ57=CX57,0,1)</f>
        <v>0</v>
      </c>
      <c r="GT57" s="26" t="n">
        <f aca="false">IF(AR57=CY57,0,1)</f>
        <v>0</v>
      </c>
      <c r="GU57" s="26" t="n">
        <f aca="false">IF(AS57=CZ57,0,1)</f>
        <v>0</v>
      </c>
      <c r="GV57" s="26" t="n">
        <f aca="false">IF(AT57=DA57,0,1)</f>
        <v>0</v>
      </c>
      <c r="GW57" s="26" t="n">
        <f aca="false">IF(AU57=DB57,0,1)</f>
        <v>0</v>
      </c>
      <c r="GX57" s="26" t="n">
        <f aca="false">IF(AV57=DC57,0,1)</f>
        <v>0</v>
      </c>
      <c r="GY57" s="26" t="n">
        <f aca="false">IF(AW57=DD57,0,1)</f>
        <v>0</v>
      </c>
      <c r="GZ57" s="26" t="n">
        <f aca="false">SUM(GM57:GY57)</f>
        <v>0</v>
      </c>
      <c r="HA57" s="34"/>
      <c r="HB57" s="26" t="n">
        <f aca="false">IF(AY57=EP57,0,1)</f>
        <v>0</v>
      </c>
      <c r="HC57" s="26" t="n">
        <f aca="false">IF(AZ57=EQ57,0,1)</f>
        <v>0</v>
      </c>
      <c r="HD57" s="26" t="n">
        <f aca="false">IF(BA57=ER57,0,1)</f>
        <v>0</v>
      </c>
      <c r="HE57" s="26" t="n">
        <f aca="false">IF(BB57=ES57,0,1)</f>
        <v>0</v>
      </c>
      <c r="HF57" s="26" t="n">
        <f aca="false">IF(BC57=ET57,0,1)</f>
        <v>0</v>
      </c>
      <c r="HG57" s="26" t="n">
        <f aca="false">IF(BD57=EU57,0,1)</f>
        <v>0</v>
      </c>
      <c r="HH57" s="26" t="n">
        <f aca="false">IF(BE57=EV57,0,1)</f>
        <v>0</v>
      </c>
      <c r="HI57" s="26" t="n">
        <f aca="false">IF(BF57=EW57,0,1)</f>
        <v>0</v>
      </c>
      <c r="HJ57" s="26" t="n">
        <f aca="false">IF(BG57=EX57,0,1)</f>
        <v>0</v>
      </c>
      <c r="HK57" s="26" t="n">
        <f aca="false">IF(BH57=EY57,0,1)</f>
        <v>0</v>
      </c>
      <c r="HL57" s="26" t="n">
        <f aca="false">IF(BI57=EZ57,0,1)</f>
        <v>0</v>
      </c>
      <c r="HM57" s="26" t="n">
        <f aca="false">IF(BJ57=FA57,0,1)</f>
        <v>0</v>
      </c>
      <c r="HN57" s="26" t="n">
        <f aca="false">IF(BK57=FB57,0,1)</f>
        <v>0</v>
      </c>
      <c r="HO57" s="26" t="n">
        <f aca="false">SUM(HB57:HN57)</f>
        <v>0</v>
      </c>
      <c r="HP57" s="26"/>
      <c r="HQ57" s="26" t="n">
        <f aca="false">FW57+GK57+GZ57+HO57</f>
        <v>0</v>
      </c>
      <c r="HS57" s="38"/>
      <c r="HT57" s="43" t="n">
        <v>35.9500014513622</v>
      </c>
      <c r="HU57" s="40" t="n">
        <v>59.38</v>
      </c>
      <c r="HV57" s="46"/>
      <c r="HW57" s="42"/>
      <c r="HX57" s="42"/>
    </row>
    <row r="58" customFormat="false" ht="12.6" hidden="true" customHeight="true" outlineLevel="0" collapsed="false">
      <c r="A58" s="26" t="n">
        <v>85</v>
      </c>
      <c r="B58" s="30" t="s">
        <v>296</v>
      </c>
      <c r="C58" s="31" t="s">
        <v>300</v>
      </c>
      <c r="D58" s="31" t="n">
        <v>-42</v>
      </c>
      <c r="E58" s="31" t="n">
        <v>-37</v>
      </c>
      <c r="F58" s="31" t="n">
        <v>-37</v>
      </c>
      <c r="G58" s="31" t="n">
        <v>-32</v>
      </c>
      <c r="H58" s="31" t="n">
        <v>-15</v>
      </c>
      <c r="I58" s="31" t="n">
        <v>-47</v>
      </c>
      <c r="J58" s="31" t="n">
        <v>7.4</v>
      </c>
      <c r="K58" s="31" t="n">
        <v>157</v>
      </c>
      <c r="L58" s="31" t="n">
        <v>-7.6</v>
      </c>
      <c r="M58" s="31" t="n">
        <v>228</v>
      </c>
      <c r="N58" s="31" t="n">
        <v>-4</v>
      </c>
      <c r="O58" s="31" t="n">
        <v>246</v>
      </c>
      <c r="P58" s="31" t="n">
        <v>-3</v>
      </c>
      <c r="Q58" s="31" t="n">
        <v>85</v>
      </c>
      <c r="R58" s="31" t="n">
        <v>84</v>
      </c>
      <c r="S58" s="31" t="n">
        <v>163</v>
      </c>
      <c r="T58" s="31" t="s">
        <v>114</v>
      </c>
      <c r="U58" s="31" t="n">
        <v>3.9</v>
      </c>
      <c r="V58" s="31" t="n">
        <v>3.6</v>
      </c>
      <c r="W58" s="30"/>
      <c r="X58" s="31" t="n">
        <v>999</v>
      </c>
      <c r="Y58" s="31" t="n">
        <v>21</v>
      </c>
      <c r="Z58" s="31" t="n">
        <v>24</v>
      </c>
      <c r="AA58" s="31" t="n">
        <v>22.7</v>
      </c>
      <c r="AB58" s="31" t="n">
        <v>39</v>
      </c>
      <c r="AC58" s="31" t="n">
        <v>11.3</v>
      </c>
      <c r="AD58" s="31" t="n">
        <v>76</v>
      </c>
      <c r="AE58" s="31" t="n">
        <v>62</v>
      </c>
      <c r="AF58" s="31" t="n">
        <v>397</v>
      </c>
      <c r="AG58" s="31" t="n">
        <v>74</v>
      </c>
      <c r="AH58" s="31" t="s">
        <v>122</v>
      </c>
      <c r="AI58" s="31" t="n">
        <v>3.9</v>
      </c>
      <c r="AJ58" s="26"/>
      <c r="AK58" s="31" t="n">
        <v>-11.7</v>
      </c>
      <c r="AL58" s="31" t="n">
        <v>-10.5</v>
      </c>
      <c r="AM58" s="31" t="n">
        <v>-4</v>
      </c>
      <c r="AN58" s="31" t="n">
        <v>3.3</v>
      </c>
      <c r="AO58" s="31" t="n">
        <v>10.4</v>
      </c>
      <c r="AP58" s="31" t="n">
        <v>15</v>
      </c>
      <c r="AQ58" s="31" t="n">
        <v>17.3</v>
      </c>
      <c r="AR58" s="31" t="n">
        <v>14.7</v>
      </c>
      <c r="AS58" s="31" t="n">
        <v>9.2</v>
      </c>
      <c r="AT58" s="31" t="n">
        <v>3</v>
      </c>
      <c r="AU58" s="31" t="n">
        <v>-3.4</v>
      </c>
      <c r="AV58" s="31" t="n">
        <v>-8.7</v>
      </c>
      <c r="AW58" s="31" t="n">
        <v>2.9</v>
      </c>
      <c r="AX58" s="26"/>
      <c r="AY58" s="31" t="n">
        <v>2.4</v>
      </c>
      <c r="AZ58" s="31" t="n">
        <v>2.5</v>
      </c>
      <c r="BA58" s="31" t="n">
        <v>3.4</v>
      </c>
      <c r="BB58" s="31" t="n">
        <v>5.6</v>
      </c>
      <c r="BC58" s="31" t="n">
        <v>8.2</v>
      </c>
      <c r="BD58" s="31" t="n">
        <v>12</v>
      </c>
      <c r="BE58" s="31" t="n">
        <v>14.6</v>
      </c>
      <c r="BF58" s="31" t="n">
        <v>13.8</v>
      </c>
      <c r="BG58" s="31" t="n">
        <v>9.8</v>
      </c>
      <c r="BH58" s="31" t="n">
        <v>6.6</v>
      </c>
      <c r="BI58" s="31" t="n">
        <v>4.5</v>
      </c>
      <c r="BJ58" s="31" t="n">
        <v>3.2</v>
      </c>
      <c r="BK58" s="31" t="n">
        <v>7.2</v>
      </c>
      <c r="BL58" s="26" t="s">
        <v>98</v>
      </c>
      <c r="BM58" s="26" t="s">
        <v>98</v>
      </c>
      <c r="BN58" s="26" t="s">
        <v>98</v>
      </c>
      <c r="BO58" s="26" t="s">
        <v>98</v>
      </c>
      <c r="BP58" s="26" t="s">
        <v>98</v>
      </c>
      <c r="BQ58" s="26" t="s">
        <v>98</v>
      </c>
      <c r="BR58" s="26" t="s">
        <v>98</v>
      </c>
      <c r="BS58" s="26" t="s">
        <v>98</v>
      </c>
      <c r="BT58" s="26" t="s">
        <v>98</v>
      </c>
      <c r="BU58" s="26" t="s">
        <v>98</v>
      </c>
      <c r="BV58" s="26" t="s">
        <v>98</v>
      </c>
      <c r="BW58" s="26" t="s">
        <v>98</v>
      </c>
      <c r="BX58" s="26" t="s">
        <v>98</v>
      </c>
      <c r="BY58" s="26" t="s">
        <v>98</v>
      </c>
      <c r="BZ58" s="26" t="s">
        <v>98</v>
      </c>
      <c r="CA58" s="26" t="s">
        <v>98</v>
      </c>
      <c r="CB58" s="26" t="s">
        <v>98</v>
      </c>
      <c r="CC58" s="26" t="s">
        <v>98</v>
      </c>
      <c r="CD58" s="26" t="s">
        <v>98</v>
      </c>
      <c r="CE58" s="26" t="s">
        <v>98</v>
      </c>
      <c r="CF58" s="26" t="s">
        <v>98</v>
      </c>
      <c r="CG58" s="26" t="s">
        <v>98</v>
      </c>
      <c r="CH58" s="26" t="s">
        <v>98</v>
      </c>
      <c r="CI58" s="26" t="s">
        <v>98</v>
      </c>
      <c r="CJ58" s="26" t="s">
        <v>98</v>
      </c>
      <c r="CK58" s="26"/>
      <c r="CL58" s="26"/>
      <c r="CM58" s="32" t="n">
        <v>86</v>
      </c>
      <c r="CN58" s="32" t="n">
        <v>73</v>
      </c>
      <c r="CO58" s="32" t="s">
        <v>99</v>
      </c>
      <c r="CP58" s="32" t="s">
        <v>296</v>
      </c>
      <c r="CQ58" s="32" t="s">
        <v>300</v>
      </c>
      <c r="CR58" s="33" t="n">
        <v>-12.6</v>
      </c>
      <c r="CS58" s="33" t="n">
        <v>-11.6</v>
      </c>
      <c r="CT58" s="33" t="n">
        <v>-5.9</v>
      </c>
      <c r="CU58" s="33" t="n">
        <v>2.3</v>
      </c>
      <c r="CV58" s="33" t="n">
        <v>9.6</v>
      </c>
      <c r="CW58" s="33" t="n">
        <v>14.9</v>
      </c>
      <c r="CX58" s="33" t="n">
        <v>16.8</v>
      </c>
      <c r="CY58" s="33" t="n">
        <v>15</v>
      </c>
      <c r="CZ58" s="33" t="n">
        <v>9.1</v>
      </c>
      <c r="DA58" s="33" t="n">
        <v>2.5</v>
      </c>
      <c r="DB58" s="33" t="n">
        <v>-3.5</v>
      </c>
      <c r="DC58" s="33" t="n">
        <v>-8.9</v>
      </c>
      <c r="DD58" s="33" t="n">
        <v>2.3</v>
      </c>
      <c r="DE58" s="32" t="n">
        <v>73</v>
      </c>
      <c r="DF58" s="32" t="s">
        <v>301</v>
      </c>
      <c r="DG58" s="33" t="n">
        <v>-42</v>
      </c>
      <c r="DH58" s="33" t="n">
        <v>-37</v>
      </c>
      <c r="DI58" s="33" t="n">
        <v>-38</v>
      </c>
      <c r="DJ58" s="33" t="n">
        <v>-32</v>
      </c>
      <c r="DK58" s="33" t="n">
        <v>-17</v>
      </c>
      <c r="DL58" s="33" t="n">
        <v>-47</v>
      </c>
      <c r="DM58" s="33" t="n">
        <v>7.2</v>
      </c>
      <c r="DN58" s="33" t="n">
        <v>160</v>
      </c>
      <c r="DO58" s="33" t="n">
        <v>-7.7</v>
      </c>
      <c r="DP58" s="33" t="n">
        <v>231</v>
      </c>
      <c r="DQ58" s="33" t="n">
        <v>-4.1</v>
      </c>
      <c r="DR58" s="33" t="n">
        <v>250</v>
      </c>
      <c r="DS58" s="33" t="n">
        <v>-3.1</v>
      </c>
      <c r="DT58" s="33" t="n">
        <v>85</v>
      </c>
      <c r="DU58" s="33" t="n">
        <v>82</v>
      </c>
      <c r="DV58" s="33" t="n">
        <v>171</v>
      </c>
      <c r="DW58" s="33" t="s">
        <v>130</v>
      </c>
      <c r="DX58" s="33" t="n">
        <v>6</v>
      </c>
      <c r="DY58" s="33" t="n">
        <v>4.4</v>
      </c>
      <c r="DZ58" s="32" t="n">
        <v>73</v>
      </c>
      <c r="EA58" s="32" t="s">
        <v>302</v>
      </c>
      <c r="EB58" s="32" t="n">
        <v>995</v>
      </c>
      <c r="EC58" s="32" t="n">
        <v>21.2</v>
      </c>
      <c r="ED58" s="32" t="n">
        <v>25.3</v>
      </c>
      <c r="EE58" s="32" t="n">
        <v>22.3</v>
      </c>
      <c r="EF58" s="32" t="n">
        <v>39</v>
      </c>
      <c r="EG58" s="32" t="n">
        <v>11</v>
      </c>
      <c r="EH58" s="32" t="n">
        <v>76</v>
      </c>
      <c r="EI58" s="32" t="n">
        <v>60</v>
      </c>
      <c r="EJ58" s="32" t="n">
        <v>417</v>
      </c>
      <c r="EK58" s="32" t="n">
        <v>74</v>
      </c>
      <c r="EL58" s="32" t="s">
        <v>303</v>
      </c>
      <c r="EM58" s="32" t="n">
        <v>0</v>
      </c>
      <c r="EN58" s="32" t="n">
        <v>58</v>
      </c>
      <c r="EO58" s="32" t="s">
        <v>300</v>
      </c>
      <c r="EP58" s="32" t="n">
        <v>2.4</v>
      </c>
      <c r="EQ58" s="32" t="n">
        <v>2.5</v>
      </c>
      <c r="ER58" s="32" t="n">
        <v>3.4</v>
      </c>
      <c r="ES58" s="32" t="n">
        <v>5.6</v>
      </c>
      <c r="ET58" s="32" t="n">
        <v>8.2</v>
      </c>
      <c r="EU58" s="32" t="n">
        <v>12</v>
      </c>
      <c r="EV58" s="32" t="n">
        <v>14.6</v>
      </c>
      <c r="EW58" s="32" t="n">
        <v>13.8</v>
      </c>
      <c r="EX58" s="32" t="n">
        <v>9.8</v>
      </c>
      <c r="EY58" s="32" t="n">
        <v>6.6</v>
      </c>
      <c r="EZ58" s="32" t="n">
        <v>4.5</v>
      </c>
      <c r="FA58" s="32" t="n">
        <v>3.2</v>
      </c>
      <c r="FB58" s="32" t="n">
        <v>7.2</v>
      </c>
      <c r="FC58" s="26"/>
      <c r="FD58" s="26" t="n">
        <f aca="false">IF(D58=DG58,0,1)</f>
        <v>0</v>
      </c>
      <c r="FE58" s="26" t="n">
        <f aca="false">IF(E58=DH58,0,1)</f>
        <v>0</v>
      </c>
      <c r="FF58" s="26" t="n">
        <f aca="false">IF(F58=DI58,0,1)</f>
        <v>1</v>
      </c>
      <c r="FG58" s="26" t="n">
        <f aca="false">IF(G58=DJ58,0,1)</f>
        <v>0</v>
      </c>
      <c r="FH58" s="26" t="n">
        <f aca="false">IF(H58=DK58,0,1)</f>
        <v>1</v>
      </c>
      <c r="FI58" s="26" t="n">
        <f aca="false">IF(I58=DL58,0,1)</f>
        <v>0</v>
      </c>
      <c r="FJ58" s="26" t="n">
        <f aca="false">IF(J58=DM58,0,1)</f>
        <v>1</v>
      </c>
      <c r="FK58" s="26" t="n">
        <f aca="false">IF(K58=DN58,0,1)</f>
        <v>1</v>
      </c>
      <c r="FL58" s="26" t="n">
        <f aca="false">IF(L58=DO58,0,1)</f>
        <v>1</v>
      </c>
      <c r="FM58" s="26" t="n">
        <f aca="false">IF(M58=DP58,0,1)</f>
        <v>1</v>
      </c>
      <c r="FN58" s="26" t="n">
        <f aca="false">IF(N58=DQ58,0,1)</f>
        <v>1</v>
      </c>
      <c r="FO58" s="26" t="n">
        <f aca="false">IF(O58=DR58,0,1)</f>
        <v>1</v>
      </c>
      <c r="FP58" s="26" t="n">
        <f aca="false">IF(P58=DS58,0,1)</f>
        <v>1</v>
      </c>
      <c r="FQ58" s="26" t="n">
        <f aca="false">IF(Q58=DT58,0,1)</f>
        <v>0</v>
      </c>
      <c r="FR58" s="26" t="n">
        <f aca="false">IF(R58=DU58,0,1)</f>
        <v>1</v>
      </c>
      <c r="FS58" s="26" t="n">
        <f aca="false">IF(S58=DV58,0,1)</f>
        <v>1</v>
      </c>
      <c r="FT58" s="26" t="n">
        <f aca="false">IF(T58=DW58,0,1)</f>
        <v>1</v>
      </c>
      <c r="FU58" s="26" t="n">
        <f aca="false">IF(U58=DX58,0,1)</f>
        <v>1</v>
      </c>
      <c r="FV58" s="26" t="n">
        <f aca="false">IF(V58=DY58,0,1)</f>
        <v>1</v>
      </c>
      <c r="FW58" s="26" t="n">
        <f aca="false">SUM(FD58:FV58)</f>
        <v>14</v>
      </c>
      <c r="FX58" s="26"/>
      <c r="FY58" s="26" t="n">
        <f aca="false">IF(X58=EB58,0,1)</f>
        <v>1</v>
      </c>
      <c r="FZ58" s="26" t="n">
        <f aca="false">IF(Y58=EC58,0,1)</f>
        <v>1</v>
      </c>
      <c r="GA58" s="26" t="n">
        <f aca="false">IF(Z58=ED58,0,1)</f>
        <v>1</v>
      </c>
      <c r="GB58" s="26" t="n">
        <f aca="false">IF(AA58=EE58,0,1)</f>
        <v>1</v>
      </c>
      <c r="GC58" s="26" t="n">
        <f aca="false">IF(AB58=EF58,0,1)</f>
        <v>0</v>
      </c>
      <c r="GD58" s="26" t="n">
        <f aca="false">IF(AC58=EG58,0,1)</f>
        <v>1</v>
      </c>
      <c r="GE58" s="26" t="n">
        <f aca="false">IF(AD58=EH58,0,1)</f>
        <v>0</v>
      </c>
      <c r="GF58" s="26" t="n">
        <f aca="false">IF(AE58=EI58,0,1)</f>
        <v>1</v>
      </c>
      <c r="GG58" s="26" t="n">
        <f aca="false">IF(AF58=EJ58,0,1)</f>
        <v>1</v>
      </c>
      <c r="GH58" s="26" t="n">
        <f aca="false">IF(AG58=EK58,0,1)</f>
        <v>0</v>
      </c>
      <c r="GI58" s="26" t="n">
        <f aca="false">IF(AH58=EL58,0,1)</f>
        <v>1</v>
      </c>
      <c r="GJ58" s="26" t="n">
        <f aca="false">IF(AI58=EM58,0,1)</f>
        <v>1</v>
      </c>
      <c r="GK58" s="26" t="n">
        <f aca="false">SUM(FY58:GJ58)</f>
        <v>9</v>
      </c>
      <c r="GL58" s="26"/>
      <c r="GM58" s="26" t="n">
        <f aca="false">IF(AK58=CR58,0,1)</f>
        <v>1</v>
      </c>
      <c r="GN58" s="26" t="n">
        <f aca="false">IF(AL58=CS58,0,1)</f>
        <v>1</v>
      </c>
      <c r="GO58" s="26" t="n">
        <f aca="false">IF(AM58=CT58,0,1)</f>
        <v>1</v>
      </c>
      <c r="GP58" s="26" t="n">
        <f aca="false">IF(AN58=CU58,0,1)</f>
        <v>1</v>
      </c>
      <c r="GQ58" s="26" t="n">
        <f aca="false">IF(AO58=CV58,0,1)</f>
        <v>1</v>
      </c>
      <c r="GR58" s="26" t="n">
        <f aca="false">IF(AP58=CW58,0,1)</f>
        <v>1</v>
      </c>
      <c r="GS58" s="26" t="n">
        <f aca="false">IF(AQ58=CX58,0,1)</f>
        <v>1</v>
      </c>
      <c r="GT58" s="26" t="n">
        <f aca="false">IF(AR58=CY58,0,1)</f>
        <v>1</v>
      </c>
      <c r="GU58" s="26" t="n">
        <f aca="false">IF(AS58=CZ58,0,1)</f>
        <v>1</v>
      </c>
      <c r="GV58" s="26" t="n">
        <f aca="false">IF(AT58=DA58,0,1)</f>
        <v>1</v>
      </c>
      <c r="GW58" s="26" t="n">
        <f aca="false">IF(AU58=DB58,0,1)</f>
        <v>1</v>
      </c>
      <c r="GX58" s="26" t="n">
        <f aca="false">IF(AV58=DC58,0,1)</f>
        <v>1</v>
      </c>
      <c r="GY58" s="26" t="n">
        <f aca="false">IF(AW58=DD58,0,1)</f>
        <v>1</v>
      </c>
      <c r="GZ58" s="26" t="n">
        <f aca="false">SUM(GM58:GY58)</f>
        <v>13</v>
      </c>
      <c r="HA58" s="34"/>
      <c r="HB58" s="26" t="n">
        <f aca="false">IF(AY58=EP58,0,1)</f>
        <v>0</v>
      </c>
      <c r="HC58" s="26" t="n">
        <f aca="false">IF(AZ58=EQ58,0,1)</f>
        <v>0</v>
      </c>
      <c r="HD58" s="26" t="n">
        <f aca="false">IF(BA58=ER58,0,1)</f>
        <v>0</v>
      </c>
      <c r="HE58" s="26" t="n">
        <f aca="false">IF(BB58=ES58,0,1)</f>
        <v>0</v>
      </c>
      <c r="HF58" s="26" t="n">
        <f aca="false">IF(BC58=ET58,0,1)</f>
        <v>0</v>
      </c>
      <c r="HG58" s="26" t="n">
        <f aca="false">IF(BD58=EU58,0,1)</f>
        <v>0</v>
      </c>
      <c r="HH58" s="26" t="n">
        <f aca="false">IF(BE58=EV58,0,1)</f>
        <v>0</v>
      </c>
      <c r="HI58" s="26" t="n">
        <f aca="false">IF(BF58=EW58,0,1)</f>
        <v>0</v>
      </c>
      <c r="HJ58" s="26" t="n">
        <f aca="false">IF(BG58=EX58,0,1)</f>
        <v>0</v>
      </c>
      <c r="HK58" s="26" t="n">
        <f aca="false">IF(BH58=EY58,0,1)</f>
        <v>0</v>
      </c>
      <c r="HL58" s="26" t="n">
        <f aca="false">IF(BI58=EZ58,0,1)</f>
        <v>0</v>
      </c>
      <c r="HM58" s="26" t="n">
        <f aca="false">IF(BJ58=FA58,0,1)</f>
        <v>0</v>
      </c>
      <c r="HN58" s="26" t="n">
        <f aca="false">IF(BK58=FB58,0,1)</f>
        <v>0</v>
      </c>
      <c r="HO58" s="26" t="n">
        <f aca="false">SUM(HB58:HN58)</f>
        <v>0</v>
      </c>
      <c r="HP58" s="26"/>
      <c r="HQ58" s="26" t="n">
        <f aca="false">FW58+GK58+GZ58+HO58</f>
        <v>36</v>
      </c>
      <c r="HS58" s="38"/>
      <c r="HT58" s="43" t="n">
        <v>39.8978046342671</v>
      </c>
      <c r="HU58" s="40" t="n">
        <v>59.22</v>
      </c>
      <c r="HV58" s="46"/>
      <c r="HW58" s="42"/>
      <c r="HX58" s="42"/>
    </row>
    <row r="59" customFormat="false" ht="12.6" hidden="true" customHeight="true" outlineLevel="0" collapsed="false">
      <c r="A59" s="26" t="n">
        <v>91</v>
      </c>
      <c r="B59" s="30" t="s">
        <v>296</v>
      </c>
      <c r="C59" s="31" t="s">
        <v>304</v>
      </c>
      <c r="D59" s="31" t="n">
        <v>-40</v>
      </c>
      <c r="E59" s="31" t="n">
        <v>-36</v>
      </c>
      <c r="F59" s="31" t="n">
        <v>-35</v>
      </c>
      <c r="G59" s="31" t="n">
        <v>-32</v>
      </c>
      <c r="H59" s="31" t="n">
        <v>-14</v>
      </c>
      <c r="I59" s="31" t="n">
        <v>-49</v>
      </c>
      <c r="J59" s="31" t="n">
        <v>7.3</v>
      </c>
      <c r="K59" s="31" t="n">
        <v>154</v>
      </c>
      <c r="L59" s="31" t="n">
        <v>-7</v>
      </c>
      <c r="M59" s="31" t="n">
        <v>230</v>
      </c>
      <c r="N59" s="31" t="n">
        <v>-3.4</v>
      </c>
      <c r="O59" s="31" t="n">
        <v>250</v>
      </c>
      <c r="P59" s="31" t="n">
        <v>-2.4</v>
      </c>
      <c r="Q59" s="31" t="n">
        <v>84</v>
      </c>
      <c r="R59" s="31" t="n">
        <v>84</v>
      </c>
      <c r="S59" s="31" t="n">
        <v>210</v>
      </c>
      <c r="T59" s="31" t="s">
        <v>141</v>
      </c>
      <c r="U59" s="31" t="n">
        <v>3.5</v>
      </c>
      <c r="V59" s="31" t="n">
        <v>3</v>
      </c>
      <c r="W59" s="30"/>
      <c r="X59" s="31" t="n">
        <v>1007</v>
      </c>
      <c r="Y59" s="31" t="n">
        <v>21</v>
      </c>
      <c r="Z59" s="31" t="n">
        <v>25</v>
      </c>
      <c r="AA59" s="31" t="n">
        <v>22.2</v>
      </c>
      <c r="AB59" s="31" t="n">
        <v>36</v>
      </c>
      <c r="AC59" s="31" t="n">
        <v>10.7</v>
      </c>
      <c r="AD59" s="31" t="n">
        <v>74</v>
      </c>
      <c r="AE59" s="31" t="n">
        <v>61</v>
      </c>
      <c r="AF59" s="31" t="n">
        <v>450</v>
      </c>
      <c r="AG59" s="31" t="n">
        <v>96</v>
      </c>
      <c r="AH59" s="31" t="s">
        <v>108</v>
      </c>
      <c r="AI59" s="31" t="n">
        <v>0</v>
      </c>
      <c r="AJ59" s="26"/>
      <c r="AK59" s="31" t="n">
        <v>-10.9</v>
      </c>
      <c r="AL59" s="31" t="n">
        <v>-9.9</v>
      </c>
      <c r="AM59" s="31" t="n">
        <v>-3.9</v>
      </c>
      <c r="AN59" s="31" t="n">
        <v>2.6</v>
      </c>
      <c r="AO59" s="31" t="n">
        <v>9.3</v>
      </c>
      <c r="AP59" s="31" t="n">
        <v>14.4</v>
      </c>
      <c r="AQ59" s="31" t="n">
        <v>17.2</v>
      </c>
      <c r="AR59" s="31" t="n">
        <v>14.8</v>
      </c>
      <c r="AS59" s="31" t="n">
        <v>9.5</v>
      </c>
      <c r="AT59" s="31" t="n">
        <v>3.7</v>
      </c>
      <c r="AU59" s="31" t="n">
        <v>-2.6</v>
      </c>
      <c r="AV59" s="31" t="n">
        <v>-7.6</v>
      </c>
      <c r="AW59" s="31" t="n">
        <v>3.1</v>
      </c>
      <c r="AX59" s="26"/>
      <c r="AY59" s="31" t="n">
        <v>2.5</v>
      </c>
      <c r="AZ59" s="31" t="n">
        <v>2.7</v>
      </c>
      <c r="BA59" s="31" t="n">
        <v>3.6</v>
      </c>
      <c r="BB59" s="31" t="n">
        <v>5.3</v>
      </c>
      <c r="BC59" s="31" t="n">
        <v>7.6</v>
      </c>
      <c r="BD59" s="31" t="n">
        <v>11.2</v>
      </c>
      <c r="BE59" s="31" t="n">
        <v>14</v>
      </c>
      <c r="BF59" s="31" t="n">
        <v>13.3</v>
      </c>
      <c r="BG59" s="31" t="n">
        <v>10</v>
      </c>
      <c r="BH59" s="31" t="n">
        <v>6.7</v>
      </c>
      <c r="BI59" s="31" t="n">
        <v>4.9</v>
      </c>
      <c r="BJ59" s="31" t="n">
        <v>3.4</v>
      </c>
      <c r="BK59" s="31" t="n">
        <v>7.1</v>
      </c>
      <c r="BL59" s="26" t="s">
        <v>98</v>
      </c>
      <c r="BM59" s="31" t="n">
        <v>6.8</v>
      </c>
      <c r="BN59" s="31" t="n">
        <v>28.1</v>
      </c>
      <c r="BO59" s="31" t="n">
        <v>7.7</v>
      </c>
      <c r="BP59" s="31" t="n">
        <v>24.8</v>
      </c>
      <c r="BQ59" s="31" t="n">
        <v>9.6</v>
      </c>
      <c r="BR59" s="31" t="n">
        <v>26.4</v>
      </c>
      <c r="BS59" s="31" t="n">
        <v>9.1</v>
      </c>
      <c r="BT59" s="31" t="n">
        <v>26.6</v>
      </c>
      <c r="BU59" s="31" t="n">
        <v>10.7</v>
      </c>
      <c r="BV59" s="31" t="n">
        <v>24.5</v>
      </c>
      <c r="BW59" s="31" t="n">
        <v>11.1</v>
      </c>
      <c r="BX59" s="31" t="n">
        <v>23.1</v>
      </c>
      <c r="BY59" s="31" t="n">
        <v>11.2</v>
      </c>
      <c r="BZ59" s="31" t="n">
        <v>20.5</v>
      </c>
      <c r="CA59" s="31" t="n">
        <v>10.5</v>
      </c>
      <c r="CB59" s="31" t="n">
        <v>21.9</v>
      </c>
      <c r="CC59" s="31" t="n">
        <v>8.1</v>
      </c>
      <c r="CD59" s="31" t="n">
        <v>19.2</v>
      </c>
      <c r="CE59" s="31" t="n">
        <v>5.6</v>
      </c>
      <c r="CF59" s="31" t="n">
        <v>15.5</v>
      </c>
      <c r="CG59" s="31" t="n">
        <v>4.7</v>
      </c>
      <c r="CH59" s="31" t="n">
        <v>21.3</v>
      </c>
      <c r="CI59" s="31" t="n">
        <v>5.8</v>
      </c>
      <c r="CJ59" s="31" t="n">
        <v>21.5</v>
      </c>
      <c r="CK59" s="26" t="n">
        <f aca="false">SUM(BM59:CJ59)</f>
        <v>374.3</v>
      </c>
      <c r="CL59" s="26"/>
      <c r="CM59" s="32" t="n">
        <v>92</v>
      </c>
      <c r="CN59" s="32" t="n">
        <v>74</v>
      </c>
      <c r="CO59" s="32" t="s">
        <v>99</v>
      </c>
      <c r="CP59" s="32" t="s">
        <v>296</v>
      </c>
      <c r="CQ59" s="32" t="s">
        <v>304</v>
      </c>
      <c r="CR59" s="33" t="n">
        <v>-10.9</v>
      </c>
      <c r="CS59" s="33" t="n">
        <v>-10.4</v>
      </c>
      <c r="CT59" s="33" t="n">
        <v>-5.9</v>
      </c>
      <c r="CU59" s="33" t="n">
        <v>1.8</v>
      </c>
      <c r="CV59" s="33" t="n">
        <v>8.4</v>
      </c>
      <c r="CW59" s="33" t="n">
        <v>13.8</v>
      </c>
      <c r="CX59" s="33" t="n">
        <v>16.7</v>
      </c>
      <c r="CY59" s="33" t="n">
        <v>14.7</v>
      </c>
      <c r="CZ59" s="33" t="n">
        <v>9.2</v>
      </c>
      <c r="DA59" s="33" t="n">
        <v>3</v>
      </c>
      <c r="DB59" s="33" t="n">
        <v>-2.8</v>
      </c>
      <c r="DC59" s="33" t="n">
        <v>-8</v>
      </c>
      <c r="DD59" s="33" t="n">
        <v>2.5</v>
      </c>
      <c r="DE59" s="32" t="n">
        <v>74</v>
      </c>
      <c r="DF59" s="32" t="s">
        <v>305</v>
      </c>
      <c r="DG59" s="33" t="n">
        <v>-40</v>
      </c>
      <c r="DH59" s="33" t="n">
        <v>-36</v>
      </c>
      <c r="DI59" s="33" t="n">
        <v>-35</v>
      </c>
      <c r="DJ59" s="33" t="n">
        <v>-32</v>
      </c>
      <c r="DK59" s="33" t="n">
        <v>-16</v>
      </c>
      <c r="DL59" s="33" t="n">
        <v>-49</v>
      </c>
      <c r="DM59" s="33" t="n">
        <v>7.1</v>
      </c>
      <c r="DN59" s="33" t="n">
        <v>159</v>
      </c>
      <c r="DO59" s="33" t="n">
        <v>-6.9</v>
      </c>
      <c r="DP59" s="33" t="n">
        <v>235</v>
      </c>
      <c r="DQ59" s="33" t="n">
        <v>-3.4</v>
      </c>
      <c r="DR59" s="33" t="n">
        <v>256</v>
      </c>
      <c r="DS59" s="33" t="n">
        <v>-2.4</v>
      </c>
      <c r="DT59" s="33" t="n">
        <v>84</v>
      </c>
      <c r="DU59" s="33" t="n">
        <v>83</v>
      </c>
      <c r="DV59" s="33" t="n">
        <v>201</v>
      </c>
      <c r="DW59" s="31" t="s">
        <v>141</v>
      </c>
      <c r="DX59" s="33" t="n">
        <v>5.3</v>
      </c>
      <c r="DY59" s="33" t="n">
        <v>3.6</v>
      </c>
      <c r="DZ59" s="32" t="n">
        <v>74</v>
      </c>
      <c r="EA59" s="32" t="s">
        <v>306</v>
      </c>
      <c r="EB59" s="32" t="n">
        <v>1005</v>
      </c>
      <c r="EC59" s="32" t="n">
        <v>20</v>
      </c>
      <c r="ED59" s="32" t="n">
        <v>24.7</v>
      </c>
      <c r="EE59" s="32" t="n">
        <v>21.9</v>
      </c>
      <c r="EF59" s="32" t="n">
        <v>36</v>
      </c>
      <c r="EG59" s="32" t="n">
        <v>10.8</v>
      </c>
      <c r="EH59" s="32" t="n">
        <v>74</v>
      </c>
      <c r="EI59" s="32" t="n">
        <v>59</v>
      </c>
      <c r="EJ59" s="32" t="n">
        <v>454</v>
      </c>
      <c r="EK59" s="32" t="n">
        <v>72</v>
      </c>
      <c r="EL59" s="32" t="s">
        <v>132</v>
      </c>
      <c r="EM59" s="32" t="n">
        <v>0</v>
      </c>
      <c r="EN59" s="32" t="n">
        <v>59</v>
      </c>
      <c r="EO59" s="32" t="s">
        <v>304</v>
      </c>
      <c r="EP59" s="32" t="n">
        <v>2.5</v>
      </c>
      <c r="EQ59" s="32" t="n">
        <v>2.7</v>
      </c>
      <c r="ER59" s="32" t="n">
        <v>3.6</v>
      </c>
      <c r="ES59" s="32" t="n">
        <v>5.3</v>
      </c>
      <c r="ET59" s="32" t="n">
        <v>7.6</v>
      </c>
      <c r="EU59" s="32" t="n">
        <v>11.2</v>
      </c>
      <c r="EV59" s="32" t="n">
        <v>14</v>
      </c>
      <c r="EW59" s="32" t="n">
        <v>13.3</v>
      </c>
      <c r="EX59" s="32" t="n">
        <v>10</v>
      </c>
      <c r="EY59" s="32" t="n">
        <v>6.7</v>
      </c>
      <c r="EZ59" s="32" t="n">
        <v>4.9</v>
      </c>
      <c r="FA59" s="32" t="n">
        <v>3.4</v>
      </c>
      <c r="FB59" s="32" t="n">
        <v>7.1</v>
      </c>
      <c r="FC59" s="26"/>
      <c r="FD59" s="26" t="n">
        <f aca="false">IF(D59=DG59,0,1)</f>
        <v>0</v>
      </c>
      <c r="FE59" s="26" t="n">
        <f aca="false">IF(E59=DH59,0,1)</f>
        <v>0</v>
      </c>
      <c r="FF59" s="26" t="n">
        <f aca="false">IF(F59=DI59,0,1)</f>
        <v>0</v>
      </c>
      <c r="FG59" s="26" t="n">
        <f aca="false">IF(G59=DJ59,0,1)</f>
        <v>0</v>
      </c>
      <c r="FH59" s="26" t="n">
        <f aca="false">IF(H59=DK59,0,1)</f>
        <v>1</v>
      </c>
      <c r="FI59" s="26" t="n">
        <f aca="false">IF(I59=DL59,0,1)</f>
        <v>0</v>
      </c>
      <c r="FJ59" s="26" t="n">
        <f aca="false">IF(J59=DM59,0,1)</f>
        <v>1</v>
      </c>
      <c r="FK59" s="26" t="n">
        <f aca="false">IF(K59=DN59,0,1)</f>
        <v>1</v>
      </c>
      <c r="FL59" s="26" t="n">
        <f aca="false">IF(L59=DO59,0,1)</f>
        <v>1</v>
      </c>
      <c r="FM59" s="26" t="n">
        <f aca="false">IF(M59=DP59,0,1)</f>
        <v>1</v>
      </c>
      <c r="FN59" s="26" t="n">
        <f aca="false">IF(N59=DQ59,0,1)</f>
        <v>0</v>
      </c>
      <c r="FO59" s="26" t="n">
        <f aca="false">IF(O59=DR59,0,1)</f>
        <v>1</v>
      </c>
      <c r="FP59" s="26" t="n">
        <f aca="false">IF(P59=DS59,0,1)</f>
        <v>0</v>
      </c>
      <c r="FQ59" s="26" t="n">
        <f aca="false">IF(Q59=DT59,0,1)</f>
        <v>0</v>
      </c>
      <c r="FR59" s="26" t="n">
        <f aca="false">IF(R59=DU59,0,1)</f>
        <v>1</v>
      </c>
      <c r="FS59" s="26" t="n">
        <f aca="false">IF(S59=DV59,0,1)</f>
        <v>1</v>
      </c>
      <c r="FT59" s="26" t="n">
        <f aca="false">IF(T59=DW59,0,1)</f>
        <v>0</v>
      </c>
      <c r="FU59" s="26" t="n">
        <f aca="false">IF(U59=DX59,0,1)</f>
        <v>1</v>
      </c>
      <c r="FV59" s="26" t="n">
        <f aca="false">IF(V59=DY59,0,1)</f>
        <v>1</v>
      </c>
      <c r="FW59" s="26" t="n">
        <f aca="false">SUM(FD59:FV59)</f>
        <v>10</v>
      </c>
      <c r="FX59" s="26"/>
      <c r="FY59" s="26" t="n">
        <f aca="false">IF(X59=EB59,0,1)</f>
        <v>1</v>
      </c>
      <c r="FZ59" s="26" t="n">
        <f aca="false">IF(Y59=EC59,0,1)</f>
        <v>1</v>
      </c>
      <c r="GA59" s="26" t="n">
        <f aca="false">IF(Z59=ED59,0,1)</f>
        <v>1</v>
      </c>
      <c r="GB59" s="26" t="n">
        <f aca="false">IF(AA59=EE59,0,1)</f>
        <v>1</v>
      </c>
      <c r="GC59" s="26" t="n">
        <f aca="false">IF(AB59=EF59,0,1)</f>
        <v>0</v>
      </c>
      <c r="GD59" s="26" t="n">
        <f aca="false">IF(AC59=EG59,0,1)</f>
        <v>1</v>
      </c>
      <c r="GE59" s="26" t="n">
        <f aca="false">IF(AD59=EH59,0,1)</f>
        <v>0</v>
      </c>
      <c r="GF59" s="26" t="n">
        <f aca="false">IF(AE59=EI59,0,1)</f>
        <v>1</v>
      </c>
      <c r="GG59" s="26" t="n">
        <f aca="false">IF(AF59=EJ59,0,1)</f>
        <v>1</v>
      </c>
      <c r="GH59" s="26" t="n">
        <f aca="false">IF(AG59=EK59,0,1)</f>
        <v>1</v>
      </c>
      <c r="GI59" s="26" t="n">
        <f aca="false">IF(AH59=EL59,0,1)</f>
        <v>1</v>
      </c>
      <c r="GJ59" s="26" t="n">
        <f aca="false">IF(AI59=EM59,0,1)</f>
        <v>0</v>
      </c>
      <c r="GK59" s="26" t="n">
        <f aca="false">SUM(FY59:GJ59)</f>
        <v>9</v>
      </c>
      <c r="GL59" s="26"/>
      <c r="GM59" s="26" t="n">
        <f aca="false">IF(AK59=CR59,0,1)</f>
        <v>0</v>
      </c>
      <c r="GN59" s="26" t="n">
        <f aca="false">IF(AL59=CS59,0,1)</f>
        <v>1</v>
      </c>
      <c r="GO59" s="26" t="n">
        <f aca="false">IF(AM59=CT59,0,1)</f>
        <v>1</v>
      </c>
      <c r="GP59" s="26" t="n">
        <f aca="false">IF(AN59=CU59,0,1)</f>
        <v>1</v>
      </c>
      <c r="GQ59" s="26" t="n">
        <f aca="false">IF(AO59=CV59,0,1)</f>
        <v>1</v>
      </c>
      <c r="GR59" s="26" t="n">
        <f aca="false">IF(AP59=CW59,0,1)</f>
        <v>1</v>
      </c>
      <c r="GS59" s="26" t="n">
        <f aca="false">IF(AQ59=CX59,0,1)</f>
        <v>1</v>
      </c>
      <c r="GT59" s="26" t="n">
        <f aca="false">IF(AR59=CY59,0,1)</f>
        <v>1</v>
      </c>
      <c r="GU59" s="26" t="n">
        <f aca="false">IF(AS59=CZ59,0,1)</f>
        <v>1</v>
      </c>
      <c r="GV59" s="26" t="n">
        <f aca="false">IF(AT59=DA59,0,1)</f>
        <v>1</v>
      </c>
      <c r="GW59" s="26" t="n">
        <f aca="false">IF(AU59=DB59,0,1)</f>
        <v>1</v>
      </c>
      <c r="GX59" s="26" t="n">
        <f aca="false">IF(AV59=DC59,0,1)</f>
        <v>1</v>
      </c>
      <c r="GY59" s="26" t="n">
        <f aca="false">IF(AW59=DD59,0,1)</f>
        <v>1</v>
      </c>
      <c r="GZ59" s="26" t="n">
        <f aca="false">SUM(GM59:GY59)</f>
        <v>12</v>
      </c>
      <c r="HA59" s="34"/>
      <c r="HB59" s="26" t="n">
        <f aca="false">IF(AY59=EP59,0,1)</f>
        <v>0</v>
      </c>
      <c r="HC59" s="26" t="n">
        <f aca="false">IF(AZ59=EQ59,0,1)</f>
        <v>0</v>
      </c>
      <c r="HD59" s="26" t="n">
        <f aca="false">IF(BA59=ER59,0,1)</f>
        <v>0</v>
      </c>
      <c r="HE59" s="26" t="n">
        <f aca="false">IF(BB59=ES59,0,1)</f>
        <v>0</v>
      </c>
      <c r="HF59" s="26" t="n">
        <f aca="false">IF(BC59=ET59,0,1)</f>
        <v>0</v>
      </c>
      <c r="HG59" s="26" t="n">
        <f aca="false">IF(BD59=EU59,0,1)</f>
        <v>0</v>
      </c>
      <c r="HH59" s="26" t="n">
        <f aca="false">IF(BE59=EV59,0,1)</f>
        <v>0</v>
      </c>
      <c r="HI59" s="26" t="n">
        <f aca="false">IF(BF59=EW59,0,1)</f>
        <v>0</v>
      </c>
      <c r="HJ59" s="26" t="n">
        <f aca="false">IF(BG59=EX59,0,1)</f>
        <v>0</v>
      </c>
      <c r="HK59" s="26" t="n">
        <f aca="false">IF(BH59=EY59,0,1)</f>
        <v>0</v>
      </c>
      <c r="HL59" s="26" t="n">
        <f aca="false">IF(BI59=EZ59,0,1)</f>
        <v>0</v>
      </c>
      <c r="HM59" s="26" t="n">
        <f aca="false">IF(BJ59=FA59,0,1)</f>
        <v>0</v>
      </c>
      <c r="HN59" s="26" t="n">
        <f aca="false">IF(BK59=FB59,0,1)</f>
        <v>0</v>
      </c>
      <c r="HO59" s="26" t="n">
        <f aca="false">SUM(HB59:HN59)</f>
        <v>0</v>
      </c>
      <c r="HP59" s="26"/>
      <c r="HQ59" s="26" t="n">
        <f aca="false">FW59+GK59+GZ59+HO59</f>
        <v>31</v>
      </c>
      <c r="HS59" s="38"/>
      <c r="HT59" s="43" t="n">
        <v>36.4499971434537</v>
      </c>
      <c r="HU59" s="40" t="n">
        <v>61</v>
      </c>
      <c r="HV59" s="46"/>
      <c r="HW59" s="42"/>
      <c r="HX59" s="42"/>
    </row>
    <row r="60" customFormat="false" ht="12.6" hidden="true" customHeight="true" outlineLevel="0" collapsed="false">
      <c r="A60" s="26" t="n">
        <v>256</v>
      </c>
      <c r="B60" s="30" t="s">
        <v>296</v>
      </c>
      <c r="C60" s="31" t="s">
        <v>307</v>
      </c>
      <c r="D60" s="31" t="n">
        <v>-42</v>
      </c>
      <c r="E60" s="31" t="n">
        <v>-38</v>
      </c>
      <c r="F60" s="31" t="n">
        <v>-38</v>
      </c>
      <c r="G60" s="31" t="n">
        <v>-35</v>
      </c>
      <c r="H60" s="31" t="n">
        <v>-16</v>
      </c>
      <c r="I60" s="31" t="n">
        <v>-49</v>
      </c>
      <c r="J60" s="31" t="n">
        <v>7.3</v>
      </c>
      <c r="K60" s="31" t="n">
        <v>162</v>
      </c>
      <c r="L60" s="31" t="n">
        <v>-8.5</v>
      </c>
      <c r="M60" s="31" t="n">
        <v>231</v>
      </c>
      <c r="N60" s="31" t="n">
        <v>-4.7</v>
      </c>
      <c r="O60" s="31" t="n">
        <v>250</v>
      </c>
      <c r="P60" s="31" t="n">
        <v>-3.7</v>
      </c>
      <c r="Q60" s="31" t="n">
        <v>84</v>
      </c>
      <c r="R60" s="31" t="n">
        <v>84</v>
      </c>
      <c r="S60" s="31" t="n">
        <v>182</v>
      </c>
      <c r="T60" s="31" t="s">
        <v>114</v>
      </c>
      <c r="U60" s="31" t="n">
        <v>2.6</v>
      </c>
      <c r="V60" s="31" t="n">
        <v>2.4</v>
      </c>
      <c r="W60" s="30"/>
      <c r="X60" s="31" t="n">
        <v>997</v>
      </c>
      <c r="Y60" s="31" t="n">
        <v>21</v>
      </c>
      <c r="Z60" s="31" t="n">
        <v>25</v>
      </c>
      <c r="AA60" s="31" t="n">
        <v>23.1</v>
      </c>
      <c r="AB60" s="31" t="n">
        <v>37</v>
      </c>
      <c r="AC60" s="31" t="n">
        <v>11.3</v>
      </c>
      <c r="AD60" s="31" t="n">
        <v>76</v>
      </c>
      <c r="AE60" s="31" t="n">
        <v>62</v>
      </c>
      <c r="AF60" s="31" t="n">
        <v>426</v>
      </c>
      <c r="AG60" s="31" t="n">
        <v>58</v>
      </c>
      <c r="AH60" s="31" t="s">
        <v>122</v>
      </c>
      <c r="AI60" s="31" t="n">
        <v>0</v>
      </c>
      <c r="AJ60" s="26"/>
      <c r="AK60" s="31" t="n">
        <v>-13.3</v>
      </c>
      <c r="AL60" s="31" t="n">
        <v>-11.5</v>
      </c>
      <c r="AM60" s="31" t="n">
        <v>-4.4</v>
      </c>
      <c r="AN60" s="31" t="n">
        <v>3</v>
      </c>
      <c r="AO60" s="31" t="n">
        <v>9.9</v>
      </c>
      <c r="AP60" s="31" t="n">
        <v>15</v>
      </c>
      <c r="AQ60" s="31" t="n">
        <v>17.4</v>
      </c>
      <c r="AR60" s="31" t="n">
        <v>14.6</v>
      </c>
      <c r="AS60" s="31" t="n">
        <v>8.8</v>
      </c>
      <c r="AT60" s="31" t="n">
        <v>2.2</v>
      </c>
      <c r="AU60" s="31" t="n">
        <v>-4.6</v>
      </c>
      <c r="AV60" s="31" t="n">
        <v>-10.1</v>
      </c>
      <c r="AW60" s="31" t="n">
        <v>2.3</v>
      </c>
      <c r="AX60" s="26"/>
      <c r="AY60" s="31" t="n">
        <v>2.2</v>
      </c>
      <c r="AZ60" s="31" t="n">
        <v>2.3</v>
      </c>
      <c r="BA60" s="31" t="n">
        <v>3.3</v>
      </c>
      <c r="BB60" s="31" t="n">
        <v>5.3</v>
      </c>
      <c r="BC60" s="31" t="n">
        <v>7.7</v>
      </c>
      <c r="BD60" s="31" t="n">
        <v>11.5</v>
      </c>
      <c r="BE60" s="31" t="n">
        <v>14.2</v>
      </c>
      <c r="BF60" s="31" t="n">
        <v>13.1</v>
      </c>
      <c r="BG60" s="31" t="n">
        <v>9.5</v>
      </c>
      <c r="BH60" s="31" t="n">
        <v>6.1</v>
      </c>
      <c r="BI60" s="31" t="n">
        <v>4.2</v>
      </c>
      <c r="BJ60" s="31" t="n">
        <v>2.9</v>
      </c>
      <c r="BK60" s="31" t="n">
        <v>6.9</v>
      </c>
      <c r="BL60" s="26" t="s">
        <v>98</v>
      </c>
      <c r="BM60" s="26" t="s">
        <v>98</v>
      </c>
      <c r="BN60" s="26" t="s">
        <v>98</v>
      </c>
      <c r="BO60" s="26" t="s">
        <v>98</v>
      </c>
      <c r="BP60" s="26" t="s">
        <v>98</v>
      </c>
      <c r="BQ60" s="26" t="s">
        <v>98</v>
      </c>
      <c r="BR60" s="26" t="s">
        <v>98</v>
      </c>
      <c r="BS60" s="26" t="s">
        <v>98</v>
      </c>
      <c r="BT60" s="26" t="s">
        <v>98</v>
      </c>
      <c r="BU60" s="26" t="s">
        <v>98</v>
      </c>
      <c r="BV60" s="26" t="s">
        <v>98</v>
      </c>
      <c r="BW60" s="26" t="s">
        <v>98</v>
      </c>
      <c r="BX60" s="26" t="s">
        <v>98</v>
      </c>
      <c r="BY60" s="26" t="s">
        <v>98</v>
      </c>
      <c r="BZ60" s="26" t="s">
        <v>98</v>
      </c>
      <c r="CA60" s="26" t="s">
        <v>98</v>
      </c>
      <c r="CB60" s="26" t="s">
        <v>98</v>
      </c>
      <c r="CC60" s="26" t="s">
        <v>98</v>
      </c>
      <c r="CD60" s="26" t="s">
        <v>98</v>
      </c>
      <c r="CE60" s="26" t="s">
        <v>98</v>
      </c>
      <c r="CF60" s="26" t="s">
        <v>98</v>
      </c>
      <c r="CG60" s="26" t="s">
        <v>98</v>
      </c>
      <c r="CH60" s="26" t="s">
        <v>98</v>
      </c>
      <c r="CI60" s="26" t="s">
        <v>98</v>
      </c>
      <c r="CJ60" s="26" t="s">
        <v>98</v>
      </c>
      <c r="CK60" s="26"/>
      <c r="CL60" s="26"/>
      <c r="CM60" s="32" t="n">
        <v>253</v>
      </c>
      <c r="CN60" s="32" t="n">
        <v>75</v>
      </c>
      <c r="CO60" s="32" t="s">
        <v>99</v>
      </c>
      <c r="CP60" s="32" t="s">
        <v>296</v>
      </c>
      <c r="CQ60" s="32" t="s">
        <v>307</v>
      </c>
      <c r="CR60" s="33" t="n">
        <v>-13.8</v>
      </c>
      <c r="CS60" s="33" t="n">
        <v>-12.9</v>
      </c>
      <c r="CT60" s="33" t="n">
        <v>-6.6</v>
      </c>
      <c r="CU60" s="33" t="n">
        <v>2</v>
      </c>
      <c r="CV60" s="33" t="n">
        <v>9</v>
      </c>
      <c r="CW60" s="33" t="n">
        <v>14.5</v>
      </c>
      <c r="CX60" s="33" t="n">
        <v>16.8</v>
      </c>
      <c r="CY60" s="33" t="n">
        <v>14.5</v>
      </c>
      <c r="CZ60" s="33" t="n">
        <v>8.5</v>
      </c>
      <c r="DA60" s="33" t="n">
        <v>1.6</v>
      </c>
      <c r="DB60" s="33" t="n">
        <v>-4.6</v>
      </c>
      <c r="DC60" s="33" t="n">
        <v>-10.8</v>
      </c>
      <c r="DD60" s="33" t="n">
        <v>1.5</v>
      </c>
      <c r="DE60" s="32" t="n">
        <v>75</v>
      </c>
      <c r="DF60" s="32" t="s">
        <v>308</v>
      </c>
      <c r="DG60" s="33" t="n">
        <v>-42</v>
      </c>
      <c r="DH60" s="33" t="n">
        <v>-39</v>
      </c>
      <c r="DI60" s="33" t="n">
        <v>-38</v>
      </c>
      <c r="DJ60" s="33" t="n">
        <v>-34</v>
      </c>
      <c r="DK60" s="33" t="n">
        <v>-18</v>
      </c>
      <c r="DL60" s="33" t="n">
        <v>-48</v>
      </c>
      <c r="DM60" s="33" t="n">
        <v>8</v>
      </c>
      <c r="DN60" s="33" t="n">
        <v>166</v>
      </c>
      <c r="DO60" s="33" t="n">
        <v>-8.6</v>
      </c>
      <c r="DP60" s="33" t="n">
        <v>236</v>
      </c>
      <c r="DQ60" s="33" t="n">
        <v>-4.9</v>
      </c>
      <c r="DR60" s="33" t="n">
        <v>256</v>
      </c>
      <c r="DS60" s="33" t="n">
        <v>-3.8</v>
      </c>
      <c r="DT60" s="33" t="n">
        <v>84</v>
      </c>
      <c r="DU60" s="33" t="n">
        <v>84</v>
      </c>
      <c r="DV60" s="33" t="n">
        <v>177</v>
      </c>
      <c r="DW60" s="31" t="s">
        <v>114</v>
      </c>
      <c r="DX60" s="33" t="s">
        <v>98</v>
      </c>
      <c r="DY60" s="33" t="n">
        <v>3</v>
      </c>
      <c r="DZ60" s="32" t="n">
        <v>75</v>
      </c>
      <c r="EA60" s="32" t="s">
        <v>309</v>
      </c>
      <c r="EB60" s="32" t="n">
        <v>995</v>
      </c>
      <c r="EC60" s="32" t="n">
        <v>20.3</v>
      </c>
      <c r="ED60" s="32" t="n">
        <v>24.6</v>
      </c>
      <c r="EE60" s="32" t="n">
        <v>22.7</v>
      </c>
      <c r="EF60" s="32" t="n">
        <v>37</v>
      </c>
      <c r="EG60" s="32" t="n">
        <v>11.8</v>
      </c>
      <c r="EH60" s="32" t="n">
        <v>75</v>
      </c>
      <c r="EI60" s="32" t="n">
        <v>58</v>
      </c>
      <c r="EJ60" s="32" t="n">
        <v>425</v>
      </c>
      <c r="EK60" s="32" t="n">
        <v>58</v>
      </c>
      <c r="EL60" s="31" t="s">
        <v>122</v>
      </c>
      <c r="EM60" s="31" t="n">
        <v>0</v>
      </c>
      <c r="EN60" s="32" t="n">
        <v>60</v>
      </c>
      <c r="EO60" s="32" t="s">
        <v>307</v>
      </c>
      <c r="EP60" s="32" t="n">
        <v>2.2</v>
      </c>
      <c r="EQ60" s="32" t="n">
        <v>2.3</v>
      </c>
      <c r="ER60" s="32" t="n">
        <v>3.3</v>
      </c>
      <c r="ES60" s="32" t="n">
        <v>5.3</v>
      </c>
      <c r="ET60" s="32" t="n">
        <v>7.7</v>
      </c>
      <c r="EU60" s="32" t="n">
        <v>11.5</v>
      </c>
      <c r="EV60" s="32" t="n">
        <v>14.2</v>
      </c>
      <c r="EW60" s="32" t="n">
        <v>13.1</v>
      </c>
      <c r="EX60" s="32" t="n">
        <v>9.5</v>
      </c>
      <c r="EY60" s="32" t="n">
        <v>6.1</v>
      </c>
      <c r="EZ60" s="32" t="n">
        <v>4.2</v>
      </c>
      <c r="FA60" s="32" t="n">
        <v>2.9</v>
      </c>
      <c r="FB60" s="32" t="n">
        <v>6.9</v>
      </c>
      <c r="FC60" s="26"/>
      <c r="FD60" s="26" t="n">
        <f aca="false">IF(D60=DG60,0,1)</f>
        <v>0</v>
      </c>
      <c r="FE60" s="26" t="n">
        <f aca="false">IF(E60=DH60,0,1)</f>
        <v>1</v>
      </c>
      <c r="FF60" s="26" t="n">
        <f aca="false">IF(F60=DI60,0,1)</f>
        <v>0</v>
      </c>
      <c r="FG60" s="26" t="n">
        <f aca="false">IF(G60=DJ60,0,1)</f>
        <v>1</v>
      </c>
      <c r="FH60" s="26" t="n">
        <f aca="false">IF(H60=DK60,0,1)</f>
        <v>1</v>
      </c>
      <c r="FI60" s="26" t="n">
        <f aca="false">IF(I60=DL60,0,1)</f>
        <v>1</v>
      </c>
      <c r="FJ60" s="26" t="n">
        <f aca="false">IF(J60=DM60,0,1)</f>
        <v>1</v>
      </c>
      <c r="FK60" s="26" t="n">
        <f aca="false">IF(K60=DN60,0,1)</f>
        <v>1</v>
      </c>
      <c r="FL60" s="26" t="n">
        <f aca="false">IF(L60=DO60,0,1)</f>
        <v>1</v>
      </c>
      <c r="FM60" s="26" t="n">
        <f aca="false">IF(M60=DP60,0,1)</f>
        <v>1</v>
      </c>
      <c r="FN60" s="26" t="n">
        <f aca="false">IF(N60=DQ60,0,1)</f>
        <v>1</v>
      </c>
      <c r="FO60" s="26" t="n">
        <f aca="false">IF(O60=DR60,0,1)</f>
        <v>1</v>
      </c>
      <c r="FP60" s="26" t="n">
        <f aca="false">IF(P60=DS60,0,1)</f>
        <v>1</v>
      </c>
      <c r="FQ60" s="26" t="n">
        <f aca="false">IF(Q60=DT60,0,1)</f>
        <v>0</v>
      </c>
      <c r="FR60" s="26" t="n">
        <f aca="false">IF(R60=DU60,0,1)</f>
        <v>0</v>
      </c>
      <c r="FS60" s="26" t="n">
        <f aca="false">IF(S60=DV60,0,1)</f>
        <v>1</v>
      </c>
      <c r="FT60" s="26" t="n">
        <f aca="false">IF(T60=DW60,0,1)</f>
        <v>0</v>
      </c>
      <c r="FU60" s="26" t="n">
        <f aca="false">IF(U60=DX60,0,1)</f>
        <v>1</v>
      </c>
      <c r="FV60" s="26" t="n">
        <f aca="false">IF(V60=DY60,0,1)</f>
        <v>1</v>
      </c>
      <c r="FW60" s="26" t="n">
        <f aca="false">SUM(FD60:FV60)</f>
        <v>14</v>
      </c>
      <c r="FX60" s="26"/>
      <c r="FY60" s="26" t="n">
        <f aca="false">IF(X60=EB60,0,1)</f>
        <v>1</v>
      </c>
      <c r="FZ60" s="26" t="n">
        <f aca="false">IF(Y60=EC60,0,1)</f>
        <v>1</v>
      </c>
      <c r="GA60" s="26" t="n">
        <f aca="false">IF(Z60=ED60,0,1)</f>
        <v>1</v>
      </c>
      <c r="GB60" s="26" t="n">
        <f aca="false">IF(AA60=EE60,0,1)</f>
        <v>1</v>
      </c>
      <c r="GC60" s="26" t="n">
        <f aca="false">IF(AB60=EF60,0,1)</f>
        <v>0</v>
      </c>
      <c r="GD60" s="26" t="n">
        <f aca="false">IF(AC60=EG60,0,1)</f>
        <v>1</v>
      </c>
      <c r="GE60" s="26" t="n">
        <f aca="false">IF(AD60=EH60,0,1)</f>
        <v>1</v>
      </c>
      <c r="GF60" s="26" t="n">
        <f aca="false">IF(AE60=EI60,0,1)</f>
        <v>1</v>
      </c>
      <c r="GG60" s="26" t="n">
        <f aca="false">IF(AF60=EJ60,0,1)</f>
        <v>1</v>
      </c>
      <c r="GH60" s="26" t="n">
        <f aca="false">IF(AG60=EK60,0,1)</f>
        <v>0</v>
      </c>
      <c r="GI60" s="26" t="n">
        <f aca="false">IF(AH60=EL60,0,1)</f>
        <v>0</v>
      </c>
      <c r="GJ60" s="26" t="n">
        <f aca="false">IF(AI60=EM60,0,1)</f>
        <v>0</v>
      </c>
      <c r="GK60" s="26" t="n">
        <f aca="false">SUM(FY60:GJ60)</f>
        <v>8</v>
      </c>
      <c r="GL60" s="26"/>
      <c r="GM60" s="26" t="n">
        <f aca="false">IF(AK60=CR60,0,1)</f>
        <v>1</v>
      </c>
      <c r="GN60" s="26" t="n">
        <f aca="false">IF(AL60=CS60,0,1)</f>
        <v>1</v>
      </c>
      <c r="GO60" s="26" t="n">
        <f aca="false">IF(AM60=CT60,0,1)</f>
        <v>1</v>
      </c>
      <c r="GP60" s="26" t="n">
        <f aca="false">IF(AN60=CU60,0,1)</f>
        <v>1</v>
      </c>
      <c r="GQ60" s="26" t="n">
        <f aca="false">IF(AO60=CV60,0,1)</f>
        <v>1</v>
      </c>
      <c r="GR60" s="26" t="n">
        <f aca="false">IF(AP60=CW60,0,1)</f>
        <v>1</v>
      </c>
      <c r="GS60" s="26" t="n">
        <f aca="false">IF(AQ60=CX60,0,1)</f>
        <v>1</v>
      </c>
      <c r="GT60" s="26" t="n">
        <f aca="false">IF(AR60=CY60,0,1)</f>
        <v>1</v>
      </c>
      <c r="GU60" s="26" t="n">
        <f aca="false">IF(AS60=CZ60,0,1)</f>
        <v>1</v>
      </c>
      <c r="GV60" s="26" t="n">
        <f aca="false">IF(AT60=DA60,0,1)</f>
        <v>1</v>
      </c>
      <c r="GW60" s="26" t="n">
        <f aca="false">IF(AU60=DB60,0,1)</f>
        <v>0</v>
      </c>
      <c r="GX60" s="26" t="n">
        <f aca="false">IF(AV60=DC60,0,1)</f>
        <v>1</v>
      </c>
      <c r="GY60" s="26" t="n">
        <f aca="false">IF(AW60=DD60,0,1)</f>
        <v>1</v>
      </c>
      <c r="GZ60" s="26" t="n">
        <f aca="false">SUM(GM60:GY60)</f>
        <v>12</v>
      </c>
      <c r="HA60" s="34"/>
      <c r="HB60" s="26" t="n">
        <f aca="false">IF(AY60=EP60,0,1)</f>
        <v>0</v>
      </c>
      <c r="HC60" s="26" t="n">
        <f aca="false">IF(AZ60=EQ60,0,1)</f>
        <v>0</v>
      </c>
      <c r="HD60" s="26" t="n">
        <f aca="false">IF(BA60=ER60,0,1)</f>
        <v>0</v>
      </c>
      <c r="HE60" s="26" t="n">
        <f aca="false">IF(BB60=ES60,0,1)</f>
        <v>0</v>
      </c>
      <c r="HF60" s="26" t="n">
        <f aca="false">IF(BC60=ET60,0,1)</f>
        <v>0</v>
      </c>
      <c r="HG60" s="26" t="n">
        <f aca="false">IF(BD60=EU60,0,1)</f>
        <v>0</v>
      </c>
      <c r="HH60" s="26" t="n">
        <f aca="false">IF(BE60=EV60,0,1)</f>
        <v>0</v>
      </c>
      <c r="HI60" s="26" t="n">
        <f aca="false">IF(BF60=EW60,0,1)</f>
        <v>0</v>
      </c>
      <c r="HJ60" s="26" t="n">
        <f aca="false">IF(BG60=EX60,0,1)</f>
        <v>0</v>
      </c>
      <c r="HK60" s="26" t="n">
        <f aca="false">IF(BH60=EY60,0,1)</f>
        <v>0</v>
      </c>
      <c r="HL60" s="26" t="n">
        <f aca="false">IF(BI60=EZ60,0,1)</f>
        <v>0</v>
      </c>
      <c r="HM60" s="26" t="n">
        <f aca="false">IF(BJ60=FA60,0,1)</f>
        <v>0</v>
      </c>
      <c r="HN60" s="26" t="n">
        <f aca="false">IF(BK60=FB60,0,1)</f>
        <v>0</v>
      </c>
      <c r="HO60" s="26" t="n">
        <f aca="false">SUM(HB60:HN60)</f>
        <v>0</v>
      </c>
      <c r="HP60" s="26"/>
      <c r="HQ60" s="26" t="n">
        <f aca="false">FW60+GK60+GZ60+HO60</f>
        <v>34</v>
      </c>
      <c r="HS60" s="38"/>
      <c r="HT60" s="43" t="n">
        <v>45.45</v>
      </c>
      <c r="HU60" s="40" t="n">
        <v>59.51</v>
      </c>
      <c r="HV60" s="46"/>
      <c r="HW60" s="42"/>
      <c r="HX60" s="42"/>
    </row>
    <row r="61" customFormat="false" ht="12.6" hidden="true" customHeight="true" outlineLevel="0" collapsed="false">
      <c r="A61" s="26" t="n">
        <v>388</v>
      </c>
      <c r="B61" s="30" t="s">
        <v>296</v>
      </c>
      <c r="C61" s="31" t="s">
        <v>310</v>
      </c>
      <c r="D61" s="31" t="n">
        <v>-39</v>
      </c>
      <c r="E61" s="31" t="n">
        <v>-36</v>
      </c>
      <c r="F61" s="31" t="n">
        <v>-36</v>
      </c>
      <c r="G61" s="31" t="n">
        <v>-32</v>
      </c>
      <c r="H61" s="31" t="n">
        <v>-16</v>
      </c>
      <c r="I61" s="31" t="n">
        <v>-46</v>
      </c>
      <c r="J61" s="31" t="n">
        <v>6.9</v>
      </c>
      <c r="K61" s="31" t="n">
        <v>161</v>
      </c>
      <c r="L61" s="31" t="n">
        <v>-8.2</v>
      </c>
      <c r="M61" s="31" t="n">
        <v>232</v>
      </c>
      <c r="N61" s="31" t="n">
        <v>-4.5</v>
      </c>
      <c r="O61" s="31" t="n">
        <v>251</v>
      </c>
      <c r="P61" s="31" t="n">
        <v>-3.4</v>
      </c>
      <c r="Q61" s="31" t="n">
        <v>84</v>
      </c>
      <c r="R61" s="31" t="n">
        <v>83</v>
      </c>
      <c r="S61" s="31" t="n">
        <v>188</v>
      </c>
      <c r="T61" s="31" t="s">
        <v>114</v>
      </c>
      <c r="U61" s="31" t="n">
        <v>3.1</v>
      </c>
      <c r="V61" s="31" t="n">
        <v>3.2</v>
      </c>
      <c r="W61" s="30"/>
      <c r="X61" s="31" t="n">
        <v>998</v>
      </c>
      <c r="Y61" s="31" t="n">
        <v>21</v>
      </c>
      <c r="Z61" s="31" t="n">
        <v>24</v>
      </c>
      <c r="AA61" s="31" t="n">
        <v>22.5</v>
      </c>
      <c r="AB61" s="31" t="n">
        <v>37</v>
      </c>
      <c r="AC61" s="31" t="n">
        <v>10.9</v>
      </c>
      <c r="AD61" s="31" t="n">
        <v>75</v>
      </c>
      <c r="AE61" s="31" t="n">
        <v>61</v>
      </c>
      <c r="AF61" s="31" t="n">
        <v>416</v>
      </c>
      <c r="AG61" s="31" t="n">
        <v>79</v>
      </c>
      <c r="AH61" s="31" t="s">
        <v>122</v>
      </c>
      <c r="AI61" s="31" t="n">
        <v>3.6</v>
      </c>
      <c r="AJ61" s="26"/>
      <c r="AK61" s="31" t="n">
        <v>-12.8</v>
      </c>
      <c r="AL61" s="31" t="n">
        <v>-11</v>
      </c>
      <c r="AM61" s="31" t="n">
        <v>-4.1</v>
      </c>
      <c r="AN61" s="31" t="n">
        <v>2.8</v>
      </c>
      <c r="AO61" s="31" t="n">
        <v>9.8</v>
      </c>
      <c r="AP61" s="31" t="n">
        <v>14.7</v>
      </c>
      <c r="AQ61" s="31" t="n">
        <v>17.2</v>
      </c>
      <c r="AR61" s="31" t="n">
        <v>14.4</v>
      </c>
      <c r="AS61" s="31" t="n">
        <v>8.7</v>
      </c>
      <c r="AT61" s="31" t="n">
        <v>2.4</v>
      </c>
      <c r="AU61" s="31" t="n">
        <v>-4.3</v>
      </c>
      <c r="AV61" s="31" t="n">
        <v>-9.7</v>
      </c>
      <c r="AW61" s="31" t="n">
        <v>2.4</v>
      </c>
      <c r="AX61" s="26"/>
      <c r="AY61" s="31" t="n">
        <v>2.4</v>
      </c>
      <c r="AZ61" s="31" t="n">
        <v>2.4</v>
      </c>
      <c r="BA61" s="31" t="n">
        <v>3.3</v>
      </c>
      <c r="BB61" s="31" t="n">
        <v>5.1</v>
      </c>
      <c r="BC61" s="31" t="n">
        <v>7.6</v>
      </c>
      <c r="BD61" s="31" t="n">
        <v>11.5</v>
      </c>
      <c r="BE61" s="31" t="n">
        <v>14.2</v>
      </c>
      <c r="BF61" s="31" t="n">
        <v>13.3</v>
      </c>
      <c r="BG61" s="31" t="n">
        <v>9.6</v>
      </c>
      <c r="BH61" s="31" t="n">
        <v>6.3</v>
      </c>
      <c r="BI61" s="31" t="n">
        <v>4.3</v>
      </c>
      <c r="BJ61" s="31" t="n">
        <v>3.1</v>
      </c>
      <c r="BK61" s="31" t="n">
        <v>6.9</v>
      </c>
      <c r="BL61" s="26" t="s">
        <v>98</v>
      </c>
      <c r="BM61" s="26" t="s">
        <v>98</v>
      </c>
      <c r="BN61" s="26" t="s">
        <v>98</v>
      </c>
      <c r="BO61" s="26" t="s">
        <v>98</v>
      </c>
      <c r="BP61" s="26" t="s">
        <v>98</v>
      </c>
      <c r="BQ61" s="26" t="s">
        <v>98</v>
      </c>
      <c r="BR61" s="26" t="s">
        <v>98</v>
      </c>
      <c r="BS61" s="26" t="s">
        <v>98</v>
      </c>
      <c r="BT61" s="26" t="s">
        <v>98</v>
      </c>
      <c r="BU61" s="26" t="s">
        <v>98</v>
      </c>
      <c r="BV61" s="26" t="s">
        <v>98</v>
      </c>
      <c r="BW61" s="26" t="s">
        <v>98</v>
      </c>
      <c r="BX61" s="26" t="s">
        <v>98</v>
      </c>
      <c r="BY61" s="26" t="s">
        <v>98</v>
      </c>
      <c r="BZ61" s="26" t="s">
        <v>98</v>
      </c>
      <c r="CA61" s="26" t="s">
        <v>98</v>
      </c>
      <c r="CB61" s="26" t="s">
        <v>98</v>
      </c>
      <c r="CC61" s="26" t="s">
        <v>98</v>
      </c>
      <c r="CD61" s="26" t="s">
        <v>98</v>
      </c>
      <c r="CE61" s="26" t="s">
        <v>98</v>
      </c>
      <c r="CF61" s="26" t="s">
        <v>98</v>
      </c>
      <c r="CG61" s="26" t="s">
        <v>98</v>
      </c>
      <c r="CH61" s="26" t="s">
        <v>98</v>
      </c>
      <c r="CI61" s="26" t="s">
        <v>98</v>
      </c>
      <c r="CJ61" s="26" t="s">
        <v>98</v>
      </c>
      <c r="CK61" s="26"/>
      <c r="CL61" s="26"/>
      <c r="CM61" s="32" t="n">
        <v>377</v>
      </c>
      <c r="CN61" s="32" t="n">
        <v>76</v>
      </c>
      <c r="CO61" s="32" t="s">
        <v>99</v>
      </c>
      <c r="CP61" s="32" t="s">
        <v>296</v>
      </c>
      <c r="CQ61" s="32" t="s">
        <v>310</v>
      </c>
      <c r="CR61" s="33" t="n">
        <v>-13.1</v>
      </c>
      <c r="CS61" s="33" t="n">
        <v>-11.9</v>
      </c>
      <c r="CT61" s="33" t="n">
        <v>-6.2</v>
      </c>
      <c r="CU61" s="33" t="n">
        <v>2.1</v>
      </c>
      <c r="CV61" s="33" t="n">
        <v>9.1</v>
      </c>
      <c r="CW61" s="33" t="n">
        <v>14.3</v>
      </c>
      <c r="CX61" s="33" t="n">
        <v>17</v>
      </c>
      <c r="CY61" s="33" t="n">
        <v>14.5</v>
      </c>
      <c r="CZ61" s="33" t="n">
        <v>8.5</v>
      </c>
      <c r="DA61" s="33" t="n">
        <v>1.9</v>
      </c>
      <c r="DB61" s="33" t="n">
        <v>-4.5</v>
      </c>
      <c r="DC61" s="33" t="n">
        <v>-10.4</v>
      </c>
      <c r="DD61" s="33" t="n">
        <v>1.8</v>
      </c>
      <c r="DE61" s="32" t="n">
        <v>76</v>
      </c>
      <c r="DF61" s="32" t="s">
        <v>311</v>
      </c>
      <c r="DG61" s="33" t="n">
        <v>-39</v>
      </c>
      <c r="DH61" s="33" t="n">
        <v>-37</v>
      </c>
      <c r="DI61" s="33" t="n">
        <v>-36</v>
      </c>
      <c r="DJ61" s="33" t="n">
        <v>-32</v>
      </c>
      <c r="DK61" s="33" t="n">
        <v>-18</v>
      </c>
      <c r="DL61" s="33" t="n">
        <v>-46</v>
      </c>
      <c r="DM61" s="33" t="n">
        <v>7.3</v>
      </c>
      <c r="DN61" s="33" t="n">
        <v>165</v>
      </c>
      <c r="DO61" s="33" t="n">
        <v>-8.2</v>
      </c>
      <c r="DP61" s="33" t="n">
        <v>235</v>
      </c>
      <c r="DQ61" s="33" t="n">
        <v>-4.5</v>
      </c>
      <c r="DR61" s="33" t="n">
        <v>255</v>
      </c>
      <c r="DS61" s="33" t="n">
        <v>-3.4</v>
      </c>
      <c r="DT61" s="33" t="n">
        <v>86</v>
      </c>
      <c r="DU61" s="33" t="n">
        <v>86</v>
      </c>
      <c r="DV61" s="33" t="n">
        <v>199</v>
      </c>
      <c r="DW61" s="33" t="s">
        <v>130</v>
      </c>
      <c r="DX61" s="33" t="n">
        <v>4.5</v>
      </c>
      <c r="DY61" s="33" t="n">
        <v>3.6</v>
      </c>
      <c r="DZ61" s="32" t="n">
        <v>76</v>
      </c>
      <c r="EA61" s="32" t="s">
        <v>312</v>
      </c>
      <c r="EB61" s="32" t="n">
        <v>995</v>
      </c>
      <c r="EC61" s="32" t="n">
        <v>20</v>
      </c>
      <c r="ED61" s="32" t="n">
        <v>24.3</v>
      </c>
      <c r="EE61" s="32" t="n">
        <v>22.4</v>
      </c>
      <c r="EF61" s="32" t="n">
        <v>37</v>
      </c>
      <c r="EG61" s="32" t="n">
        <v>11.5</v>
      </c>
      <c r="EH61" s="32" t="n">
        <v>75</v>
      </c>
      <c r="EI61" s="32" t="n">
        <v>60</v>
      </c>
      <c r="EJ61" s="32" t="n">
        <v>460</v>
      </c>
      <c r="EK61" s="32" t="n">
        <v>69</v>
      </c>
      <c r="EL61" s="32" t="s">
        <v>112</v>
      </c>
      <c r="EM61" s="32" t="n">
        <v>3</v>
      </c>
      <c r="EN61" s="32" t="n">
        <v>61</v>
      </c>
      <c r="EO61" s="32" t="s">
        <v>310</v>
      </c>
      <c r="EP61" s="32" t="n">
        <v>2.4</v>
      </c>
      <c r="EQ61" s="32" t="n">
        <v>2.4</v>
      </c>
      <c r="ER61" s="32" t="n">
        <v>3.3</v>
      </c>
      <c r="ES61" s="32" t="n">
        <v>5.1</v>
      </c>
      <c r="ET61" s="32" t="n">
        <v>7.6</v>
      </c>
      <c r="EU61" s="32" t="n">
        <v>11.5</v>
      </c>
      <c r="EV61" s="32" t="n">
        <v>14.2</v>
      </c>
      <c r="EW61" s="32" t="n">
        <v>13.3</v>
      </c>
      <c r="EX61" s="32" t="n">
        <v>9.6</v>
      </c>
      <c r="EY61" s="32" t="n">
        <v>6.3</v>
      </c>
      <c r="EZ61" s="32" t="n">
        <v>4.3</v>
      </c>
      <c r="FA61" s="32" t="n">
        <v>3.1</v>
      </c>
      <c r="FB61" s="32" t="n">
        <v>6.9</v>
      </c>
      <c r="FC61" s="26"/>
      <c r="FD61" s="26" t="n">
        <f aca="false">IF(D61=DG61,0,1)</f>
        <v>0</v>
      </c>
      <c r="FE61" s="26" t="n">
        <f aca="false">IF(E61=DH61,0,1)</f>
        <v>1</v>
      </c>
      <c r="FF61" s="26" t="n">
        <f aca="false">IF(F61=DI61,0,1)</f>
        <v>0</v>
      </c>
      <c r="FG61" s="26" t="n">
        <f aca="false">IF(G61=DJ61,0,1)</f>
        <v>0</v>
      </c>
      <c r="FH61" s="26" t="n">
        <f aca="false">IF(H61=DK61,0,1)</f>
        <v>1</v>
      </c>
      <c r="FI61" s="26" t="n">
        <f aca="false">IF(I61=DL61,0,1)</f>
        <v>0</v>
      </c>
      <c r="FJ61" s="26" t="n">
        <f aca="false">IF(J61=DM61,0,1)</f>
        <v>1</v>
      </c>
      <c r="FK61" s="26" t="n">
        <f aca="false">IF(K61=DN61,0,1)</f>
        <v>1</v>
      </c>
      <c r="FL61" s="26" t="n">
        <f aca="false">IF(L61=DO61,0,1)</f>
        <v>0</v>
      </c>
      <c r="FM61" s="26" t="n">
        <f aca="false">IF(M61=DP61,0,1)</f>
        <v>1</v>
      </c>
      <c r="FN61" s="26" t="n">
        <f aca="false">IF(N61=DQ61,0,1)</f>
        <v>0</v>
      </c>
      <c r="FO61" s="26" t="n">
        <f aca="false">IF(O61=DR61,0,1)</f>
        <v>1</v>
      </c>
      <c r="FP61" s="26" t="n">
        <f aca="false">IF(P61=DS61,0,1)</f>
        <v>0</v>
      </c>
      <c r="FQ61" s="26" t="n">
        <f aca="false">IF(Q61=DT61,0,1)</f>
        <v>1</v>
      </c>
      <c r="FR61" s="26" t="n">
        <f aca="false">IF(R61=DU61,0,1)</f>
        <v>1</v>
      </c>
      <c r="FS61" s="26" t="n">
        <f aca="false">IF(S61=DV61,0,1)</f>
        <v>1</v>
      </c>
      <c r="FT61" s="26" t="n">
        <f aca="false">IF(T61=DW61,0,1)</f>
        <v>1</v>
      </c>
      <c r="FU61" s="26" t="n">
        <f aca="false">IF(U61=DX61,0,1)</f>
        <v>1</v>
      </c>
      <c r="FV61" s="26" t="n">
        <f aca="false">IF(V61=DY61,0,1)</f>
        <v>1</v>
      </c>
      <c r="FW61" s="26" t="n">
        <f aca="false">SUM(FD61:FV61)</f>
        <v>12</v>
      </c>
      <c r="FX61" s="26"/>
      <c r="FY61" s="26" t="n">
        <f aca="false">IF(X61=EB61,0,1)</f>
        <v>1</v>
      </c>
      <c r="FZ61" s="26" t="n">
        <f aca="false">IF(Y61=EC61,0,1)</f>
        <v>1</v>
      </c>
      <c r="GA61" s="26" t="n">
        <f aca="false">IF(Z61=ED61,0,1)</f>
        <v>1</v>
      </c>
      <c r="GB61" s="26" t="n">
        <f aca="false">IF(AA61=EE61,0,1)</f>
        <v>1</v>
      </c>
      <c r="GC61" s="26" t="n">
        <f aca="false">IF(AB61=EF61,0,1)</f>
        <v>0</v>
      </c>
      <c r="GD61" s="26" t="n">
        <f aca="false">IF(AC61=EG61,0,1)</f>
        <v>1</v>
      </c>
      <c r="GE61" s="26" t="n">
        <f aca="false">IF(AD61=EH61,0,1)</f>
        <v>0</v>
      </c>
      <c r="GF61" s="26" t="n">
        <f aca="false">IF(AE61=EI61,0,1)</f>
        <v>1</v>
      </c>
      <c r="GG61" s="26" t="n">
        <f aca="false">IF(AF61=EJ61,0,1)</f>
        <v>1</v>
      </c>
      <c r="GH61" s="26" t="n">
        <f aca="false">IF(AG61=EK61,0,1)</f>
        <v>1</v>
      </c>
      <c r="GI61" s="26" t="n">
        <f aca="false">IF(AH61=EL61,0,1)</f>
        <v>1</v>
      </c>
      <c r="GJ61" s="26" t="n">
        <f aca="false">IF(AI61=EM61,0,1)</f>
        <v>1</v>
      </c>
      <c r="GK61" s="26" t="n">
        <f aca="false">SUM(FY61:GJ61)</f>
        <v>10</v>
      </c>
      <c r="GL61" s="26"/>
      <c r="GM61" s="26" t="n">
        <f aca="false">IF(AK61=CR61,0,1)</f>
        <v>1</v>
      </c>
      <c r="GN61" s="26" t="n">
        <f aca="false">IF(AL61=CS61,0,1)</f>
        <v>1</v>
      </c>
      <c r="GO61" s="26" t="n">
        <f aca="false">IF(AM61=CT61,0,1)</f>
        <v>1</v>
      </c>
      <c r="GP61" s="26" t="n">
        <f aca="false">IF(AN61=CU61,0,1)</f>
        <v>1</v>
      </c>
      <c r="GQ61" s="26" t="n">
        <f aca="false">IF(AO61=CV61,0,1)</f>
        <v>1</v>
      </c>
      <c r="GR61" s="26" t="n">
        <f aca="false">IF(AP61=CW61,0,1)</f>
        <v>1</v>
      </c>
      <c r="GS61" s="26" t="n">
        <f aca="false">IF(AQ61=CX61,0,1)</f>
        <v>1</v>
      </c>
      <c r="GT61" s="26" t="n">
        <f aca="false">IF(AR61=CY61,0,1)</f>
        <v>1</v>
      </c>
      <c r="GU61" s="26" t="n">
        <f aca="false">IF(AS61=CZ61,0,1)</f>
        <v>1</v>
      </c>
      <c r="GV61" s="26" t="n">
        <f aca="false">IF(AT61=DA61,0,1)</f>
        <v>1</v>
      </c>
      <c r="GW61" s="26" t="n">
        <f aca="false">IF(AU61=DB61,0,1)</f>
        <v>1</v>
      </c>
      <c r="GX61" s="26" t="n">
        <f aca="false">IF(AV61=DC61,0,1)</f>
        <v>1</v>
      </c>
      <c r="GY61" s="26" t="n">
        <f aca="false">IF(AW61=DD61,0,1)</f>
        <v>1</v>
      </c>
      <c r="GZ61" s="26" t="n">
        <f aca="false">SUM(GM61:GY61)</f>
        <v>13</v>
      </c>
      <c r="HA61" s="34"/>
      <c r="HB61" s="26" t="n">
        <f aca="false">IF(AY61=EP61,0,1)</f>
        <v>0</v>
      </c>
      <c r="HC61" s="26" t="n">
        <f aca="false">IF(AZ61=EQ61,0,1)</f>
        <v>0</v>
      </c>
      <c r="HD61" s="26" t="n">
        <f aca="false">IF(BA61=ER61,0,1)</f>
        <v>0</v>
      </c>
      <c r="HE61" s="26" t="n">
        <f aca="false">IF(BB61=ES61,0,1)</f>
        <v>0</v>
      </c>
      <c r="HF61" s="26" t="n">
        <f aca="false">IF(BC61=ET61,0,1)</f>
        <v>0</v>
      </c>
      <c r="HG61" s="26" t="n">
        <f aca="false">IF(BD61=EU61,0,1)</f>
        <v>0</v>
      </c>
      <c r="HH61" s="26" t="n">
        <f aca="false">IF(BE61=EV61,0,1)</f>
        <v>0</v>
      </c>
      <c r="HI61" s="26" t="n">
        <f aca="false">IF(BF61=EW61,0,1)</f>
        <v>0</v>
      </c>
      <c r="HJ61" s="26" t="n">
        <f aca="false">IF(BG61=EX61,0,1)</f>
        <v>0</v>
      </c>
      <c r="HK61" s="26" t="n">
        <f aca="false">IF(BH61=EY61,0,1)</f>
        <v>0</v>
      </c>
      <c r="HL61" s="26" t="n">
        <f aca="false">IF(BI61=EZ61,0,1)</f>
        <v>0</v>
      </c>
      <c r="HM61" s="26" t="n">
        <f aca="false">IF(BJ61=FA61,0,1)</f>
        <v>0</v>
      </c>
      <c r="HN61" s="26" t="n">
        <f aca="false">IF(BK61=FB61,0,1)</f>
        <v>0</v>
      </c>
      <c r="HO61" s="26" t="n">
        <f aca="false">SUM(HB61:HN61)</f>
        <v>0</v>
      </c>
      <c r="HP61" s="26"/>
      <c r="HQ61" s="26" t="n">
        <f aca="false">FW61+GK61+GZ61+HO61</f>
        <v>35</v>
      </c>
      <c r="HS61" s="38"/>
      <c r="HT61" s="43" t="n">
        <v>42.766667246823</v>
      </c>
      <c r="HU61" s="40" t="n">
        <v>59.98</v>
      </c>
      <c r="HV61" s="46"/>
      <c r="HW61" s="42"/>
      <c r="HX61" s="42"/>
    </row>
    <row r="62" customFormat="false" ht="12.6" hidden="true" customHeight="true" outlineLevel="0" collapsed="false">
      <c r="A62" s="26" t="n">
        <v>440</v>
      </c>
      <c r="B62" s="30" t="s">
        <v>296</v>
      </c>
      <c r="C62" s="31" t="s">
        <v>313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0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26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26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26" t="s">
        <v>98</v>
      </c>
      <c r="BM62" s="31" t="n">
        <v>6.7</v>
      </c>
      <c r="BN62" s="31" t="s">
        <v>252</v>
      </c>
      <c r="BO62" s="31" t="n">
        <v>7.3</v>
      </c>
      <c r="BP62" s="31" t="s">
        <v>252</v>
      </c>
      <c r="BQ62" s="31" t="n">
        <v>8.4</v>
      </c>
      <c r="BR62" s="31" t="s">
        <v>252</v>
      </c>
      <c r="BS62" s="31" t="n">
        <v>8.4</v>
      </c>
      <c r="BT62" s="31" t="s">
        <v>252</v>
      </c>
      <c r="BU62" s="31" t="n">
        <v>10.3</v>
      </c>
      <c r="BV62" s="31" t="s">
        <v>252</v>
      </c>
      <c r="BW62" s="31" t="n">
        <v>10.4</v>
      </c>
      <c r="BX62" s="31" t="s">
        <v>252</v>
      </c>
      <c r="BY62" s="31" t="n">
        <v>10.4</v>
      </c>
      <c r="BZ62" s="31" t="s">
        <v>252</v>
      </c>
      <c r="CA62" s="31" t="n">
        <v>9.6</v>
      </c>
      <c r="CB62" s="31" t="s">
        <v>252</v>
      </c>
      <c r="CC62" s="31" t="n">
        <v>8.2</v>
      </c>
      <c r="CD62" s="31" t="s">
        <v>252</v>
      </c>
      <c r="CE62" s="31" t="n">
        <v>5.4</v>
      </c>
      <c r="CF62" s="31" t="s">
        <v>252</v>
      </c>
      <c r="CG62" s="31" t="n">
        <v>4.4</v>
      </c>
      <c r="CH62" s="31" t="s">
        <v>252</v>
      </c>
      <c r="CI62" s="31" t="n">
        <v>5.3</v>
      </c>
      <c r="CJ62" s="31" t="s">
        <v>252</v>
      </c>
      <c r="CK62" s="26" t="n">
        <f aca="false">SUM(BM62:CJ62)</f>
        <v>94.8</v>
      </c>
      <c r="CL62" s="26"/>
      <c r="CM62" s="32"/>
      <c r="CN62" s="32"/>
      <c r="CO62" s="32"/>
      <c r="CP62" s="32"/>
      <c r="CQ62" s="32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2"/>
      <c r="DF62" s="32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1"/>
      <c r="DW62" s="33"/>
      <c r="DX62" s="33"/>
      <c r="DY62" s="31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26"/>
      <c r="FD62" s="26" t="n">
        <f aca="false">IF(D62=DG62,0,1)</f>
        <v>0</v>
      </c>
      <c r="FE62" s="26" t="n">
        <f aca="false">IF(E62=DH62,0,1)</f>
        <v>0</v>
      </c>
      <c r="FF62" s="26" t="n">
        <f aca="false">IF(F62=DI62,0,1)</f>
        <v>0</v>
      </c>
      <c r="FG62" s="26" t="n">
        <f aca="false">IF(G62=DJ62,0,1)</f>
        <v>0</v>
      </c>
      <c r="FH62" s="26" t="n">
        <f aca="false">IF(H62=DK62,0,1)</f>
        <v>0</v>
      </c>
      <c r="FI62" s="26" t="n">
        <f aca="false">IF(I62=DL62,0,1)</f>
        <v>0</v>
      </c>
      <c r="FJ62" s="26" t="n">
        <f aca="false">IF(J62=DM62,0,1)</f>
        <v>0</v>
      </c>
      <c r="FK62" s="26" t="n">
        <f aca="false">IF(K62=DN62,0,1)</f>
        <v>0</v>
      </c>
      <c r="FL62" s="26" t="n">
        <f aca="false">IF(L62=DO62,0,1)</f>
        <v>0</v>
      </c>
      <c r="FM62" s="26" t="n">
        <f aca="false">IF(M62=DP62,0,1)</f>
        <v>0</v>
      </c>
      <c r="FN62" s="26" t="n">
        <f aca="false">IF(N62=DQ62,0,1)</f>
        <v>0</v>
      </c>
      <c r="FO62" s="26" t="n">
        <f aca="false">IF(O62=DR62,0,1)</f>
        <v>0</v>
      </c>
      <c r="FP62" s="26" t="n">
        <f aca="false">IF(P62=DS62,0,1)</f>
        <v>0</v>
      </c>
      <c r="FQ62" s="26" t="n">
        <f aca="false">IF(Q62=DT62,0,1)</f>
        <v>0</v>
      </c>
      <c r="FR62" s="26" t="n">
        <f aca="false">IF(R62=DU62,0,1)</f>
        <v>0</v>
      </c>
      <c r="FS62" s="26" t="n">
        <f aca="false">IF(S62=DV62,0,1)</f>
        <v>0</v>
      </c>
      <c r="FT62" s="26" t="n">
        <f aca="false">IF(T62=DW62,0,1)</f>
        <v>0</v>
      </c>
      <c r="FU62" s="26" t="n">
        <f aca="false">IF(U62=DX62,0,1)</f>
        <v>0</v>
      </c>
      <c r="FV62" s="26" t="n">
        <f aca="false">IF(V62=DY62,0,1)</f>
        <v>0</v>
      </c>
      <c r="FW62" s="26" t="n">
        <f aca="false">SUM(FD62:FV62)</f>
        <v>0</v>
      </c>
      <c r="FX62" s="26"/>
      <c r="FY62" s="26" t="n">
        <f aca="false">IF(X62=EB62,0,1)</f>
        <v>0</v>
      </c>
      <c r="FZ62" s="26" t="n">
        <f aca="false">IF(Y62=EC62,0,1)</f>
        <v>0</v>
      </c>
      <c r="GA62" s="26" t="n">
        <f aca="false">IF(Z62=ED62,0,1)</f>
        <v>0</v>
      </c>
      <c r="GB62" s="26" t="n">
        <f aca="false">IF(AA62=EE62,0,1)</f>
        <v>0</v>
      </c>
      <c r="GC62" s="26" t="n">
        <f aca="false">IF(AB62=EF62,0,1)</f>
        <v>0</v>
      </c>
      <c r="GD62" s="26" t="n">
        <f aca="false">IF(AC62=EG62,0,1)</f>
        <v>0</v>
      </c>
      <c r="GE62" s="26" t="n">
        <f aca="false">IF(AD62=EH62,0,1)</f>
        <v>0</v>
      </c>
      <c r="GF62" s="26" t="n">
        <f aca="false">IF(AE62=EI62,0,1)</f>
        <v>0</v>
      </c>
      <c r="GG62" s="26" t="n">
        <f aca="false">IF(AF62=EJ62,0,1)</f>
        <v>0</v>
      </c>
      <c r="GH62" s="26" t="n">
        <f aca="false">IF(AG62=EK62,0,1)</f>
        <v>0</v>
      </c>
      <c r="GI62" s="26" t="n">
        <f aca="false">IF(AH62=EL62,0,1)</f>
        <v>0</v>
      </c>
      <c r="GJ62" s="26" t="n">
        <f aca="false">IF(AI62=EM62,0,1)</f>
        <v>0</v>
      </c>
      <c r="GK62" s="26" t="n">
        <f aca="false">SUM(FY62:GJ62)</f>
        <v>0</v>
      </c>
      <c r="GL62" s="26"/>
      <c r="GM62" s="26" t="n">
        <f aca="false">IF(AK62=CR62,0,1)</f>
        <v>0</v>
      </c>
      <c r="GN62" s="26" t="n">
        <f aca="false">IF(AL62=CS62,0,1)</f>
        <v>0</v>
      </c>
      <c r="GO62" s="26" t="n">
        <f aca="false">IF(AM62=CT62,0,1)</f>
        <v>0</v>
      </c>
      <c r="GP62" s="26" t="n">
        <f aca="false">IF(AN62=CU62,0,1)</f>
        <v>0</v>
      </c>
      <c r="GQ62" s="26" t="n">
        <f aca="false">IF(AO62=CV62,0,1)</f>
        <v>0</v>
      </c>
      <c r="GR62" s="26" t="n">
        <f aca="false">IF(AP62=CW62,0,1)</f>
        <v>0</v>
      </c>
      <c r="GS62" s="26" t="n">
        <f aca="false">IF(AQ62=CX62,0,1)</f>
        <v>0</v>
      </c>
      <c r="GT62" s="26" t="n">
        <f aca="false">IF(AR62=CY62,0,1)</f>
        <v>0</v>
      </c>
      <c r="GU62" s="26" t="n">
        <f aca="false">IF(AS62=CZ62,0,1)</f>
        <v>0</v>
      </c>
      <c r="GV62" s="26" t="n">
        <f aca="false">IF(AT62=DA62,0,1)</f>
        <v>0</v>
      </c>
      <c r="GW62" s="26" t="n">
        <f aca="false">IF(AU62=DB62,0,1)</f>
        <v>0</v>
      </c>
      <c r="GX62" s="26" t="n">
        <f aca="false">IF(AV62=DC62,0,1)</f>
        <v>0</v>
      </c>
      <c r="GY62" s="26" t="n">
        <f aca="false">IF(AW62=DD62,0,1)</f>
        <v>0</v>
      </c>
      <c r="GZ62" s="26" t="n">
        <f aca="false">SUM(GM62:GY62)</f>
        <v>0</v>
      </c>
      <c r="HA62" s="34"/>
      <c r="HB62" s="26" t="n">
        <f aca="false">IF(AY62=EP62,0,1)</f>
        <v>0</v>
      </c>
      <c r="HC62" s="26" t="n">
        <f aca="false">IF(AZ62=EQ62,0,1)</f>
        <v>0</v>
      </c>
      <c r="HD62" s="26" t="n">
        <f aca="false">IF(BA62=ER62,0,1)</f>
        <v>0</v>
      </c>
      <c r="HE62" s="26" t="n">
        <f aca="false">IF(BB62=ES62,0,1)</f>
        <v>0</v>
      </c>
      <c r="HF62" s="26" t="n">
        <f aca="false">IF(BC62=ET62,0,1)</f>
        <v>0</v>
      </c>
      <c r="HG62" s="26" t="n">
        <f aca="false">IF(BD62=EU62,0,1)</f>
        <v>0</v>
      </c>
      <c r="HH62" s="26" t="n">
        <f aca="false">IF(BE62=EV62,0,1)</f>
        <v>0</v>
      </c>
      <c r="HI62" s="26" t="n">
        <f aca="false">IF(BF62=EW62,0,1)</f>
        <v>0</v>
      </c>
      <c r="HJ62" s="26" t="n">
        <f aca="false">IF(BG62=EX62,0,1)</f>
        <v>0</v>
      </c>
      <c r="HK62" s="26" t="n">
        <f aca="false">IF(BH62=EY62,0,1)</f>
        <v>0</v>
      </c>
      <c r="HL62" s="26" t="n">
        <f aca="false">IF(BI62=EZ62,0,1)</f>
        <v>0</v>
      </c>
      <c r="HM62" s="26" t="n">
        <f aca="false">IF(BJ62=FA62,0,1)</f>
        <v>0</v>
      </c>
      <c r="HN62" s="26" t="n">
        <f aca="false">IF(BK62=FB62,0,1)</f>
        <v>0</v>
      </c>
      <c r="HO62" s="26" t="n">
        <f aca="false">SUM(HB62:HN62)</f>
        <v>0</v>
      </c>
      <c r="HP62" s="26"/>
      <c r="HQ62" s="26" t="n">
        <f aca="false">FW62+GK62+GZ62+HO62</f>
        <v>0</v>
      </c>
      <c r="HS62" s="38"/>
      <c r="HT62" s="43" t="n">
        <v>37.9091780036733</v>
      </c>
      <c r="HU62" s="40" t="n">
        <v>59.13</v>
      </c>
      <c r="HV62" s="46"/>
      <c r="HW62" s="42"/>
      <c r="HX62" s="42"/>
    </row>
    <row r="63" customFormat="false" ht="12.6" hidden="true" customHeight="true" outlineLevel="0" collapsed="false">
      <c r="A63" s="26" t="n">
        <v>88</v>
      </c>
      <c r="B63" s="30" t="s">
        <v>314</v>
      </c>
      <c r="C63" s="31" t="s">
        <v>315</v>
      </c>
      <c r="D63" s="31" t="n">
        <v>-31</v>
      </c>
      <c r="E63" s="31" t="n">
        <v>-29</v>
      </c>
      <c r="F63" s="31" t="n">
        <v>-25</v>
      </c>
      <c r="G63" s="31" t="n">
        <v>-24</v>
      </c>
      <c r="H63" s="31" t="n">
        <v>-13</v>
      </c>
      <c r="I63" s="31" t="n">
        <v>-37</v>
      </c>
      <c r="J63" s="31" t="n">
        <v>5.9</v>
      </c>
      <c r="K63" s="31" t="n">
        <v>130</v>
      </c>
      <c r="L63" s="31" t="n">
        <v>-5.5</v>
      </c>
      <c r="M63" s="31" t="n">
        <v>190</v>
      </c>
      <c r="N63" s="31" t="n">
        <v>-2.5</v>
      </c>
      <c r="O63" s="31" t="n">
        <v>206</v>
      </c>
      <c r="P63" s="31" t="n">
        <v>-1.6</v>
      </c>
      <c r="Q63" s="31" t="n">
        <v>82</v>
      </c>
      <c r="R63" s="31" t="n">
        <v>80</v>
      </c>
      <c r="S63" s="31" t="n">
        <v>201</v>
      </c>
      <c r="T63" s="31" t="s">
        <v>165</v>
      </c>
      <c r="U63" s="31" t="n">
        <v>4</v>
      </c>
      <c r="V63" s="31" t="n">
        <v>3.3</v>
      </c>
      <c r="W63" s="30"/>
      <c r="X63" s="31" t="n">
        <v>999</v>
      </c>
      <c r="Y63" s="31" t="n">
        <v>25</v>
      </c>
      <c r="Z63" s="31" t="n">
        <v>29</v>
      </c>
      <c r="AA63" s="31" t="n">
        <v>25.9</v>
      </c>
      <c r="AB63" s="31" t="n">
        <v>41</v>
      </c>
      <c r="AC63" s="31" t="n">
        <v>11.2</v>
      </c>
      <c r="AD63" s="31" t="n">
        <v>69</v>
      </c>
      <c r="AE63" s="31" t="n">
        <v>53</v>
      </c>
      <c r="AF63" s="31" t="n">
        <v>370</v>
      </c>
      <c r="AG63" s="31" t="n">
        <v>100</v>
      </c>
      <c r="AH63" s="31" t="s">
        <v>108</v>
      </c>
      <c r="AI63" s="31" t="n">
        <v>0</v>
      </c>
      <c r="AJ63" s="26"/>
      <c r="AK63" s="31" t="n">
        <v>-7.5</v>
      </c>
      <c r="AL63" s="31" t="n">
        <v>-7.2</v>
      </c>
      <c r="AM63" s="31" t="n">
        <v>-1.4</v>
      </c>
      <c r="AN63" s="31" t="n">
        <v>8.2</v>
      </c>
      <c r="AO63" s="31" t="n">
        <v>14.9</v>
      </c>
      <c r="AP63" s="31" t="n">
        <v>18.4</v>
      </c>
      <c r="AQ63" s="31" t="n">
        <v>20.1</v>
      </c>
      <c r="AR63" s="31" t="n">
        <v>18.9</v>
      </c>
      <c r="AS63" s="31" t="n">
        <v>13.1</v>
      </c>
      <c r="AT63" s="31" t="n">
        <v>6.5</v>
      </c>
      <c r="AU63" s="31" t="n">
        <v>-0.1</v>
      </c>
      <c r="AV63" s="31" t="n">
        <v>-5.2</v>
      </c>
      <c r="AW63" s="31" t="n">
        <v>6.6</v>
      </c>
      <c r="AX63" s="26"/>
      <c r="AY63" s="31" t="n">
        <v>2.9</v>
      </c>
      <c r="AZ63" s="31" t="n">
        <v>3.1</v>
      </c>
      <c r="BA63" s="31" t="n">
        <v>4.3</v>
      </c>
      <c r="BB63" s="31" t="n">
        <v>7</v>
      </c>
      <c r="BC63" s="31" t="n">
        <v>9.4</v>
      </c>
      <c r="BD63" s="31" t="n">
        <v>12.7</v>
      </c>
      <c r="BE63" s="31" t="n">
        <v>15</v>
      </c>
      <c r="BF63" s="31" t="n">
        <v>13.8</v>
      </c>
      <c r="BG63" s="31" t="n">
        <v>10.3</v>
      </c>
      <c r="BH63" s="31" t="n">
        <v>7.3</v>
      </c>
      <c r="BI63" s="31" t="n">
        <v>5.4</v>
      </c>
      <c r="BJ63" s="31" t="n">
        <v>4</v>
      </c>
      <c r="BK63" s="31" t="n">
        <v>7.9</v>
      </c>
      <c r="BL63" s="26" t="s">
        <v>98</v>
      </c>
      <c r="BM63" s="31" t="n">
        <v>6.7</v>
      </c>
      <c r="BN63" s="31" t="n">
        <v>22.4</v>
      </c>
      <c r="BO63" s="31" t="n">
        <v>6.7</v>
      </c>
      <c r="BP63" s="31" t="n">
        <v>19.7</v>
      </c>
      <c r="BQ63" s="31" t="n">
        <v>7</v>
      </c>
      <c r="BR63" s="31" t="n">
        <v>18.5</v>
      </c>
      <c r="BS63" s="31" t="n">
        <v>9.1</v>
      </c>
      <c r="BT63" s="31" t="n">
        <v>18.8</v>
      </c>
      <c r="BU63" s="31" t="n">
        <v>11.9</v>
      </c>
      <c r="BV63" s="31" t="n">
        <v>20.5</v>
      </c>
      <c r="BW63" s="31" t="n">
        <v>12</v>
      </c>
      <c r="BX63" s="31" t="n">
        <v>20.4</v>
      </c>
      <c r="BY63" s="31" t="n">
        <v>11.8</v>
      </c>
      <c r="BZ63" s="31" t="n">
        <v>19.9</v>
      </c>
      <c r="CA63" s="31" t="n">
        <v>11.6</v>
      </c>
      <c r="CB63" s="31" t="n">
        <v>20.1</v>
      </c>
      <c r="CC63" s="31" t="n">
        <v>10.6</v>
      </c>
      <c r="CD63" s="31" t="n">
        <v>20.8</v>
      </c>
      <c r="CE63" s="31" t="n">
        <v>7.6</v>
      </c>
      <c r="CF63" s="31" t="n">
        <v>21.6</v>
      </c>
      <c r="CG63" s="31" t="n">
        <v>5.5</v>
      </c>
      <c r="CH63" s="31" t="n">
        <v>16.3</v>
      </c>
      <c r="CI63" s="31" t="n">
        <v>5.2</v>
      </c>
      <c r="CJ63" s="31" t="n">
        <v>21.6</v>
      </c>
      <c r="CK63" s="26" t="n">
        <f aca="false">SUM(BM63:CJ63)</f>
        <v>346.3</v>
      </c>
      <c r="CL63" s="26"/>
      <c r="CM63" s="32" t="n">
        <v>89</v>
      </c>
      <c r="CN63" s="32" t="n">
        <v>77</v>
      </c>
      <c r="CO63" s="32" t="s">
        <v>99</v>
      </c>
      <c r="CP63" s="32" t="s">
        <v>314</v>
      </c>
      <c r="CQ63" s="32" t="s">
        <v>315</v>
      </c>
      <c r="CR63" s="33" t="n">
        <v>-9.8</v>
      </c>
      <c r="CS63" s="33" t="n">
        <v>-9.6</v>
      </c>
      <c r="CT63" s="33" t="n">
        <v>-3.7</v>
      </c>
      <c r="CU63" s="33" t="n">
        <v>6.6</v>
      </c>
      <c r="CV63" s="33" t="n">
        <v>14.6</v>
      </c>
      <c r="CW63" s="33" t="n">
        <v>17.9</v>
      </c>
      <c r="CX63" s="33" t="n">
        <v>19.9</v>
      </c>
      <c r="CY63" s="33" t="n">
        <v>18.6</v>
      </c>
      <c r="CZ63" s="33" t="n">
        <v>13</v>
      </c>
      <c r="DA63" s="33" t="n">
        <v>5.9</v>
      </c>
      <c r="DB63" s="33" t="n">
        <v>-0.6</v>
      </c>
      <c r="DC63" s="33" t="n">
        <v>-6.2</v>
      </c>
      <c r="DD63" s="33" t="n">
        <v>5.6</v>
      </c>
      <c r="DE63" s="32" t="n">
        <v>77</v>
      </c>
      <c r="DF63" s="32" t="s">
        <v>316</v>
      </c>
      <c r="DG63" s="33" t="n">
        <v>-32</v>
      </c>
      <c r="DH63" s="33" t="n">
        <v>-31</v>
      </c>
      <c r="DI63" s="33" t="n">
        <v>-28</v>
      </c>
      <c r="DJ63" s="33" t="n">
        <v>-26</v>
      </c>
      <c r="DK63" s="33" t="n">
        <v>-15</v>
      </c>
      <c r="DL63" s="33" t="n">
        <v>-37</v>
      </c>
      <c r="DM63" s="33" t="n">
        <v>6.7</v>
      </c>
      <c r="DN63" s="33" t="n">
        <v>134</v>
      </c>
      <c r="DO63" s="33" t="n">
        <v>-6.3</v>
      </c>
      <c r="DP63" s="33" t="n">
        <v>196</v>
      </c>
      <c r="DQ63" s="33" t="n">
        <v>-3.1</v>
      </c>
      <c r="DR63" s="33" t="n">
        <v>212</v>
      </c>
      <c r="DS63" s="33" t="n">
        <v>-2.2</v>
      </c>
      <c r="DT63" s="33" t="n">
        <v>83</v>
      </c>
      <c r="DU63" s="33" t="n">
        <v>76</v>
      </c>
      <c r="DV63" s="33" t="n">
        <v>172</v>
      </c>
      <c r="DW63" s="31" t="s">
        <v>165</v>
      </c>
      <c r="DX63" s="33" t="n">
        <v>5.1</v>
      </c>
      <c r="DY63" s="33" t="n">
        <v>4.2</v>
      </c>
      <c r="DZ63" s="32" t="n">
        <v>77</v>
      </c>
      <c r="EA63" s="32" t="s">
        <v>317</v>
      </c>
      <c r="EB63" s="32" t="n">
        <v>1000</v>
      </c>
      <c r="EC63" s="32" t="n">
        <v>24.1</v>
      </c>
      <c r="ED63" s="32" t="n">
        <v>28.6</v>
      </c>
      <c r="EE63" s="32" t="n">
        <v>25.9</v>
      </c>
      <c r="EF63" s="32" t="n">
        <v>38</v>
      </c>
      <c r="EG63" s="32" t="n">
        <v>11.5</v>
      </c>
      <c r="EH63" s="32" t="n">
        <v>66</v>
      </c>
      <c r="EI63" s="32" t="n">
        <v>50</v>
      </c>
      <c r="EJ63" s="32" t="n">
        <v>367</v>
      </c>
      <c r="EK63" s="32" t="n">
        <v>100</v>
      </c>
      <c r="EL63" s="32" t="s">
        <v>318</v>
      </c>
      <c r="EM63" s="32" t="n">
        <v>3.3</v>
      </c>
      <c r="EN63" s="32" t="n">
        <v>62</v>
      </c>
      <c r="EO63" s="32" t="s">
        <v>315</v>
      </c>
      <c r="EP63" s="32" t="n">
        <v>2.9</v>
      </c>
      <c r="EQ63" s="32" t="n">
        <v>3.1</v>
      </c>
      <c r="ER63" s="32" t="n">
        <v>4.3</v>
      </c>
      <c r="ES63" s="32" t="n">
        <v>7</v>
      </c>
      <c r="ET63" s="32" t="n">
        <v>9.4</v>
      </c>
      <c r="EU63" s="32" t="n">
        <v>12.7</v>
      </c>
      <c r="EV63" s="32" t="n">
        <v>15</v>
      </c>
      <c r="EW63" s="32" t="n">
        <v>13.8</v>
      </c>
      <c r="EX63" s="32" t="n">
        <v>10.3</v>
      </c>
      <c r="EY63" s="32" t="n">
        <v>7.3</v>
      </c>
      <c r="EZ63" s="32" t="n">
        <v>5.4</v>
      </c>
      <c r="FA63" s="32" t="n">
        <v>4</v>
      </c>
      <c r="FB63" s="32" t="n">
        <v>7.9</v>
      </c>
      <c r="FC63" s="26"/>
      <c r="FD63" s="26" t="n">
        <f aca="false">IF(D63=DG63,0,1)</f>
        <v>1</v>
      </c>
      <c r="FE63" s="26" t="n">
        <f aca="false">IF(E63=DH63,0,1)</f>
        <v>1</v>
      </c>
      <c r="FF63" s="26" t="n">
        <f aca="false">IF(F63=DI63,0,1)</f>
        <v>1</v>
      </c>
      <c r="FG63" s="26" t="n">
        <f aca="false">IF(G63=DJ63,0,1)</f>
        <v>1</v>
      </c>
      <c r="FH63" s="26" t="n">
        <f aca="false">IF(H63=DK63,0,1)</f>
        <v>1</v>
      </c>
      <c r="FI63" s="26" t="n">
        <f aca="false">IF(I63=DL63,0,1)</f>
        <v>0</v>
      </c>
      <c r="FJ63" s="26" t="n">
        <f aca="false">IF(J63=DM63,0,1)</f>
        <v>1</v>
      </c>
      <c r="FK63" s="26" t="n">
        <f aca="false">IF(K63=DN63,0,1)</f>
        <v>1</v>
      </c>
      <c r="FL63" s="26" t="n">
        <f aca="false">IF(L63=DO63,0,1)</f>
        <v>1</v>
      </c>
      <c r="FM63" s="26" t="n">
        <f aca="false">IF(M63=DP63,0,1)</f>
        <v>1</v>
      </c>
      <c r="FN63" s="26" t="n">
        <f aca="false">IF(N63=DQ63,0,1)</f>
        <v>1</v>
      </c>
      <c r="FO63" s="26" t="n">
        <f aca="false">IF(O63=DR63,0,1)</f>
        <v>1</v>
      </c>
      <c r="FP63" s="26" t="n">
        <f aca="false">IF(P63=DS63,0,1)</f>
        <v>1</v>
      </c>
      <c r="FQ63" s="26" t="n">
        <f aca="false">IF(Q63=DT63,0,1)</f>
        <v>1</v>
      </c>
      <c r="FR63" s="26" t="n">
        <f aca="false">IF(R63=DU63,0,1)</f>
        <v>1</v>
      </c>
      <c r="FS63" s="26" t="n">
        <f aca="false">IF(S63=DV63,0,1)</f>
        <v>1</v>
      </c>
      <c r="FT63" s="26" t="n">
        <f aca="false">IF(T63=DW63,0,1)</f>
        <v>0</v>
      </c>
      <c r="FU63" s="26" t="n">
        <f aca="false">IF(U63=DX63,0,1)</f>
        <v>1</v>
      </c>
      <c r="FV63" s="26" t="n">
        <f aca="false">IF(V63=DY63,0,1)</f>
        <v>1</v>
      </c>
      <c r="FW63" s="26" t="n">
        <f aca="false">SUM(FD63:FV63)</f>
        <v>17</v>
      </c>
      <c r="FX63" s="26"/>
      <c r="FY63" s="26" t="n">
        <f aca="false">IF(X63=EB63,0,1)</f>
        <v>1</v>
      </c>
      <c r="FZ63" s="26" t="n">
        <f aca="false">IF(Y63=EC63,0,1)</f>
        <v>1</v>
      </c>
      <c r="GA63" s="26" t="n">
        <f aca="false">IF(Z63=ED63,0,1)</f>
        <v>1</v>
      </c>
      <c r="GB63" s="26" t="n">
        <f aca="false">IF(AA63=EE63,0,1)</f>
        <v>0</v>
      </c>
      <c r="GC63" s="26" t="n">
        <f aca="false">IF(AB63=EF63,0,1)</f>
        <v>1</v>
      </c>
      <c r="GD63" s="26" t="n">
        <f aca="false">IF(AC63=EG63,0,1)</f>
        <v>1</v>
      </c>
      <c r="GE63" s="26" t="n">
        <f aca="false">IF(AD63=EH63,0,1)</f>
        <v>1</v>
      </c>
      <c r="GF63" s="26" t="n">
        <f aca="false">IF(AE63=EI63,0,1)</f>
        <v>1</v>
      </c>
      <c r="GG63" s="26" t="n">
        <f aca="false">IF(AF63=EJ63,0,1)</f>
        <v>1</v>
      </c>
      <c r="GH63" s="26" t="n">
        <f aca="false">IF(AG63=EK63,0,1)</f>
        <v>0</v>
      </c>
      <c r="GI63" s="26" t="n">
        <f aca="false">IF(AH63=EL63,0,1)</f>
        <v>1</v>
      </c>
      <c r="GJ63" s="26" t="n">
        <f aca="false">IF(AI63=EM63,0,1)</f>
        <v>1</v>
      </c>
      <c r="GK63" s="26" t="n">
        <f aca="false">SUM(FY63:GJ63)</f>
        <v>10</v>
      </c>
      <c r="GL63" s="26"/>
      <c r="GM63" s="26" t="n">
        <f aca="false">IF(AK63=CR63,0,1)</f>
        <v>1</v>
      </c>
      <c r="GN63" s="26" t="n">
        <f aca="false">IF(AL63=CS63,0,1)</f>
        <v>1</v>
      </c>
      <c r="GO63" s="26" t="n">
        <f aca="false">IF(AM63=CT63,0,1)</f>
        <v>1</v>
      </c>
      <c r="GP63" s="26" t="n">
        <f aca="false">IF(AN63=CU63,0,1)</f>
        <v>1</v>
      </c>
      <c r="GQ63" s="26" t="n">
        <f aca="false">IF(AO63=CV63,0,1)</f>
        <v>1</v>
      </c>
      <c r="GR63" s="26" t="n">
        <f aca="false">IF(AP63=CW63,0,1)</f>
        <v>1</v>
      </c>
      <c r="GS63" s="26" t="n">
        <f aca="false">IF(AQ63=CX63,0,1)</f>
        <v>1</v>
      </c>
      <c r="GT63" s="26" t="n">
        <f aca="false">IF(AR63=CY63,0,1)</f>
        <v>1</v>
      </c>
      <c r="GU63" s="26" t="n">
        <f aca="false">IF(AS63=CZ63,0,1)</f>
        <v>1</v>
      </c>
      <c r="GV63" s="26" t="n">
        <f aca="false">IF(AT63=DA63,0,1)</f>
        <v>1</v>
      </c>
      <c r="GW63" s="26" t="n">
        <f aca="false">IF(AU63=DB63,0,1)</f>
        <v>1</v>
      </c>
      <c r="GX63" s="26" t="n">
        <f aca="false">IF(AV63=DC63,0,1)</f>
        <v>1</v>
      </c>
      <c r="GY63" s="26" t="n">
        <f aca="false">IF(AW63=DD63,0,1)</f>
        <v>1</v>
      </c>
      <c r="GZ63" s="26" t="n">
        <f aca="false">SUM(GM63:GY63)</f>
        <v>13</v>
      </c>
      <c r="HA63" s="34"/>
      <c r="HB63" s="26" t="n">
        <f aca="false">IF(AY63=EP63,0,1)</f>
        <v>0</v>
      </c>
      <c r="HC63" s="26" t="n">
        <f aca="false">IF(AZ63=EQ63,0,1)</f>
        <v>0</v>
      </c>
      <c r="HD63" s="26" t="n">
        <f aca="false">IF(BA63=ER63,0,1)</f>
        <v>0</v>
      </c>
      <c r="HE63" s="26" t="n">
        <f aca="false">IF(BB63=ES63,0,1)</f>
        <v>0</v>
      </c>
      <c r="HF63" s="26" t="n">
        <f aca="false">IF(BC63=ET63,0,1)</f>
        <v>0</v>
      </c>
      <c r="HG63" s="26" t="n">
        <f aca="false">IF(BD63=EU63,0,1)</f>
        <v>0</v>
      </c>
      <c r="HH63" s="26" t="n">
        <f aca="false">IF(BE63=EV63,0,1)</f>
        <v>0</v>
      </c>
      <c r="HI63" s="26" t="n">
        <f aca="false">IF(BF63=EW63,0,1)</f>
        <v>0</v>
      </c>
      <c r="HJ63" s="26" t="n">
        <f aca="false">IF(BG63=EX63,0,1)</f>
        <v>0</v>
      </c>
      <c r="HK63" s="26" t="n">
        <f aca="false">IF(BH63=EY63,0,1)</f>
        <v>0</v>
      </c>
      <c r="HL63" s="26" t="n">
        <f aca="false">IF(BI63=EZ63,0,1)</f>
        <v>0</v>
      </c>
      <c r="HM63" s="26" t="n">
        <f aca="false">IF(BJ63=FA63,0,1)</f>
        <v>0</v>
      </c>
      <c r="HN63" s="26" t="n">
        <f aca="false">IF(BK63=FB63,0,1)</f>
        <v>0</v>
      </c>
      <c r="HO63" s="26" t="n">
        <f aca="false">SUM(HB63:HN63)</f>
        <v>0</v>
      </c>
      <c r="HP63" s="26"/>
      <c r="HQ63" s="26" t="n">
        <f aca="false">FW63+GK63+GZ63+HO63</f>
        <v>40</v>
      </c>
      <c r="HS63" s="38"/>
      <c r="HT63" s="43" t="n">
        <v>39.208882467455</v>
      </c>
      <c r="HU63" s="40" t="n">
        <v>51.68</v>
      </c>
      <c r="HV63" s="46"/>
      <c r="HW63" s="42"/>
      <c r="HX63" s="42"/>
    </row>
    <row r="64" customFormat="false" ht="12.6" hidden="true" customHeight="true" outlineLevel="0" collapsed="false">
      <c r="A64" s="26" t="n">
        <v>134</v>
      </c>
      <c r="B64" s="30" t="s">
        <v>319</v>
      </c>
      <c r="C64" s="31" t="s">
        <v>320</v>
      </c>
      <c r="D64" s="31" t="n">
        <v>-38</v>
      </c>
      <c r="E64" s="31" t="n">
        <v>-34</v>
      </c>
      <c r="F64" s="31" t="n">
        <v>-34</v>
      </c>
      <c r="G64" s="31" t="n">
        <v>-30</v>
      </c>
      <c r="H64" s="31" t="n">
        <v>-17</v>
      </c>
      <c r="I64" s="31" t="n">
        <v>-45</v>
      </c>
      <c r="J64" s="31" t="n">
        <v>7.1</v>
      </c>
      <c r="K64" s="31" t="n">
        <v>152</v>
      </c>
      <c r="L64" s="31" t="n">
        <v>-7.4</v>
      </c>
      <c r="M64" s="31" t="n">
        <v>219</v>
      </c>
      <c r="N64" s="31" t="n">
        <v>-3.9</v>
      </c>
      <c r="O64" s="31" t="n">
        <v>236</v>
      </c>
      <c r="P64" s="31" t="n">
        <v>-2.9</v>
      </c>
      <c r="Q64" s="31" t="n">
        <v>85</v>
      </c>
      <c r="R64" s="31" t="n">
        <v>84</v>
      </c>
      <c r="S64" s="31" t="n">
        <v>209</v>
      </c>
      <c r="T64" s="31" t="s">
        <v>114</v>
      </c>
      <c r="U64" s="31" t="n">
        <v>4.9</v>
      </c>
      <c r="V64" s="31" t="n">
        <v>4.2</v>
      </c>
      <c r="W64" s="30"/>
      <c r="X64" s="31" t="n">
        <v>995</v>
      </c>
      <c r="Y64" s="31" t="n">
        <v>20.9</v>
      </c>
      <c r="Z64" s="31" t="n">
        <v>25.1</v>
      </c>
      <c r="AA64" s="31" t="n">
        <v>23.3</v>
      </c>
      <c r="AB64" s="31" t="n">
        <v>38</v>
      </c>
      <c r="AC64" s="31" t="n">
        <v>11.1</v>
      </c>
      <c r="AD64" s="31" t="n">
        <v>72</v>
      </c>
      <c r="AE64" s="31" t="n">
        <v>56</v>
      </c>
      <c r="AF64" s="31" t="n">
        <v>437</v>
      </c>
      <c r="AG64" s="31" t="n">
        <v>78</v>
      </c>
      <c r="AH64" s="31" t="s">
        <v>108</v>
      </c>
      <c r="AI64" s="31" t="n">
        <v>2.8</v>
      </c>
      <c r="AJ64" s="26"/>
      <c r="AK64" s="31" t="n">
        <v>-11.9</v>
      </c>
      <c r="AL64" s="31" t="n">
        <v>-10.9</v>
      </c>
      <c r="AM64" s="31" t="n">
        <v>-5.1</v>
      </c>
      <c r="AN64" s="31" t="n">
        <v>4.1</v>
      </c>
      <c r="AO64" s="31" t="n">
        <v>11.4</v>
      </c>
      <c r="AP64" s="31" t="n">
        <v>15.8</v>
      </c>
      <c r="AQ64" s="31" t="n">
        <v>17.6</v>
      </c>
      <c r="AR64" s="31" t="n">
        <v>15.8</v>
      </c>
      <c r="AS64" s="31" t="n">
        <v>10.1</v>
      </c>
      <c r="AT64" s="31" t="n">
        <v>3.5</v>
      </c>
      <c r="AU64" s="31" t="n">
        <v>-3.1</v>
      </c>
      <c r="AV64" s="31" t="n">
        <v>-8.1</v>
      </c>
      <c r="AW64" s="31" t="n">
        <v>3.3</v>
      </c>
      <c r="AX64" s="26"/>
      <c r="AY64" s="31" t="n">
        <v>2.6</v>
      </c>
      <c r="AZ64" s="31" t="n">
        <v>2.6</v>
      </c>
      <c r="BA64" s="31" t="n">
        <v>3.6</v>
      </c>
      <c r="BB64" s="31" t="n">
        <v>6.1</v>
      </c>
      <c r="BC64" s="31" t="n">
        <v>9</v>
      </c>
      <c r="BD64" s="31" t="n">
        <v>12.4</v>
      </c>
      <c r="BE64" s="31" t="n">
        <v>14.8</v>
      </c>
      <c r="BF64" s="31" t="n">
        <v>13.7</v>
      </c>
      <c r="BG64" s="31" t="n">
        <v>10.2</v>
      </c>
      <c r="BH64" s="31" t="n">
        <v>6.8</v>
      </c>
      <c r="BI64" s="31" t="n">
        <v>4.6</v>
      </c>
      <c r="BJ64" s="31" t="n">
        <v>3.4</v>
      </c>
      <c r="BK64" s="31" t="n">
        <v>7.5</v>
      </c>
      <c r="BL64" s="26" t="s">
        <v>98</v>
      </c>
      <c r="BM64" s="26" t="s">
        <v>98</v>
      </c>
      <c r="BN64" s="26" t="s">
        <v>98</v>
      </c>
      <c r="BO64" s="26" t="s">
        <v>98</v>
      </c>
      <c r="BP64" s="26" t="s">
        <v>98</v>
      </c>
      <c r="BQ64" s="26" t="s">
        <v>98</v>
      </c>
      <c r="BR64" s="26" t="s">
        <v>98</v>
      </c>
      <c r="BS64" s="26" t="s">
        <v>98</v>
      </c>
      <c r="BT64" s="26" t="s">
        <v>98</v>
      </c>
      <c r="BU64" s="26" t="s">
        <v>98</v>
      </c>
      <c r="BV64" s="26" t="s">
        <v>98</v>
      </c>
      <c r="BW64" s="26" t="s">
        <v>98</v>
      </c>
      <c r="BX64" s="26" t="s">
        <v>98</v>
      </c>
      <c r="BY64" s="26" t="s">
        <v>98</v>
      </c>
      <c r="BZ64" s="26" t="s">
        <v>98</v>
      </c>
      <c r="CA64" s="26" t="s">
        <v>98</v>
      </c>
      <c r="CB64" s="26" t="s">
        <v>98</v>
      </c>
      <c r="CC64" s="26" t="s">
        <v>98</v>
      </c>
      <c r="CD64" s="26" t="s">
        <v>98</v>
      </c>
      <c r="CE64" s="26" t="s">
        <v>98</v>
      </c>
      <c r="CF64" s="26" t="s">
        <v>98</v>
      </c>
      <c r="CG64" s="26" t="s">
        <v>98</v>
      </c>
      <c r="CH64" s="26" t="s">
        <v>98</v>
      </c>
      <c r="CI64" s="26" t="s">
        <v>98</v>
      </c>
      <c r="CJ64" s="26" t="s">
        <v>98</v>
      </c>
      <c r="CK64" s="26"/>
      <c r="CL64" s="26"/>
      <c r="CM64" s="32" t="n">
        <v>134</v>
      </c>
      <c r="CN64" s="32" t="n">
        <v>81</v>
      </c>
      <c r="CO64" s="32" t="s">
        <v>99</v>
      </c>
      <c r="CP64" s="32" t="s">
        <v>319</v>
      </c>
      <c r="CQ64" s="32" t="s">
        <v>320</v>
      </c>
      <c r="CR64" s="33" t="n">
        <v>-11.9</v>
      </c>
      <c r="CS64" s="33" t="n">
        <v>-10.9</v>
      </c>
      <c r="CT64" s="33" t="n">
        <v>-5.1</v>
      </c>
      <c r="CU64" s="33" t="n">
        <v>4.1</v>
      </c>
      <c r="CV64" s="33" t="n">
        <v>11.4</v>
      </c>
      <c r="CW64" s="33" t="n">
        <v>15.8</v>
      </c>
      <c r="CX64" s="33" t="n">
        <v>17.6</v>
      </c>
      <c r="CY64" s="33" t="n">
        <v>15.8</v>
      </c>
      <c r="CZ64" s="33" t="n">
        <v>10.1</v>
      </c>
      <c r="DA64" s="33" t="n">
        <v>3.5</v>
      </c>
      <c r="DB64" s="33" t="n">
        <v>-3.1</v>
      </c>
      <c r="DC64" s="33" t="n">
        <v>-8.1</v>
      </c>
      <c r="DD64" s="33" t="n">
        <v>3.3</v>
      </c>
      <c r="DE64" s="32" t="n">
        <v>81</v>
      </c>
      <c r="DF64" s="32" t="s">
        <v>321</v>
      </c>
      <c r="DG64" s="33" t="n">
        <v>-38</v>
      </c>
      <c r="DH64" s="33" t="n">
        <v>-34</v>
      </c>
      <c r="DI64" s="33" t="n">
        <v>-34</v>
      </c>
      <c r="DJ64" s="33" t="n">
        <v>-30</v>
      </c>
      <c r="DK64" s="33" t="n">
        <v>-17</v>
      </c>
      <c r="DL64" s="33" t="n">
        <v>-45</v>
      </c>
      <c r="DM64" s="33" t="n">
        <v>7.1</v>
      </c>
      <c r="DN64" s="33" t="n">
        <v>152</v>
      </c>
      <c r="DO64" s="33" t="n">
        <v>-7.4</v>
      </c>
      <c r="DP64" s="33" t="n">
        <v>219</v>
      </c>
      <c r="DQ64" s="33" t="n">
        <v>-3.9</v>
      </c>
      <c r="DR64" s="33" t="n">
        <v>236</v>
      </c>
      <c r="DS64" s="33" t="n">
        <v>-2.9</v>
      </c>
      <c r="DT64" s="33" t="n">
        <v>85</v>
      </c>
      <c r="DU64" s="33" t="n">
        <v>84</v>
      </c>
      <c r="DV64" s="33" t="n">
        <v>209</v>
      </c>
      <c r="DW64" s="31" t="s">
        <v>114</v>
      </c>
      <c r="DX64" s="33" t="n">
        <v>4.9</v>
      </c>
      <c r="DY64" s="33" t="n">
        <v>4.2</v>
      </c>
      <c r="DZ64" s="32" t="n">
        <v>81</v>
      </c>
      <c r="EA64" s="32" t="s">
        <v>322</v>
      </c>
      <c r="EB64" s="32" t="n">
        <v>995</v>
      </c>
      <c r="EC64" s="32" t="n">
        <v>20.9</v>
      </c>
      <c r="ED64" s="32" t="n">
        <v>25.1</v>
      </c>
      <c r="EE64" s="32" t="n">
        <v>23.3</v>
      </c>
      <c r="EF64" s="32" t="n">
        <v>38</v>
      </c>
      <c r="EG64" s="32" t="n">
        <v>11.1</v>
      </c>
      <c r="EH64" s="32" t="n">
        <v>72</v>
      </c>
      <c r="EI64" s="32" t="n">
        <v>56</v>
      </c>
      <c r="EJ64" s="32" t="n">
        <v>437</v>
      </c>
      <c r="EK64" s="32" t="n">
        <v>78</v>
      </c>
      <c r="EL64" s="31" t="s">
        <v>108</v>
      </c>
      <c r="EM64" s="32" t="n">
        <v>2.8</v>
      </c>
      <c r="EN64" s="32" t="n">
        <v>66</v>
      </c>
      <c r="EO64" s="32" t="s">
        <v>320</v>
      </c>
      <c r="EP64" s="32" t="n">
        <v>2.6</v>
      </c>
      <c r="EQ64" s="32" t="n">
        <v>2.6</v>
      </c>
      <c r="ER64" s="32" t="n">
        <v>3.6</v>
      </c>
      <c r="ES64" s="32" t="n">
        <v>6.1</v>
      </c>
      <c r="ET64" s="32" t="n">
        <v>9</v>
      </c>
      <c r="EU64" s="32" t="n">
        <v>12.4</v>
      </c>
      <c r="EV64" s="32" t="n">
        <v>14.8</v>
      </c>
      <c r="EW64" s="32" t="n">
        <v>13.7</v>
      </c>
      <c r="EX64" s="32" t="n">
        <v>10.2</v>
      </c>
      <c r="EY64" s="32" t="n">
        <v>6.8</v>
      </c>
      <c r="EZ64" s="32" t="n">
        <v>4.6</v>
      </c>
      <c r="FA64" s="32" t="n">
        <v>3.4</v>
      </c>
      <c r="FB64" s="32" t="n">
        <v>7.5</v>
      </c>
      <c r="FC64" s="26"/>
      <c r="FD64" s="26" t="n">
        <f aca="false">IF(D64=DG64,0,1)</f>
        <v>0</v>
      </c>
      <c r="FE64" s="26" t="n">
        <f aca="false">IF(E64=DH64,0,1)</f>
        <v>0</v>
      </c>
      <c r="FF64" s="26" t="n">
        <f aca="false">IF(F64=DI64,0,1)</f>
        <v>0</v>
      </c>
      <c r="FG64" s="26" t="n">
        <f aca="false">IF(G64=DJ64,0,1)</f>
        <v>0</v>
      </c>
      <c r="FH64" s="26" t="n">
        <f aca="false">IF(H64=DK64,0,1)</f>
        <v>0</v>
      </c>
      <c r="FI64" s="26" t="n">
        <f aca="false">IF(I64=DL64,0,1)</f>
        <v>0</v>
      </c>
      <c r="FJ64" s="26" t="n">
        <f aca="false">IF(J64=DM64,0,1)</f>
        <v>0</v>
      </c>
      <c r="FK64" s="26" t="n">
        <f aca="false">IF(K64=DN64,0,1)</f>
        <v>0</v>
      </c>
      <c r="FL64" s="26" t="n">
        <f aca="false">IF(L64=DO64,0,1)</f>
        <v>0</v>
      </c>
      <c r="FM64" s="26" t="n">
        <f aca="false">IF(M64=DP64,0,1)</f>
        <v>0</v>
      </c>
      <c r="FN64" s="26" t="n">
        <f aca="false">IF(N64=DQ64,0,1)</f>
        <v>0</v>
      </c>
      <c r="FO64" s="26" t="n">
        <f aca="false">IF(O64=DR64,0,1)</f>
        <v>0</v>
      </c>
      <c r="FP64" s="26" t="n">
        <f aca="false">IF(P64=DS64,0,1)</f>
        <v>0</v>
      </c>
      <c r="FQ64" s="26" t="n">
        <f aca="false">IF(Q64=DT64,0,1)</f>
        <v>0</v>
      </c>
      <c r="FR64" s="26" t="n">
        <f aca="false">IF(R64=DU64,0,1)</f>
        <v>0</v>
      </c>
      <c r="FS64" s="26" t="n">
        <f aca="false">IF(S64=DV64,0,1)</f>
        <v>0</v>
      </c>
      <c r="FT64" s="26" t="n">
        <f aca="false">IF(T64=DW64,0,1)</f>
        <v>0</v>
      </c>
      <c r="FU64" s="26" t="n">
        <f aca="false">IF(U64=DX64,0,1)</f>
        <v>0</v>
      </c>
      <c r="FV64" s="26" t="n">
        <f aca="false">IF(V64=DY64,0,1)</f>
        <v>0</v>
      </c>
      <c r="FW64" s="26" t="n">
        <f aca="false">SUM(FD64:FV64)</f>
        <v>0</v>
      </c>
      <c r="FX64" s="26"/>
      <c r="FY64" s="26" t="n">
        <f aca="false">IF(X64=EB64,0,1)</f>
        <v>0</v>
      </c>
      <c r="FZ64" s="26" t="n">
        <f aca="false">IF(Y64=EC64,0,1)</f>
        <v>0</v>
      </c>
      <c r="GA64" s="26" t="n">
        <f aca="false">IF(Z64=ED64,0,1)</f>
        <v>0</v>
      </c>
      <c r="GB64" s="26" t="n">
        <f aca="false">IF(AA64=EE64,0,1)</f>
        <v>0</v>
      </c>
      <c r="GC64" s="26" t="n">
        <f aca="false">IF(AB64=EF64,0,1)</f>
        <v>0</v>
      </c>
      <c r="GD64" s="26" t="n">
        <f aca="false">IF(AC64=EG64,0,1)</f>
        <v>0</v>
      </c>
      <c r="GE64" s="26" t="n">
        <f aca="false">IF(AD64=EH64,0,1)</f>
        <v>0</v>
      </c>
      <c r="GF64" s="26" t="n">
        <f aca="false">IF(AE64=EI64,0,1)</f>
        <v>0</v>
      </c>
      <c r="GG64" s="26" t="n">
        <f aca="false">IF(AF64=EJ64,0,1)</f>
        <v>0</v>
      </c>
      <c r="GH64" s="26" t="n">
        <f aca="false">IF(AG64=EK64,0,1)</f>
        <v>0</v>
      </c>
      <c r="GI64" s="26" t="n">
        <f aca="false">IF(AH64=EL64,0,1)</f>
        <v>0</v>
      </c>
      <c r="GJ64" s="26" t="n">
        <f aca="false">IF(AI64=EM64,0,1)</f>
        <v>0</v>
      </c>
      <c r="GK64" s="26" t="n">
        <f aca="false">SUM(FY64:GJ64)</f>
        <v>0</v>
      </c>
      <c r="GL64" s="26"/>
      <c r="GM64" s="26" t="n">
        <f aca="false">IF(AK64=CR64,0,1)</f>
        <v>0</v>
      </c>
      <c r="GN64" s="26" t="n">
        <f aca="false">IF(AL64=CS64,0,1)</f>
        <v>0</v>
      </c>
      <c r="GO64" s="26" t="n">
        <f aca="false">IF(AM64=CT64,0,1)</f>
        <v>0</v>
      </c>
      <c r="GP64" s="26" t="n">
        <f aca="false">IF(AN64=CU64,0,1)</f>
        <v>0</v>
      </c>
      <c r="GQ64" s="26" t="n">
        <f aca="false">IF(AO64=CV64,0,1)</f>
        <v>0</v>
      </c>
      <c r="GR64" s="26" t="n">
        <f aca="false">IF(AP64=CW64,0,1)</f>
        <v>0</v>
      </c>
      <c r="GS64" s="26" t="n">
        <f aca="false">IF(AQ64=CX64,0,1)</f>
        <v>0</v>
      </c>
      <c r="GT64" s="26" t="n">
        <f aca="false">IF(AR64=CY64,0,1)</f>
        <v>0</v>
      </c>
      <c r="GU64" s="26" t="n">
        <f aca="false">IF(AS64=CZ64,0,1)</f>
        <v>0</v>
      </c>
      <c r="GV64" s="26" t="n">
        <f aca="false">IF(AT64=DA64,0,1)</f>
        <v>0</v>
      </c>
      <c r="GW64" s="26" t="n">
        <f aca="false">IF(AU64=DB64,0,1)</f>
        <v>0</v>
      </c>
      <c r="GX64" s="26" t="n">
        <f aca="false">IF(AV64=DC64,0,1)</f>
        <v>0</v>
      </c>
      <c r="GY64" s="26" t="n">
        <f aca="false">IF(AW64=DD64,0,1)</f>
        <v>0</v>
      </c>
      <c r="GZ64" s="26" t="n">
        <f aca="false">SUM(GM64:GY64)</f>
        <v>0</v>
      </c>
      <c r="HA64" s="34"/>
      <c r="HB64" s="26" t="n">
        <f aca="false">IF(AY64=EP64,0,1)</f>
        <v>0</v>
      </c>
      <c r="HC64" s="26" t="n">
        <f aca="false">IF(AZ64=EQ64,0,1)</f>
        <v>0</v>
      </c>
      <c r="HD64" s="26" t="n">
        <f aca="false">IF(BA64=ER64,0,1)</f>
        <v>0</v>
      </c>
      <c r="HE64" s="26" t="n">
        <f aca="false">IF(BB64=ES64,0,1)</f>
        <v>0</v>
      </c>
      <c r="HF64" s="26" t="n">
        <f aca="false">IF(BC64=ET64,0,1)</f>
        <v>0</v>
      </c>
      <c r="HG64" s="26" t="n">
        <f aca="false">IF(BD64=EU64,0,1)</f>
        <v>0</v>
      </c>
      <c r="HH64" s="26" t="n">
        <f aca="false">IF(BE64=EV64,0,1)</f>
        <v>0</v>
      </c>
      <c r="HI64" s="26" t="n">
        <f aca="false">IF(BF64=EW64,0,1)</f>
        <v>0</v>
      </c>
      <c r="HJ64" s="26" t="n">
        <f aca="false">IF(BG64=EX64,0,1)</f>
        <v>0</v>
      </c>
      <c r="HK64" s="26" t="n">
        <f aca="false">IF(BH64=EY64,0,1)</f>
        <v>0</v>
      </c>
      <c r="HL64" s="26" t="n">
        <f aca="false">IF(BI64=EZ64,0,1)</f>
        <v>0</v>
      </c>
      <c r="HM64" s="26" t="n">
        <f aca="false">IF(BJ64=FA64,0,1)</f>
        <v>0</v>
      </c>
      <c r="HN64" s="26" t="n">
        <f aca="false">IF(BK64=FB64,0,1)</f>
        <v>0</v>
      </c>
      <c r="HO64" s="26" t="n">
        <f aca="false">SUM(HB64:HN64)</f>
        <v>0</v>
      </c>
      <c r="HP64" s="26"/>
      <c r="HQ64" s="26" t="n">
        <f aca="false">FW64+GK64+GZ64+HO64</f>
        <v>0</v>
      </c>
      <c r="HS64" s="38"/>
      <c r="HT64" s="43" t="n">
        <v>40.9834611877698</v>
      </c>
      <c r="HU64" s="40" t="n">
        <v>57</v>
      </c>
      <c r="HV64" s="46"/>
      <c r="HW64" s="42"/>
      <c r="HX64" s="42"/>
    </row>
    <row r="65" customFormat="false" ht="12.6" hidden="true" customHeight="true" outlineLevel="0" collapsed="false">
      <c r="A65" s="26" t="n">
        <v>165</v>
      </c>
      <c r="B65" s="30" t="s">
        <v>319</v>
      </c>
      <c r="C65" s="31" t="s">
        <v>323</v>
      </c>
      <c r="D65" s="31" t="n">
        <v>-39</v>
      </c>
      <c r="E65" s="31" t="n">
        <v>-35</v>
      </c>
      <c r="F65" s="31" t="n">
        <v>-33</v>
      </c>
      <c r="G65" s="31" t="n">
        <v>-31</v>
      </c>
      <c r="H65" s="31" t="n">
        <v>-17</v>
      </c>
      <c r="I65" s="31" t="n">
        <v>-45</v>
      </c>
      <c r="J65" s="31" t="n">
        <v>6.4</v>
      </c>
      <c r="K65" s="31" t="n">
        <v>155</v>
      </c>
      <c r="L65" s="31" t="n">
        <v>-7.6</v>
      </c>
      <c r="M65" s="31" t="n">
        <v>221</v>
      </c>
      <c r="N65" s="31" t="n">
        <v>-4.1</v>
      </c>
      <c r="O65" s="31" t="n">
        <v>238</v>
      </c>
      <c r="P65" s="31" t="n">
        <v>-3.2</v>
      </c>
      <c r="Q65" s="31" t="n">
        <v>84</v>
      </c>
      <c r="R65" s="31" t="n">
        <v>83</v>
      </c>
      <c r="S65" s="31" t="n">
        <v>268</v>
      </c>
      <c r="T65" s="31" t="s">
        <v>96</v>
      </c>
      <c r="U65" s="31" t="s">
        <v>97</v>
      </c>
      <c r="V65" s="31" t="n">
        <v>4.1</v>
      </c>
      <c r="W65" s="30"/>
      <c r="X65" s="31" t="n">
        <v>1000</v>
      </c>
      <c r="Y65" s="31" t="n">
        <v>21.4</v>
      </c>
      <c r="Z65" s="31" t="n">
        <v>25.6</v>
      </c>
      <c r="AA65" s="31" t="n">
        <v>23.8</v>
      </c>
      <c r="AB65" s="31" t="n">
        <v>38</v>
      </c>
      <c r="AC65" s="31" t="n">
        <v>11.3</v>
      </c>
      <c r="AD65" s="31" t="n">
        <v>71</v>
      </c>
      <c r="AE65" s="31" t="n">
        <v>56</v>
      </c>
      <c r="AF65" s="31" t="n">
        <v>450</v>
      </c>
      <c r="AG65" s="31" t="n">
        <v>60</v>
      </c>
      <c r="AH65" s="31" t="s">
        <v>96</v>
      </c>
      <c r="AI65" s="31" t="s">
        <v>97</v>
      </c>
      <c r="AJ65" s="26"/>
      <c r="AK65" s="31" t="n">
        <v>-11.7</v>
      </c>
      <c r="AL65" s="31" t="n">
        <v>-11.3</v>
      </c>
      <c r="AM65" s="31" t="n">
        <v>-5.6</v>
      </c>
      <c r="AN65" s="31" t="n">
        <v>3.4</v>
      </c>
      <c r="AO65" s="31" t="n">
        <v>11.1</v>
      </c>
      <c r="AP65" s="31" t="n">
        <v>15.9</v>
      </c>
      <c r="AQ65" s="31" t="n">
        <v>18.2</v>
      </c>
      <c r="AR65" s="31" t="n">
        <v>15.9</v>
      </c>
      <c r="AS65" s="31" t="n">
        <v>10</v>
      </c>
      <c r="AT65" s="31" t="n">
        <v>3.3</v>
      </c>
      <c r="AU65" s="31" t="n">
        <v>-3.5</v>
      </c>
      <c r="AV65" s="31" t="n">
        <v>-9.1</v>
      </c>
      <c r="AW65" s="31" t="n">
        <v>3</v>
      </c>
      <c r="AX65" s="26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26" t="s">
        <v>98</v>
      </c>
      <c r="BM65" s="26" t="s">
        <v>98</v>
      </c>
      <c r="BN65" s="26" t="s">
        <v>98</v>
      </c>
      <c r="BO65" s="26" t="s">
        <v>98</v>
      </c>
      <c r="BP65" s="26" t="s">
        <v>98</v>
      </c>
      <c r="BQ65" s="26" t="s">
        <v>98</v>
      </c>
      <c r="BR65" s="26" t="s">
        <v>98</v>
      </c>
      <c r="BS65" s="26" t="s">
        <v>98</v>
      </c>
      <c r="BT65" s="26" t="s">
        <v>98</v>
      </c>
      <c r="BU65" s="26" t="s">
        <v>98</v>
      </c>
      <c r="BV65" s="26" t="s">
        <v>98</v>
      </c>
      <c r="BW65" s="26" t="s">
        <v>98</v>
      </c>
      <c r="BX65" s="26" t="s">
        <v>98</v>
      </c>
      <c r="BY65" s="26" t="s">
        <v>98</v>
      </c>
      <c r="BZ65" s="26" t="s">
        <v>98</v>
      </c>
      <c r="CA65" s="26" t="s">
        <v>98</v>
      </c>
      <c r="CB65" s="26" t="s">
        <v>98</v>
      </c>
      <c r="CC65" s="26" t="s">
        <v>98</v>
      </c>
      <c r="CD65" s="26" t="s">
        <v>98</v>
      </c>
      <c r="CE65" s="26" t="s">
        <v>98</v>
      </c>
      <c r="CF65" s="26" t="s">
        <v>98</v>
      </c>
      <c r="CG65" s="26" t="s">
        <v>98</v>
      </c>
      <c r="CH65" s="26" t="s">
        <v>98</v>
      </c>
      <c r="CI65" s="26" t="s">
        <v>98</v>
      </c>
      <c r="CJ65" s="26" t="s">
        <v>98</v>
      </c>
      <c r="CK65" s="26"/>
      <c r="CL65" s="26"/>
      <c r="CM65" s="32" t="n">
        <v>164</v>
      </c>
      <c r="CN65" s="32" t="n">
        <v>82</v>
      </c>
      <c r="CO65" s="32" t="s">
        <v>99</v>
      </c>
      <c r="CP65" s="32" t="s">
        <v>319</v>
      </c>
      <c r="CQ65" s="32" t="s">
        <v>323</v>
      </c>
      <c r="CR65" s="33" t="n">
        <v>-11.7</v>
      </c>
      <c r="CS65" s="33" t="n">
        <v>-11.3</v>
      </c>
      <c r="CT65" s="33" t="n">
        <v>-5.6</v>
      </c>
      <c r="CU65" s="33" t="n">
        <v>3.4</v>
      </c>
      <c r="CV65" s="33" t="n">
        <v>11.1</v>
      </c>
      <c r="CW65" s="33" t="n">
        <v>15.9</v>
      </c>
      <c r="CX65" s="33" t="n">
        <v>18.2</v>
      </c>
      <c r="CY65" s="33" t="n">
        <v>15.9</v>
      </c>
      <c r="CZ65" s="33" t="n">
        <v>10</v>
      </c>
      <c r="DA65" s="33" t="n">
        <v>3.3</v>
      </c>
      <c r="DB65" s="33" t="n">
        <v>-3.5</v>
      </c>
      <c r="DC65" s="33" t="n">
        <v>-9.1</v>
      </c>
      <c r="DD65" s="33" t="n">
        <v>3</v>
      </c>
      <c r="DE65" s="32" t="n">
        <v>82</v>
      </c>
      <c r="DF65" s="32" t="s">
        <v>324</v>
      </c>
      <c r="DG65" s="33" t="n">
        <v>-39</v>
      </c>
      <c r="DH65" s="33" t="n">
        <v>-35</v>
      </c>
      <c r="DI65" s="33" t="n">
        <v>-33</v>
      </c>
      <c r="DJ65" s="33" t="n">
        <v>-31</v>
      </c>
      <c r="DK65" s="33" t="n">
        <v>-17</v>
      </c>
      <c r="DL65" s="33" t="n">
        <v>-45</v>
      </c>
      <c r="DM65" s="33" t="n">
        <v>6.4</v>
      </c>
      <c r="DN65" s="33" t="n">
        <v>155</v>
      </c>
      <c r="DO65" s="33" t="n">
        <v>-7.6</v>
      </c>
      <c r="DP65" s="33" t="n">
        <v>221</v>
      </c>
      <c r="DQ65" s="33" t="n">
        <v>-4.1</v>
      </c>
      <c r="DR65" s="33" t="n">
        <v>238</v>
      </c>
      <c r="DS65" s="33" t="n">
        <v>-3.2</v>
      </c>
      <c r="DT65" s="33" t="n">
        <v>84</v>
      </c>
      <c r="DU65" s="33" t="n">
        <v>83</v>
      </c>
      <c r="DV65" s="33" t="n">
        <v>268</v>
      </c>
      <c r="DW65" s="31" t="s">
        <v>96</v>
      </c>
      <c r="DX65" s="31" t="s">
        <v>97</v>
      </c>
      <c r="DY65" s="33" t="n">
        <v>4.1</v>
      </c>
      <c r="DZ65" s="32" t="n">
        <v>82</v>
      </c>
      <c r="EA65" s="32" t="s">
        <v>325</v>
      </c>
      <c r="EB65" s="32" t="n">
        <v>1000</v>
      </c>
      <c r="EC65" s="32" t="n">
        <v>21.4</v>
      </c>
      <c r="ED65" s="32" t="n">
        <v>25.6</v>
      </c>
      <c r="EE65" s="32" t="n">
        <v>23.8</v>
      </c>
      <c r="EF65" s="32" t="n">
        <v>38</v>
      </c>
      <c r="EG65" s="32" t="n">
        <v>11.3</v>
      </c>
      <c r="EH65" s="32" t="n">
        <v>71</v>
      </c>
      <c r="EI65" s="32" t="n">
        <v>56</v>
      </c>
      <c r="EJ65" s="32" t="n">
        <v>450</v>
      </c>
      <c r="EK65" s="32" t="n">
        <v>60</v>
      </c>
      <c r="EL65" s="31" t="s">
        <v>96</v>
      </c>
      <c r="EM65" s="31" t="s">
        <v>97</v>
      </c>
      <c r="EN65" s="32"/>
      <c r="EO65" s="32" t="s">
        <v>323</v>
      </c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26"/>
      <c r="FD65" s="26" t="n">
        <f aca="false">IF(D65=DG65,0,1)</f>
        <v>0</v>
      </c>
      <c r="FE65" s="26" t="n">
        <f aca="false">IF(E65=DH65,0,1)</f>
        <v>0</v>
      </c>
      <c r="FF65" s="26" t="n">
        <f aca="false">IF(F65=DI65,0,1)</f>
        <v>0</v>
      </c>
      <c r="FG65" s="26" t="n">
        <f aca="false">IF(G65=DJ65,0,1)</f>
        <v>0</v>
      </c>
      <c r="FH65" s="26" t="n">
        <f aca="false">IF(H65=DK65,0,1)</f>
        <v>0</v>
      </c>
      <c r="FI65" s="26" t="n">
        <f aca="false">IF(I65=DL65,0,1)</f>
        <v>0</v>
      </c>
      <c r="FJ65" s="26" t="n">
        <f aca="false">IF(J65=DM65,0,1)</f>
        <v>0</v>
      </c>
      <c r="FK65" s="26" t="n">
        <f aca="false">IF(K65=DN65,0,1)</f>
        <v>0</v>
      </c>
      <c r="FL65" s="26" t="n">
        <f aca="false">IF(L65=DO65,0,1)</f>
        <v>0</v>
      </c>
      <c r="FM65" s="26" t="n">
        <f aca="false">IF(M65=DP65,0,1)</f>
        <v>0</v>
      </c>
      <c r="FN65" s="26" t="n">
        <f aca="false">IF(N65=DQ65,0,1)</f>
        <v>0</v>
      </c>
      <c r="FO65" s="26" t="n">
        <f aca="false">IF(O65=DR65,0,1)</f>
        <v>0</v>
      </c>
      <c r="FP65" s="26" t="n">
        <f aca="false">IF(P65=DS65,0,1)</f>
        <v>0</v>
      </c>
      <c r="FQ65" s="26" t="n">
        <f aca="false">IF(Q65=DT65,0,1)</f>
        <v>0</v>
      </c>
      <c r="FR65" s="26" t="n">
        <f aca="false">IF(R65=DU65,0,1)</f>
        <v>0</v>
      </c>
      <c r="FS65" s="26" t="n">
        <f aca="false">IF(S65=DV65,0,1)</f>
        <v>0</v>
      </c>
      <c r="FT65" s="26" t="n">
        <f aca="false">IF(T65=DW65,0,1)</f>
        <v>0</v>
      </c>
      <c r="FU65" s="26" t="n">
        <f aca="false">IF(U65=DX65,0,1)</f>
        <v>0</v>
      </c>
      <c r="FV65" s="26" t="n">
        <f aca="false">IF(V65=DY65,0,1)</f>
        <v>0</v>
      </c>
      <c r="FW65" s="26" t="n">
        <f aca="false">SUM(FD65:FV65)</f>
        <v>0</v>
      </c>
      <c r="FX65" s="26"/>
      <c r="FY65" s="26" t="n">
        <f aca="false">IF(X65=EB65,0,1)</f>
        <v>0</v>
      </c>
      <c r="FZ65" s="26" t="n">
        <f aca="false">IF(Y65=EC65,0,1)</f>
        <v>0</v>
      </c>
      <c r="GA65" s="26" t="n">
        <f aca="false">IF(Z65=ED65,0,1)</f>
        <v>0</v>
      </c>
      <c r="GB65" s="26" t="n">
        <f aca="false">IF(AA65=EE65,0,1)</f>
        <v>0</v>
      </c>
      <c r="GC65" s="26" t="n">
        <f aca="false">IF(AB65=EF65,0,1)</f>
        <v>0</v>
      </c>
      <c r="GD65" s="26" t="n">
        <f aca="false">IF(AC65=EG65,0,1)</f>
        <v>0</v>
      </c>
      <c r="GE65" s="26" t="n">
        <f aca="false">IF(AD65=EH65,0,1)</f>
        <v>0</v>
      </c>
      <c r="GF65" s="26" t="n">
        <f aca="false">IF(AE65=EI65,0,1)</f>
        <v>0</v>
      </c>
      <c r="GG65" s="26" t="n">
        <f aca="false">IF(AF65=EJ65,0,1)</f>
        <v>0</v>
      </c>
      <c r="GH65" s="26" t="n">
        <f aca="false">IF(AG65=EK65,0,1)</f>
        <v>0</v>
      </c>
      <c r="GI65" s="26" t="n">
        <f aca="false">IF(AH65=EL65,0,1)</f>
        <v>0</v>
      </c>
      <c r="GJ65" s="26" t="n">
        <f aca="false">IF(AI65=EM65,0,1)</f>
        <v>0</v>
      </c>
      <c r="GK65" s="26" t="n">
        <f aca="false">SUM(FY65:GJ65)</f>
        <v>0</v>
      </c>
      <c r="GL65" s="26"/>
      <c r="GM65" s="26" t="n">
        <f aca="false">IF(AK65=CR65,0,1)</f>
        <v>0</v>
      </c>
      <c r="GN65" s="26" t="n">
        <f aca="false">IF(AL65=CS65,0,1)</f>
        <v>0</v>
      </c>
      <c r="GO65" s="26" t="n">
        <f aca="false">IF(AM65=CT65,0,1)</f>
        <v>0</v>
      </c>
      <c r="GP65" s="26" t="n">
        <f aca="false">IF(AN65=CU65,0,1)</f>
        <v>0</v>
      </c>
      <c r="GQ65" s="26" t="n">
        <f aca="false">IF(AO65=CV65,0,1)</f>
        <v>0</v>
      </c>
      <c r="GR65" s="26" t="n">
        <f aca="false">IF(AP65=CW65,0,1)</f>
        <v>0</v>
      </c>
      <c r="GS65" s="26" t="n">
        <f aca="false">IF(AQ65=CX65,0,1)</f>
        <v>0</v>
      </c>
      <c r="GT65" s="26" t="n">
        <f aca="false">IF(AR65=CY65,0,1)</f>
        <v>0</v>
      </c>
      <c r="GU65" s="26" t="n">
        <f aca="false">IF(AS65=CZ65,0,1)</f>
        <v>0</v>
      </c>
      <c r="GV65" s="26" t="n">
        <f aca="false">IF(AT65=DA65,0,1)</f>
        <v>0</v>
      </c>
      <c r="GW65" s="26" t="n">
        <f aca="false">IF(AU65=DB65,0,1)</f>
        <v>0</v>
      </c>
      <c r="GX65" s="26" t="n">
        <f aca="false">IF(AV65=DC65,0,1)</f>
        <v>0</v>
      </c>
      <c r="GY65" s="26" t="n">
        <f aca="false">IF(AW65=DD65,0,1)</f>
        <v>0</v>
      </c>
      <c r="GZ65" s="26" t="n">
        <f aca="false">SUM(GM65:GY65)</f>
        <v>0</v>
      </c>
      <c r="HA65" s="34"/>
      <c r="HB65" s="26" t="n">
        <f aca="false">IF(AY65=EP65,0,1)</f>
        <v>0</v>
      </c>
      <c r="HC65" s="26" t="n">
        <f aca="false">IF(AZ65=EQ65,0,1)</f>
        <v>0</v>
      </c>
      <c r="HD65" s="26" t="n">
        <f aca="false">IF(BA65=ER65,0,1)</f>
        <v>0</v>
      </c>
      <c r="HE65" s="26" t="n">
        <f aca="false">IF(BB65=ES65,0,1)</f>
        <v>0</v>
      </c>
      <c r="HF65" s="26" t="n">
        <f aca="false">IF(BC65=ET65,0,1)</f>
        <v>0</v>
      </c>
      <c r="HG65" s="26" t="n">
        <f aca="false">IF(BD65=EU65,0,1)</f>
        <v>0</v>
      </c>
      <c r="HH65" s="26" t="n">
        <f aca="false">IF(BE65=EV65,0,1)</f>
        <v>0</v>
      </c>
      <c r="HI65" s="26" t="n">
        <f aca="false">IF(BF65=EW65,0,1)</f>
        <v>0</v>
      </c>
      <c r="HJ65" s="26" t="n">
        <f aca="false">IF(BG65=EX65,0,1)</f>
        <v>0</v>
      </c>
      <c r="HK65" s="26" t="n">
        <f aca="false">IF(BH65=EY65,0,1)</f>
        <v>0</v>
      </c>
      <c r="HL65" s="26" t="n">
        <f aca="false">IF(BI65=EZ65,0,1)</f>
        <v>0</v>
      </c>
      <c r="HM65" s="26" t="n">
        <f aca="false">IF(BJ65=FA65,0,1)</f>
        <v>0</v>
      </c>
      <c r="HN65" s="26" t="n">
        <f aca="false">IF(BK65=FB65,0,1)</f>
        <v>0</v>
      </c>
      <c r="HO65" s="26" t="n">
        <f aca="false">SUM(HB65:HN65)</f>
        <v>0</v>
      </c>
      <c r="HP65" s="26"/>
      <c r="HQ65" s="26" t="n">
        <f aca="false">FW65+GK65+GZ65+HO65</f>
        <v>0</v>
      </c>
      <c r="HS65" s="38"/>
      <c r="HT65" s="43" t="n">
        <v>42.1333302274246</v>
      </c>
      <c r="HU65" s="40" t="n">
        <v>57.43</v>
      </c>
      <c r="HV65" s="46"/>
      <c r="HW65" s="42"/>
      <c r="HX65" s="42"/>
    </row>
    <row r="66" customFormat="false" ht="12.6" hidden="true" customHeight="true" outlineLevel="0" collapsed="false">
      <c r="A66" s="26" t="n">
        <v>13</v>
      </c>
      <c r="B66" s="30" t="s">
        <v>326</v>
      </c>
      <c r="C66" s="31" t="s">
        <v>327</v>
      </c>
      <c r="D66" s="31" t="n">
        <v>-41</v>
      </c>
      <c r="E66" s="31" t="n">
        <v>-39</v>
      </c>
      <c r="F66" s="31" t="n">
        <v>-38</v>
      </c>
      <c r="G66" s="31" t="n">
        <v>-36</v>
      </c>
      <c r="H66" s="31" t="n">
        <v>-22</v>
      </c>
      <c r="I66" s="31" t="n">
        <v>-47</v>
      </c>
      <c r="J66" s="31" t="n">
        <v>11.3</v>
      </c>
      <c r="K66" s="31" t="n">
        <v>187</v>
      </c>
      <c r="L66" s="31" t="n">
        <v>-10.8</v>
      </c>
      <c r="M66" s="31" t="n">
        <v>264</v>
      </c>
      <c r="N66" s="31" t="n">
        <v>-6.4</v>
      </c>
      <c r="O66" s="31" t="n">
        <v>284</v>
      </c>
      <c r="P66" s="31" t="n">
        <v>-5.3</v>
      </c>
      <c r="Q66" s="31" t="n">
        <v>64</v>
      </c>
      <c r="R66" s="31" t="n">
        <v>59</v>
      </c>
      <c r="S66" s="31" t="n">
        <v>63</v>
      </c>
      <c r="T66" s="31" t="s">
        <v>114</v>
      </c>
      <c r="U66" s="31" t="n">
        <v>3.8</v>
      </c>
      <c r="V66" s="31" t="s">
        <v>97</v>
      </c>
      <c r="W66" s="30"/>
      <c r="X66" s="31" t="n">
        <v>920</v>
      </c>
      <c r="Y66" s="31" t="n">
        <v>19.9</v>
      </c>
      <c r="Z66" s="31" t="n">
        <v>24.2</v>
      </c>
      <c r="AA66" s="31" t="n">
        <v>22.3</v>
      </c>
      <c r="AB66" s="31" t="n">
        <v>35</v>
      </c>
      <c r="AC66" s="31" t="n">
        <v>14.6</v>
      </c>
      <c r="AD66" s="31" t="n">
        <v>78</v>
      </c>
      <c r="AE66" s="31" t="n">
        <v>55</v>
      </c>
      <c r="AF66" s="31" t="n">
        <v>565</v>
      </c>
      <c r="AG66" s="31" t="n">
        <v>56</v>
      </c>
      <c r="AH66" s="31" t="s">
        <v>122</v>
      </c>
      <c r="AI66" s="31" t="s">
        <v>97</v>
      </c>
      <c r="AJ66" s="26"/>
      <c r="AK66" s="31" t="n">
        <v>-16.7</v>
      </c>
      <c r="AL66" s="31" t="n">
        <v>-14.6</v>
      </c>
      <c r="AM66" s="31" t="n">
        <v>-7.8</v>
      </c>
      <c r="AN66" s="31" t="n">
        <v>-0.2</v>
      </c>
      <c r="AO66" s="31" t="n">
        <v>6.2</v>
      </c>
      <c r="AP66" s="31" t="n">
        <v>12.2</v>
      </c>
      <c r="AQ66" s="31" t="n">
        <v>13.8</v>
      </c>
      <c r="AR66" s="31" t="n">
        <v>12</v>
      </c>
      <c r="AS66" s="31" t="n">
        <v>6.4</v>
      </c>
      <c r="AT66" s="31" t="n">
        <v>0.1</v>
      </c>
      <c r="AU66" s="31" t="n">
        <v>-8.9</v>
      </c>
      <c r="AV66" s="31" t="n">
        <v>-15.1</v>
      </c>
      <c r="AW66" s="31" t="n">
        <v>-1.1</v>
      </c>
      <c r="AX66" s="26"/>
      <c r="AY66" s="31" t="n">
        <v>1.1</v>
      </c>
      <c r="AZ66" s="31" t="n">
        <v>1.3</v>
      </c>
      <c r="BA66" s="31" t="n">
        <v>1.9</v>
      </c>
      <c r="BB66" s="31" t="n">
        <v>3.1</v>
      </c>
      <c r="BC66" s="31" t="n">
        <v>5.1</v>
      </c>
      <c r="BD66" s="31" t="n">
        <v>9.4</v>
      </c>
      <c r="BE66" s="31" t="n">
        <v>12.3</v>
      </c>
      <c r="BF66" s="31" t="n">
        <v>10.9</v>
      </c>
      <c r="BG66" s="31" t="n">
        <v>6.6</v>
      </c>
      <c r="BH66" s="31" t="n">
        <v>3.6</v>
      </c>
      <c r="BI66" s="31" t="n">
        <v>1.9</v>
      </c>
      <c r="BJ66" s="31" t="n">
        <v>1.3</v>
      </c>
      <c r="BK66" s="31" t="n">
        <v>4.9</v>
      </c>
      <c r="BL66" s="26" t="s">
        <v>98</v>
      </c>
      <c r="BM66" s="26" t="s">
        <v>98</v>
      </c>
      <c r="BN66" s="26" t="s">
        <v>98</v>
      </c>
      <c r="BO66" s="26" t="s">
        <v>98</v>
      </c>
      <c r="BP66" s="26" t="s">
        <v>98</v>
      </c>
      <c r="BQ66" s="26" t="s">
        <v>98</v>
      </c>
      <c r="BR66" s="26" t="s">
        <v>98</v>
      </c>
      <c r="BS66" s="26" t="s">
        <v>98</v>
      </c>
      <c r="BT66" s="26" t="s">
        <v>98</v>
      </c>
      <c r="BU66" s="26" t="s">
        <v>98</v>
      </c>
      <c r="BV66" s="26" t="s">
        <v>98</v>
      </c>
      <c r="BW66" s="26" t="s">
        <v>98</v>
      </c>
      <c r="BX66" s="26" t="s">
        <v>98</v>
      </c>
      <c r="BY66" s="26" t="s">
        <v>98</v>
      </c>
      <c r="BZ66" s="26" t="s">
        <v>98</v>
      </c>
      <c r="CA66" s="26" t="s">
        <v>98</v>
      </c>
      <c r="CB66" s="26" t="s">
        <v>98</v>
      </c>
      <c r="CC66" s="26" t="s">
        <v>98</v>
      </c>
      <c r="CD66" s="26" t="s">
        <v>98</v>
      </c>
      <c r="CE66" s="26" t="s">
        <v>98</v>
      </c>
      <c r="CF66" s="26" t="s">
        <v>98</v>
      </c>
      <c r="CG66" s="26" t="s">
        <v>98</v>
      </c>
      <c r="CH66" s="26" t="s">
        <v>98</v>
      </c>
      <c r="CI66" s="26" t="s">
        <v>98</v>
      </c>
      <c r="CJ66" s="26" t="s">
        <v>98</v>
      </c>
      <c r="CK66" s="26"/>
      <c r="CL66" s="26"/>
      <c r="CM66" s="32" t="n">
        <v>13</v>
      </c>
      <c r="CN66" s="32" t="n">
        <v>83</v>
      </c>
      <c r="CO66" s="32" t="s">
        <v>99</v>
      </c>
      <c r="CP66" s="32" t="s">
        <v>326</v>
      </c>
      <c r="CQ66" s="32" t="s">
        <v>327</v>
      </c>
      <c r="CR66" s="33" t="n">
        <v>-16.7</v>
      </c>
      <c r="CS66" s="33" t="n">
        <v>-14.6</v>
      </c>
      <c r="CT66" s="33" t="n">
        <v>-7.8</v>
      </c>
      <c r="CU66" s="33" t="n">
        <v>-0.2</v>
      </c>
      <c r="CV66" s="33" t="n">
        <v>6.2</v>
      </c>
      <c r="CW66" s="33" t="n">
        <v>12.2</v>
      </c>
      <c r="CX66" s="33" t="n">
        <v>13.8</v>
      </c>
      <c r="CY66" s="33" t="n">
        <v>12</v>
      </c>
      <c r="CZ66" s="33" t="n">
        <v>6.4</v>
      </c>
      <c r="DA66" s="33" t="n">
        <v>0.1</v>
      </c>
      <c r="DB66" s="33" t="n">
        <v>-8.9</v>
      </c>
      <c r="DC66" s="33" t="n">
        <v>-15.1</v>
      </c>
      <c r="DD66" s="33" t="n">
        <v>-1.1</v>
      </c>
      <c r="DE66" s="32" t="n">
        <v>83</v>
      </c>
      <c r="DF66" s="32" t="s">
        <v>328</v>
      </c>
      <c r="DG66" s="33" t="n">
        <v>-41</v>
      </c>
      <c r="DH66" s="33" t="n">
        <v>-39</v>
      </c>
      <c r="DI66" s="33" t="n">
        <v>-38</v>
      </c>
      <c r="DJ66" s="33" t="n">
        <v>-36</v>
      </c>
      <c r="DK66" s="33" t="n">
        <v>-22</v>
      </c>
      <c r="DL66" s="33" t="n">
        <v>-47</v>
      </c>
      <c r="DM66" s="33" t="n">
        <v>11.3</v>
      </c>
      <c r="DN66" s="33" t="n">
        <v>187</v>
      </c>
      <c r="DO66" s="33" t="n">
        <v>-10.8</v>
      </c>
      <c r="DP66" s="33" t="n">
        <v>264</v>
      </c>
      <c r="DQ66" s="33" t="n">
        <v>-6.4</v>
      </c>
      <c r="DR66" s="33" t="n">
        <v>284</v>
      </c>
      <c r="DS66" s="33" t="n">
        <v>-5.3</v>
      </c>
      <c r="DT66" s="33" t="n">
        <v>64</v>
      </c>
      <c r="DU66" s="33" t="n">
        <v>59</v>
      </c>
      <c r="DV66" s="33" t="n">
        <v>63</v>
      </c>
      <c r="DW66" s="31" t="s">
        <v>114</v>
      </c>
      <c r="DX66" s="33" t="n">
        <v>3.8</v>
      </c>
      <c r="DY66" s="31" t="s">
        <v>97</v>
      </c>
      <c r="DZ66" s="32" t="n">
        <v>83</v>
      </c>
      <c r="EA66" s="32" t="s">
        <v>329</v>
      </c>
      <c r="EB66" s="32" t="n">
        <v>920</v>
      </c>
      <c r="EC66" s="32" t="n">
        <v>19.9</v>
      </c>
      <c r="ED66" s="32" t="n">
        <v>24.2</v>
      </c>
      <c r="EE66" s="32" t="n">
        <v>22.3</v>
      </c>
      <c r="EF66" s="32" t="n">
        <v>35</v>
      </c>
      <c r="EG66" s="32" t="n">
        <v>14.6</v>
      </c>
      <c r="EH66" s="32" t="n">
        <v>78</v>
      </c>
      <c r="EI66" s="32" t="n">
        <v>55</v>
      </c>
      <c r="EJ66" s="32" t="n">
        <v>565</v>
      </c>
      <c r="EK66" s="32" t="n">
        <v>56</v>
      </c>
      <c r="EL66" s="31" t="s">
        <v>122</v>
      </c>
      <c r="EM66" s="31" t="s">
        <v>97</v>
      </c>
      <c r="EN66" s="32" t="n">
        <v>67</v>
      </c>
      <c r="EO66" s="32" t="s">
        <v>327</v>
      </c>
      <c r="EP66" s="32" t="n">
        <v>1.1</v>
      </c>
      <c r="EQ66" s="32" t="n">
        <v>1.3</v>
      </c>
      <c r="ER66" s="32" t="n">
        <v>1.9</v>
      </c>
      <c r="ES66" s="32" t="n">
        <v>3.1</v>
      </c>
      <c r="ET66" s="32" t="n">
        <v>5.1</v>
      </c>
      <c r="EU66" s="32" t="n">
        <v>9.4</v>
      </c>
      <c r="EV66" s="32" t="n">
        <v>12.3</v>
      </c>
      <c r="EW66" s="32" t="n">
        <v>10.9</v>
      </c>
      <c r="EX66" s="32" t="n">
        <v>6.6</v>
      </c>
      <c r="EY66" s="32" t="n">
        <v>3.6</v>
      </c>
      <c r="EZ66" s="32" t="n">
        <v>1.9</v>
      </c>
      <c r="FA66" s="32" t="n">
        <v>1.3</v>
      </c>
      <c r="FB66" s="32" t="n">
        <v>4.9</v>
      </c>
      <c r="FC66" s="26"/>
      <c r="FD66" s="26" t="n">
        <f aca="false">IF(D66=DG66,0,1)</f>
        <v>0</v>
      </c>
      <c r="FE66" s="26" t="n">
        <f aca="false">IF(E66=DH66,0,1)</f>
        <v>0</v>
      </c>
      <c r="FF66" s="26" t="n">
        <f aca="false">IF(F66=DI66,0,1)</f>
        <v>0</v>
      </c>
      <c r="FG66" s="26" t="n">
        <f aca="false">IF(G66=DJ66,0,1)</f>
        <v>0</v>
      </c>
      <c r="FH66" s="26" t="n">
        <f aca="false">IF(H66=DK66,0,1)</f>
        <v>0</v>
      </c>
      <c r="FI66" s="26" t="n">
        <f aca="false">IF(I66=DL66,0,1)</f>
        <v>0</v>
      </c>
      <c r="FJ66" s="26" t="n">
        <f aca="false">IF(J66=DM66,0,1)</f>
        <v>0</v>
      </c>
      <c r="FK66" s="26" t="n">
        <f aca="false">IF(K66=DN66,0,1)</f>
        <v>0</v>
      </c>
      <c r="FL66" s="26" t="n">
        <f aca="false">IF(L66=DO66,0,1)</f>
        <v>0</v>
      </c>
      <c r="FM66" s="26" t="n">
        <f aca="false">IF(M66=DP66,0,1)</f>
        <v>0</v>
      </c>
      <c r="FN66" s="26" t="n">
        <f aca="false">IF(N66=DQ66,0,1)</f>
        <v>0</v>
      </c>
      <c r="FO66" s="26" t="n">
        <f aca="false">IF(O66=DR66,0,1)</f>
        <v>0</v>
      </c>
      <c r="FP66" s="26" t="n">
        <f aca="false">IF(P66=DS66,0,1)</f>
        <v>0</v>
      </c>
      <c r="FQ66" s="26" t="n">
        <f aca="false">IF(Q66=DT66,0,1)</f>
        <v>0</v>
      </c>
      <c r="FR66" s="26" t="n">
        <f aca="false">IF(R66=DU66,0,1)</f>
        <v>0</v>
      </c>
      <c r="FS66" s="26" t="n">
        <f aca="false">IF(S66=DV66,0,1)</f>
        <v>0</v>
      </c>
      <c r="FT66" s="26" t="n">
        <f aca="false">IF(T66=DW66,0,1)</f>
        <v>0</v>
      </c>
      <c r="FU66" s="26" t="n">
        <f aca="false">IF(U66=DX66,0,1)</f>
        <v>0</v>
      </c>
      <c r="FV66" s="26" t="n">
        <f aca="false">IF(V66=DY66,0,1)</f>
        <v>0</v>
      </c>
      <c r="FW66" s="26" t="n">
        <f aca="false">SUM(FD66:FV66)</f>
        <v>0</v>
      </c>
      <c r="FX66" s="26"/>
      <c r="FY66" s="26" t="n">
        <f aca="false">IF(X66=EB66,0,1)</f>
        <v>0</v>
      </c>
      <c r="FZ66" s="26" t="n">
        <f aca="false">IF(Y66=EC66,0,1)</f>
        <v>0</v>
      </c>
      <c r="GA66" s="26" t="n">
        <f aca="false">IF(Z66=ED66,0,1)</f>
        <v>0</v>
      </c>
      <c r="GB66" s="26" t="n">
        <f aca="false">IF(AA66=EE66,0,1)</f>
        <v>0</v>
      </c>
      <c r="GC66" s="26" t="n">
        <f aca="false">IF(AB66=EF66,0,1)</f>
        <v>0</v>
      </c>
      <c r="GD66" s="26" t="n">
        <f aca="false">IF(AC66=EG66,0,1)</f>
        <v>0</v>
      </c>
      <c r="GE66" s="26" t="n">
        <f aca="false">IF(AD66=EH66,0,1)</f>
        <v>0</v>
      </c>
      <c r="GF66" s="26" t="n">
        <f aca="false">IF(AE66=EI66,0,1)</f>
        <v>0</v>
      </c>
      <c r="GG66" s="26" t="n">
        <f aca="false">IF(AF66=EJ66,0,1)</f>
        <v>0</v>
      </c>
      <c r="GH66" s="26" t="n">
        <f aca="false">IF(AG66=EK66,0,1)</f>
        <v>0</v>
      </c>
      <c r="GI66" s="26" t="n">
        <f aca="false">IF(AH66=EL66,0,1)</f>
        <v>0</v>
      </c>
      <c r="GJ66" s="26" t="n">
        <f aca="false">IF(AI66=EM66,0,1)</f>
        <v>0</v>
      </c>
      <c r="GK66" s="26" t="n">
        <f aca="false">SUM(FY66:GJ66)</f>
        <v>0</v>
      </c>
      <c r="GL66" s="26"/>
      <c r="GM66" s="26" t="n">
        <f aca="false">IF(AK66=CR66,0,1)</f>
        <v>0</v>
      </c>
      <c r="GN66" s="26" t="n">
        <f aca="false">IF(AL66=CS66,0,1)</f>
        <v>0</v>
      </c>
      <c r="GO66" s="26" t="n">
        <f aca="false">IF(AM66=CT66,0,1)</f>
        <v>0</v>
      </c>
      <c r="GP66" s="26" t="n">
        <f aca="false">IF(AN66=CU66,0,1)</f>
        <v>0</v>
      </c>
      <c r="GQ66" s="26" t="n">
        <f aca="false">IF(AO66=CV66,0,1)</f>
        <v>0</v>
      </c>
      <c r="GR66" s="26" t="n">
        <f aca="false">IF(AP66=CW66,0,1)</f>
        <v>0</v>
      </c>
      <c r="GS66" s="26" t="n">
        <f aca="false">IF(AQ66=CX66,0,1)</f>
        <v>0</v>
      </c>
      <c r="GT66" s="26" t="n">
        <f aca="false">IF(AR66=CY66,0,1)</f>
        <v>0</v>
      </c>
      <c r="GU66" s="26" t="n">
        <f aca="false">IF(AS66=CZ66,0,1)</f>
        <v>0</v>
      </c>
      <c r="GV66" s="26" t="n">
        <f aca="false">IF(AT66=DA66,0,1)</f>
        <v>0</v>
      </c>
      <c r="GW66" s="26" t="n">
        <f aca="false">IF(AU66=DB66,0,1)</f>
        <v>0</v>
      </c>
      <c r="GX66" s="26" t="n">
        <f aca="false">IF(AV66=DC66,0,1)</f>
        <v>0</v>
      </c>
      <c r="GY66" s="26" t="n">
        <f aca="false">IF(AW66=DD66,0,1)</f>
        <v>0</v>
      </c>
      <c r="GZ66" s="26" t="n">
        <f aca="false">SUM(GM66:GY66)</f>
        <v>0</v>
      </c>
      <c r="HA66" s="34"/>
      <c r="HB66" s="26" t="n">
        <f aca="false">IF(AY66=EP66,0,1)</f>
        <v>0</v>
      </c>
      <c r="HC66" s="26" t="n">
        <f aca="false">IF(AZ66=EQ66,0,1)</f>
        <v>0</v>
      </c>
      <c r="HD66" s="26" t="n">
        <f aca="false">IF(BA66=ER66,0,1)</f>
        <v>0</v>
      </c>
      <c r="HE66" s="26" t="n">
        <f aca="false">IF(BB66=ES66,0,1)</f>
        <v>0</v>
      </c>
      <c r="HF66" s="26" t="n">
        <f aca="false">IF(BC66=ET66,0,1)</f>
        <v>0</v>
      </c>
      <c r="HG66" s="26" t="n">
        <f aca="false">IF(BD66=EU66,0,1)</f>
        <v>0</v>
      </c>
      <c r="HH66" s="26" t="n">
        <f aca="false">IF(BE66=EV66,0,1)</f>
        <v>0</v>
      </c>
      <c r="HI66" s="26" t="n">
        <f aca="false">IF(BF66=EW66,0,1)</f>
        <v>0</v>
      </c>
      <c r="HJ66" s="26" t="n">
        <f aca="false">IF(BG66=EX66,0,1)</f>
        <v>0</v>
      </c>
      <c r="HK66" s="26" t="n">
        <f aca="false">IF(BH66=EY66,0,1)</f>
        <v>0</v>
      </c>
      <c r="HL66" s="26" t="n">
        <f aca="false">IF(BI66=EZ66,0,1)</f>
        <v>0</v>
      </c>
      <c r="HM66" s="26" t="n">
        <f aca="false">IF(BJ66=FA66,0,1)</f>
        <v>0</v>
      </c>
      <c r="HN66" s="26" t="n">
        <f aca="false">IF(BK66=FB66,0,1)</f>
        <v>0</v>
      </c>
      <c r="HO66" s="26" t="n">
        <f aca="false">SUM(HB66:HN66)</f>
        <v>0</v>
      </c>
      <c r="HP66" s="26"/>
      <c r="HQ66" s="26" t="n">
        <f aca="false">FW66+GK66+GZ66+HO66</f>
        <v>0</v>
      </c>
      <c r="HS66" s="38"/>
      <c r="HT66" s="43" t="n">
        <v>98.24</v>
      </c>
      <c r="HU66" s="40" t="n">
        <v>53.6</v>
      </c>
      <c r="HV66" s="48"/>
      <c r="HW66" s="42"/>
      <c r="HX66" s="42"/>
    </row>
    <row r="67" customFormat="false" ht="12.6" hidden="true" customHeight="true" outlineLevel="0" collapsed="false">
      <c r="A67" s="26" t="n">
        <v>54</v>
      </c>
      <c r="B67" s="30" t="s">
        <v>326</v>
      </c>
      <c r="C67" s="31" t="s">
        <v>330</v>
      </c>
      <c r="D67" s="31" t="n">
        <v>-51</v>
      </c>
      <c r="E67" s="31" t="n">
        <v>-49</v>
      </c>
      <c r="F67" s="31" t="n">
        <v>-49</v>
      </c>
      <c r="G67" s="31" t="n">
        <v>-46</v>
      </c>
      <c r="H67" s="31" t="n">
        <v>-34</v>
      </c>
      <c r="I67" s="31" t="n">
        <v>-55</v>
      </c>
      <c r="J67" s="31" t="n">
        <v>7.4</v>
      </c>
      <c r="K67" s="31" t="n">
        <v>198</v>
      </c>
      <c r="L67" s="31" t="n">
        <v>-19.1</v>
      </c>
      <c r="M67" s="31" t="n">
        <v>253</v>
      </c>
      <c r="N67" s="31" t="n">
        <v>-14.1</v>
      </c>
      <c r="O67" s="31" t="n">
        <v>267</v>
      </c>
      <c r="P67" s="31" t="n">
        <v>-12.9</v>
      </c>
      <c r="Q67" s="31" t="n">
        <v>78</v>
      </c>
      <c r="R67" s="31" t="n">
        <v>77</v>
      </c>
      <c r="S67" s="31" t="n">
        <v>102</v>
      </c>
      <c r="T67" s="31" t="s">
        <v>104</v>
      </c>
      <c r="U67" s="31" t="n">
        <v>2.3</v>
      </c>
      <c r="V67" s="31" t="n">
        <v>1.2</v>
      </c>
      <c r="W67" s="30"/>
      <c r="X67" s="31" t="n">
        <v>984</v>
      </c>
      <c r="Y67" s="31" t="n">
        <v>23</v>
      </c>
      <c r="Z67" s="31" t="n">
        <v>27</v>
      </c>
      <c r="AA67" s="31" t="n">
        <v>26.1</v>
      </c>
      <c r="AB67" s="31" t="n">
        <v>40</v>
      </c>
      <c r="AC67" s="31" t="n">
        <v>14.2</v>
      </c>
      <c r="AD67" s="31" t="n">
        <v>71</v>
      </c>
      <c r="AE67" s="31" t="n">
        <v>51</v>
      </c>
      <c r="AF67" s="31" t="n">
        <v>342</v>
      </c>
      <c r="AG67" s="31" t="n">
        <v>62</v>
      </c>
      <c r="AH67" s="31" t="s">
        <v>96</v>
      </c>
      <c r="AI67" s="31" t="n">
        <v>0</v>
      </c>
      <c r="AJ67" s="26"/>
      <c r="AK67" s="31" t="n">
        <v>-30.1</v>
      </c>
      <c r="AL67" s="31" t="n">
        <v>-25.5</v>
      </c>
      <c r="AM67" s="31" t="n">
        <v>-13.8</v>
      </c>
      <c r="AN67" s="31" t="n">
        <v>-1.9</v>
      </c>
      <c r="AO67" s="31" t="n">
        <v>6.7</v>
      </c>
      <c r="AP67" s="31" t="n">
        <v>14.7</v>
      </c>
      <c r="AQ67" s="31" t="n">
        <v>18.2</v>
      </c>
      <c r="AR67" s="31" t="n">
        <v>14.9</v>
      </c>
      <c r="AS67" s="31" t="n">
        <v>6.7</v>
      </c>
      <c r="AT67" s="31" t="n">
        <v>-3.4</v>
      </c>
      <c r="AU67" s="31" t="n">
        <v>-17.6</v>
      </c>
      <c r="AV67" s="31" t="n">
        <v>-27.6</v>
      </c>
      <c r="AW67" s="31" t="n">
        <v>-4.9</v>
      </c>
      <c r="AX67" s="26"/>
      <c r="AY67" s="31" t="n">
        <v>0.6</v>
      </c>
      <c r="AZ67" s="31" t="n">
        <v>0.7</v>
      </c>
      <c r="BA67" s="31" t="n">
        <v>1.5</v>
      </c>
      <c r="BB67" s="31" t="n">
        <v>3.4</v>
      </c>
      <c r="BC67" s="31" t="n">
        <v>5.6</v>
      </c>
      <c r="BD67" s="31" t="n">
        <v>10.6</v>
      </c>
      <c r="BE67" s="31" t="n">
        <v>14.7</v>
      </c>
      <c r="BF67" s="31" t="n">
        <v>13</v>
      </c>
      <c r="BG67" s="31" t="n">
        <v>8</v>
      </c>
      <c r="BH67" s="31" t="n">
        <v>4</v>
      </c>
      <c r="BI67" s="31" t="n">
        <v>1.4</v>
      </c>
      <c r="BJ67" s="31" t="n">
        <v>0.7</v>
      </c>
      <c r="BK67" s="31" t="n">
        <v>5.4</v>
      </c>
      <c r="BL67" s="26" t="s">
        <v>98</v>
      </c>
      <c r="BM67" s="26" t="s">
        <v>98</v>
      </c>
      <c r="BN67" s="26" t="s">
        <v>98</v>
      </c>
      <c r="BO67" s="26" t="s">
        <v>98</v>
      </c>
      <c r="BP67" s="26" t="s">
        <v>98</v>
      </c>
      <c r="BQ67" s="26" t="s">
        <v>98</v>
      </c>
      <c r="BR67" s="26" t="s">
        <v>98</v>
      </c>
      <c r="BS67" s="26" t="s">
        <v>98</v>
      </c>
      <c r="BT67" s="26" t="s">
        <v>98</v>
      </c>
      <c r="BU67" s="26" t="s">
        <v>98</v>
      </c>
      <c r="BV67" s="26" t="s">
        <v>98</v>
      </c>
      <c r="BW67" s="26" t="s">
        <v>98</v>
      </c>
      <c r="BX67" s="26" t="s">
        <v>98</v>
      </c>
      <c r="BY67" s="26" t="s">
        <v>98</v>
      </c>
      <c r="BZ67" s="26" t="s">
        <v>98</v>
      </c>
      <c r="CA67" s="26" t="s">
        <v>98</v>
      </c>
      <c r="CB67" s="26" t="s">
        <v>98</v>
      </c>
      <c r="CC67" s="26" t="s">
        <v>98</v>
      </c>
      <c r="CD67" s="26" t="s">
        <v>98</v>
      </c>
      <c r="CE67" s="26" t="s">
        <v>98</v>
      </c>
      <c r="CF67" s="26" t="s">
        <v>98</v>
      </c>
      <c r="CG67" s="26" t="s">
        <v>98</v>
      </c>
      <c r="CH67" s="26" t="s">
        <v>98</v>
      </c>
      <c r="CI67" s="26" t="s">
        <v>98</v>
      </c>
      <c r="CJ67" s="26" t="s">
        <v>98</v>
      </c>
      <c r="CK67" s="26"/>
      <c r="CL67" s="26"/>
      <c r="CM67" s="32" t="n">
        <v>54</v>
      </c>
      <c r="CN67" s="32" t="n">
        <v>84</v>
      </c>
      <c r="CO67" s="32" t="s">
        <v>99</v>
      </c>
      <c r="CP67" s="32" t="s">
        <v>326</v>
      </c>
      <c r="CQ67" s="32" t="s">
        <v>330</v>
      </c>
      <c r="CR67" s="33" t="n">
        <v>-30.8</v>
      </c>
      <c r="CS67" s="33" t="n">
        <v>-26.8</v>
      </c>
      <c r="CT67" s="33" t="n">
        <v>-15.4</v>
      </c>
      <c r="CU67" s="33" t="n">
        <v>-2.7</v>
      </c>
      <c r="CV67" s="33" t="n">
        <v>6.1</v>
      </c>
      <c r="CW67" s="33" t="n">
        <v>14.2</v>
      </c>
      <c r="CX67" s="33" t="n">
        <v>17.6</v>
      </c>
      <c r="CY67" s="33" t="n">
        <v>14.5</v>
      </c>
      <c r="CZ67" s="33" t="n">
        <v>6.9</v>
      </c>
      <c r="DA67" s="33" t="n">
        <v>-3.1</v>
      </c>
      <c r="DB67" s="33" t="n">
        <v>-18.6</v>
      </c>
      <c r="DC67" s="33" t="n">
        <v>-28.9</v>
      </c>
      <c r="DD67" s="33" t="n">
        <v>-5.6</v>
      </c>
      <c r="DE67" s="32" t="n">
        <v>84</v>
      </c>
      <c r="DF67" s="32" t="s">
        <v>331</v>
      </c>
      <c r="DG67" s="33" t="n">
        <v>-52</v>
      </c>
      <c r="DH67" s="33" t="n">
        <v>-50</v>
      </c>
      <c r="DI67" s="33" t="n">
        <v>-50</v>
      </c>
      <c r="DJ67" s="33" t="n">
        <v>-47</v>
      </c>
      <c r="DK67" s="33" t="n">
        <v>-36</v>
      </c>
      <c r="DL67" s="33" t="n">
        <v>-55</v>
      </c>
      <c r="DM67" s="33" t="n">
        <v>9</v>
      </c>
      <c r="DN67" s="33" t="n">
        <v>200</v>
      </c>
      <c r="DO67" s="33" t="n">
        <v>-18.7</v>
      </c>
      <c r="DP67" s="33" t="n">
        <v>254</v>
      </c>
      <c r="DQ67" s="33" t="n">
        <v>-13.9</v>
      </c>
      <c r="DR67" s="33" t="n">
        <v>270</v>
      </c>
      <c r="DS67" s="33" t="n">
        <v>-12.6</v>
      </c>
      <c r="DT67" s="33" t="n">
        <v>80</v>
      </c>
      <c r="DU67" s="33" t="n">
        <v>78</v>
      </c>
      <c r="DV67" s="33" t="n">
        <v>113</v>
      </c>
      <c r="DW67" s="33" t="s">
        <v>98</v>
      </c>
      <c r="DX67" s="33" t="s">
        <v>98</v>
      </c>
      <c r="DY67" s="33" t="n">
        <v>1.4</v>
      </c>
      <c r="DZ67" s="32" t="n">
        <v>84</v>
      </c>
      <c r="EA67" s="32" t="s">
        <v>332</v>
      </c>
      <c r="EB67" s="32" t="n">
        <v>975</v>
      </c>
      <c r="EC67" s="32" t="n">
        <v>21.9</v>
      </c>
      <c r="ED67" s="32" t="n">
        <v>27</v>
      </c>
      <c r="EE67" s="32" t="n">
        <v>26.1</v>
      </c>
      <c r="EF67" s="32" t="n">
        <v>40</v>
      </c>
      <c r="EG67" s="32" t="n">
        <v>14.6</v>
      </c>
      <c r="EH67" s="32" t="n">
        <v>74</v>
      </c>
      <c r="EI67" s="32" t="n">
        <v>55</v>
      </c>
      <c r="EJ67" s="32" t="n">
        <v>387</v>
      </c>
      <c r="EK67" s="32" t="n">
        <v>62</v>
      </c>
      <c r="EL67" s="32" t="s">
        <v>98</v>
      </c>
      <c r="EM67" s="31" t="n">
        <v>0</v>
      </c>
      <c r="EN67" s="32" t="n">
        <v>68</v>
      </c>
      <c r="EO67" s="32" t="s">
        <v>330</v>
      </c>
      <c r="EP67" s="32" t="n">
        <v>0.6</v>
      </c>
      <c r="EQ67" s="32" t="n">
        <v>0.7</v>
      </c>
      <c r="ER67" s="32" t="n">
        <v>1.5</v>
      </c>
      <c r="ES67" s="32" t="n">
        <v>3.4</v>
      </c>
      <c r="ET67" s="32" t="n">
        <v>5.6</v>
      </c>
      <c r="EU67" s="32" t="n">
        <v>10.6</v>
      </c>
      <c r="EV67" s="32" t="n">
        <v>14.7</v>
      </c>
      <c r="EW67" s="32" t="n">
        <v>13</v>
      </c>
      <c r="EX67" s="32" t="n">
        <v>8</v>
      </c>
      <c r="EY67" s="32" t="n">
        <v>4</v>
      </c>
      <c r="EZ67" s="32" t="n">
        <v>1.4</v>
      </c>
      <c r="FA67" s="32" t="n">
        <v>0.7</v>
      </c>
      <c r="FB67" s="32" t="n">
        <v>5.4</v>
      </c>
      <c r="FC67" s="26"/>
      <c r="FD67" s="26" t="n">
        <f aca="false">IF(D67=DG67,0,1)</f>
        <v>1</v>
      </c>
      <c r="FE67" s="26" t="n">
        <f aca="false">IF(E67=DH67,0,1)</f>
        <v>1</v>
      </c>
      <c r="FF67" s="26" t="n">
        <f aca="false">IF(F67=DI67,0,1)</f>
        <v>1</v>
      </c>
      <c r="FG67" s="26" t="n">
        <f aca="false">IF(G67=DJ67,0,1)</f>
        <v>1</v>
      </c>
      <c r="FH67" s="26" t="n">
        <f aca="false">IF(H67=DK67,0,1)</f>
        <v>1</v>
      </c>
      <c r="FI67" s="26" t="n">
        <f aca="false">IF(I67=DL67,0,1)</f>
        <v>0</v>
      </c>
      <c r="FJ67" s="26" t="n">
        <f aca="false">IF(J67=DM67,0,1)</f>
        <v>1</v>
      </c>
      <c r="FK67" s="26" t="n">
        <f aca="false">IF(K67=DN67,0,1)</f>
        <v>1</v>
      </c>
      <c r="FL67" s="26" t="n">
        <f aca="false">IF(L67=DO67,0,1)</f>
        <v>1</v>
      </c>
      <c r="FM67" s="26" t="n">
        <f aca="false">IF(M67=DP67,0,1)</f>
        <v>1</v>
      </c>
      <c r="FN67" s="26" t="n">
        <f aca="false">IF(N67=DQ67,0,1)</f>
        <v>1</v>
      </c>
      <c r="FO67" s="26" t="n">
        <f aca="false">IF(O67=DR67,0,1)</f>
        <v>1</v>
      </c>
      <c r="FP67" s="26" t="n">
        <f aca="false">IF(P67=DS67,0,1)</f>
        <v>1</v>
      </c>
      <c r="FQ67" s="26" t="n">
        <f aca="false">IF(Q67=DT67,0,1)</f>
        <v>1</v>
      </c>
      <c r="FR67" s="26" t="n">
        <f aca="false">IF(R67=DU67,0,1)</f>
        <v>1</v>
      </c>
      <c r="FS67" s="26" t="n">
        <f aca="false">IF(S67=DV67,0,1)</f>
        <v>1</v>
      </c>
      <c r="FT67" s="26" t="n">
        <f aca="false">IF(T67=DW67,0,1)</f>
        <v>1</v>
      </c>
      <c r="FU67" s="26" t="n">
        <f aca="false">IF(U67=DX67,0,1)</f>
        <v>1</v>
      </c>
      <c r="FV67" s="26" t="n">
        <f aca="false">IF(V67=DY67,0,1)</f>
        <v>1</v>
      </c>
      <c r="FW67" s="26" t="n">
        <f aca="false">SUM(FD67:FV67)</f>
        <v>18</v>
      </c>
      <c r="FX67" s="26"/>
      <c r="FY67" s="26" t="n">
        <f aca="false">IF(X67=EB67,0,1)</f>
        <v>1</v>
      </c>
      <c r="FZ67" s="26" t="n">
        <f aca="false">IF(Y67=EC67,0,1)</f>
        <v>1</v>
      </c>
      <c r="GA67" s="26" t="n">
        <f aca="false">IF(Z67=ED67,0,1)</f>
        <v>0</v>
      </c>
      <c r="GB67" s="26" t="n">
        <f aca="false">IF(AA67=EE67,0,1)</f>
        <v>0</v>
      </c>
      <c r="GC67" s="26" t="n">
        <f aca="false">IF(AB67=EF67,0,1)</f>
        <v>0</v>
      </c>
      <c r="GD67" s="26" t="n">
        <f aca="false">IF(AC67=EG67,0,1)</f>
        <v>1</v>
      </c>
      <c r="GE67" s="26" t="n">
        <f aca="false">IF(AD67=EH67,0,1)</f>
        <v>1</v>
      </c>
      <c r="GF67" s="26" t="n">
        <f aca="false">IF(AE67=EI67,0,1)</f>
        <v>1</v>
      </c>
      <c r="GG67" s="26" t="n">
        <f aca="false">IF(AF67=EJ67,0,1)</f>
        <v>1</v>
      </c>
      <c r="GH67" s="26" t="n">
        <f aca="false">IF(AG67=EK67,0,1)</f>
        <v>0</v>
      </c>
      <c r="GI67" s="26" t="n">
        <f aca="false">IF(AH67=EL67,0,1)</f>
        <v>1</v>
      </c>
      <c r="GJ67" s="26" t="n">
        <f aca="false">IF(AI67=EM67,0,1)</f>
        <v>0</v>
      </c>
      <c r="GK67" s="26" t="n">
        <f aca="false">SUM(FY67:GJ67)</f>
        <v>7</v>
      </c>
      <c r="GL67" s="26"/>
      <c r="GM67" s="26" t="n">
        <f aca="false">IF(AK67=CR67,0,1)</f>
        <v>1</v>
      </c>
      <c r="GN67" s="26" t="n">
        <f aca="false">IF(AL67=CS67,0,1)</f>
        <v>1</v>
      </c>
      <c r="GO67" s="26" t="n">
        <f aca="false">IF(AM67=CT67,0,1)</f>
        <v>1</v>
      </c>
      <c r="GP67" s="26" t="n">
        <f aca="false">IF(AN67=CU67,0,1)</f>
        <v>1</v>
      </c>
      <c r="GQ67" s="26" t="n">
        <f aca="false">IF(AO67=CV67,0,1)</f>
        <v>1</v>
      </c>
      <c r="GR67" s="26" t="n">
        <f aca="false">IF(AP67=CW67,0,1)</f>
        <v>1</v>
      </c>
      <c r="GS67" s="26" t="n">
        <f aca="false">IF(AQ67=CX67,0,1)</f>
        <v>1</v>
      </c>
      <c r="GT67" s="26" t="n">
        <f aca="false">IF(AR67=CY67,0,1)</f>
        <v>1</v>
      </c>
      <c r="GU67" s="26" t="n">
        <f aca="false">IF(AS67=CZ67,0,1)</f>
        <v>1</v>
      </c>
      <c r="GV67" s="26" t="n">
        <f aca="false">IF(AT67=DA67,0,1)</f>
        <v>1</v>
      </c>
      <c r="GW67" s="26" t="n">
        <f aca="false">IF(AU67=DB67,0,1)</f>
        <v>1</v>
      </c>
      <c r="GX67" s="26" t="n">
        <f aca="false">IF(AV67=DC67,0,1)</f>
        <v>1</v>
      </c>
      <c r="GY67" s="26" t="n">
        <f aca="false">IF(AW67=DD67,0,1)</f>
        <v>1</v>
      </c>
      <c r="GZ67" s="26" t="n">
        <f aca="false">SUM(GM67:GY67)</f>
        <v>13</v>
      </c>
      <c r="HA67" s="34"/>
      <c r="HB67" s="26" t="n">
        <f aca="false">IF(AY67=EP67,0,1)</f>
        <v>0</v>
      </c>
      <c r="HC67" s="26" t="n">
        <f aca="false">IF(AZ67=EQ67,0,1)</f>
        <v>0</v>
      </c>
      <c r="HD67" s="26" t="n">
        <f aca="false">IF(BA67=ER67,0,1)</f>
        <v>0</v>
      </c>
      <c r="HE67" s="26" t="n">
        <f aca="false">IF(BB67=ES67,0,1)</f>
        <v>0</v>
      </c>
      <c r="HF67" s="26" t="n">
        <f aca="false">IF(BC67=ET67,0,1)</f>
        <v>0</v>
      </c>
      <c r="HG67" s="26" t="n">
        <f aca="false">IF(BD67=EU67,0,1)</f>
        <v>0</v>
      </c>
      <c r="HH67" s="26" t="n">
        <f aca="false">IF(BE67=EV67,0,1)</f>
        <v>0</v>
      </c>
      <c r="HI67" s="26" t="n">
        <f aca="false">IF(BF67=EW67,0,1)</f>
        <v>0</v>
      </c>
      <c r="HJ67" s="26" t="n">
        <f aca="false">IF(BG67=EX67,0,1)</f>
        <v>0</v>
      </c>
      <c r="HK67" s="26" t="n">
        <f aca="false">IF(BH67=EY67,0,1)</f>
        <v>0</v>
      </c>
      <c r="HL67" s="26" t="n">
        <f aca="false">IF(BI67=EZ67,0,1)</f>
        <v>0</v>
      </c>
      <c r="HM67" s="26" t="n">
        <f aca="false">IF(BJ67=FA67,0,1)</f>
        <v>0</v>
      </c>
      <c r="HN67" s="26" t="n">
        <f aca="false">IF(BK67=FB67,0,1)</f>
        <v>0</v>
      </c>
      <c r="HO67" s="26" t="n">
        <f aca="false">SUM(HB67:HN67)</f>
        <v>0</v>
      </c>
      <c r="HP67" s="26"/>
      <c r="HQ67" s="26" t="n">
        <f aca="false">FW67+GK67+GZ67+HO67</f>
        <v>38</v>
      </c>
      <c r="HS67" s="38"/>
      <c r="HT67" s="43" t="n">
        <v>114.199999080596</v>
      </c>
      <c r="HU67" s="40" t="n">
        <v>57.85</v>
      </c>
      <c r="HV67" s="46"/>
      <c r="HW67" s="42"/>
      <c r="HX67" s="42"/>
    </row>
    <row r="68" customFormat="false" ht="12.6" hidden="true" customHeight="true" outlineLevel="0" collapsed="false">
      <c r="A68" s="26" t="n">
        <v>61</v>
      </c>
      <c r="B68" s="30" t="s">
        <v>326</v>
      </c>
      <c r="C68" s="31" t="s">
        <v>333</v>
      </c>
      <c r="D68" s="31" t="n">
        <v>-47</v>
      </c>
      <c r="E68" s="31" t="n">
        <v>-46</v>
      </c>
      <c r="F68" s="31" t="n">
        <v>-46</v>
      </c>
      <c r="G68" s="31" t="n">
        <v>-43</v>
      </c>
      <c r="H68" s="31" t="n">
        <v>-26</v>
      </c>
      <c r="I68" s="31" t="n">
        <v>-44</v>
      </c>
      <c r="J68" s="31" t="n">
        <v>8.2</v>
      </c>
      <c r="K68" s="31" t="n">
        <v>188</v>
      </c>
      <c r="L68" s="31" t="n">
        <v>-12.7</v>
      </c>
      <c r="M68" s="31" t="n">
        <v>249</v>
      </c>
      <c r="N68" s="31" t="n">
        <v>-8.6</v>
      </c>
      <c r="O68" s="31" t="n">
        <v>266</v>
      </c>
      <c r="P68" s="31" t="n">
        <v>-7.5</v>
      </c>
      <c r="Q68" s="31" t="n">
        <v>81</v>
      </c>
      <c r="R68" s="31" t="n">
        <v>78</v>
      </c>
      <c r="S68" s="31" t="n">
        <v>95</v>
      </c>
      <c r="T68" s="31" t="s">
        <v>141</v>
      </c>
      <c r="U68" s="31" t="n">
        <v>3.4</v>
      </c>
      <c r="V68" s="31" t="n">
        <v>2.1</v>
      </c>
      <c r="W68" s="30"/>
      <c r="X68" s="31" t="n">
        <v>970</v>
      </c>
      <c r="Y68" s="31" t="n">
        <v>21.1</v>
      </c>
      <c r="Z68" s="31" t="n">
        <v>25.3</v>
      </c>
      <c r="AA68" s="31" t="n">
        <v>23.5</v>
      </c>
      <c r="AB68" s="31" t="n">
        <v>33</v>
      </c>
      <c r="AC68" s="31" t="n">
        <v>10.6</v>
      </c>
      <c r="AD68" s="31" t="n">
        <v>72</v>
      </c>
      <c r="AE68" s="31" t="n">
        <v>56</v>
      </c>
      <c r="AF68" s="31" t="n">
        <v>311</v>
      </c>
      <c r="AG68" s="31" t="n">
        <v>102</v>
      </c>
      <c r="AH68" s="31" t="s">
        <v>140</v>
      </c>
      <c r="AI68" s="31" t="n">
        <v>0</v>
      </c>
      <c r="AJ68" s="26"/>
      <c r="AK68" s="31" t="n">
        <v>-20.7</v>
      </c>
      <c r="AL68" s="31" t="n">
        <v>-19.4</v>
      </c>
      <c r="AM68" s="31" t="n">
        <v>-10.2</v>
      </c>
      <c r="AN68" s="31" t="n">
        <v>-1.2</v>
      </c>
      <c r="AO68" s="31" t="n">
        <v>6.2</v>
      </c>
      <c r="AP68" s="31" t="n">
        <v>14</v>
      </c>
      <c r="AQ68" s="31" t="n">
        <v>17.8</v>
      </c>
      <c r="AR68" s="31" t="n">
        <v>14.8</v>
      </c>
      <c r="AS68" s="31" t="n">
        <v>8.1</v>
      </c>
      <c r="AT68" s="31" t="n">
        <v>-0.5</v>
      </c>
      <c r="AU68" s="31" t="n">
        <v>-9.8</v>
      </c>
      <c r="AV68" s="31" t="n">
        <v>-18.4</v>
      </c>
      <c r="AW68" s="31" t="n">
        <v>-1.6</v>
      </c>
      <c r="AX68" s="26"/>
      <c r="AY68" s="31" t="n">
        <v>1.1</v>
      </c>
      <c r="AZ68" s="31" t="n">
        <v>1.2</v>
      </c>
      <c r="BA68" s="31" t="n">
        <v>2.1</v>
      </c>
      <c r="BB68" s="31" t="n">
        <v>3.6</v>
      </c>
      <c r="BC68" s="31" t="n">
        <v>5.5</v>
      </c>
      <c r="BD68" s="31" t="n">
        <v>9.9</v>
      </c>
      <c r="BE68" s="31" t="n">
        <v>14.2</v>
      </c>
      <c r="BF68" s="31" t="n">
        <v>12.6</v>
      </c>
      <c r="BG68" s="31" t="n">
        <v>8.2</v>
      </c>
      <c r="BH68" s="31" t="n">
        <v>4.4</v>
      </c>
      <c r="BI68" s="31" t="n">
        <v>2.6</v>
      </c>
      <c r="BJ68" s="31" t="n">
        <v>1.4</v>
      </c>
      <c r="BK68" s="31" t="n">
        <v>5.6</v>
      </c>
      <c r="BL68" s="26" t="s">
        <v>98</v>
      </c>
      <c r="BM68" s="26" t="s">
        <v>98</v>
      </c>
      <c r="BN68" s="26" t="s">
        <v>98</v>
      </c>
      <c r="BO68" s="26" t="s">
        <v>98</v>
      </c>
      <c r="BP68" s="26" t="s">
        <v>98</v>
      </c>
      <c r="BQ68" s="26" t="s">
        <v>98</v>
      </c>
      <c r="BR68" s="26" t="s">
        <v>98</v>
      </c>
      <c r="BS68" s="26" t="s">
        <v>98</v>
      </c>
      <c r="BT68" s="26" t="s">
        <v>98</v>
      </c>
      <c r="BU68" s="26" t="s">
        <v>98</v>
      </c>
      <c r="BV68" s="26" t="s">
        <v>98</v>
      </c>
      <c r="BW68" s="26" t="s">
        <v>98</v>
      </c>
      <c r="BX68" s="26" t="s">
        <v>98</v>
      </c>
      <c r="BY68" s="26" t="s">
        <v>98</v>
      </c>
      <c r="BZ68" s="26" t="s">
        <v>98</v>
      </c>
      <c r="CA68" s="26" t="s">
        <v>98</v>
      </c>
      <c r="CB68" s="26" t="s">
        <v>98</v>
      </c>
      <c r="CC68" s="26" t="s">
        <v>98</v>
      </c>
      <c r="CD68" s="26" t="s">
        <v>98</v>
      </c>
      <c r="CE68" s="26" t="s">
        <v>98</v>
      </c>
      <c r="CF68" s="26" t="s">
        <v>98</v>
      </c>
      <c r="CG68" s="26" t="s">
        <v>98</v>
      </c>
      <c r="CH68" s="26" t="s">
        <v>98</v>
      </c>
      <c r="CI68" s="26" t="s">
        <v>98</v>
      </c>
      <c r="CJ68" s="26" t="s">
        <v>98</v>
      </c>
      <c r="CK68" s="26"/>
      <c r="CL68" s="26"/>
      <c r="CM68" s="32" t="n">
        <v>61</v>
      </c>
      <c r="CN68" s="32" t="n">
        <v>85</v>
      </c>
      <c r="CO68" s="32" t="s">
        <v>99</v>
      </c>
      <c r="CP68" s="32" t="s">
        <v>326</v>
      </c>
      <c r="CQ68" s="32" t="s">
        <v>333</v>
      </c>
      <c r="CR68" s="33" t="n">
        <v>-20.7</v>
      </c>
      <c r="CS68" s="33" t="n">
        <v>-19.4</v>
      </c>
      <c r="CT68" s="33" t="n">
        <v>-10.2</v>
      </c>
      <c r="CU68" s="33" t="n">
        <v>-1.2</v>
      </c>
      <c r="CV68" s="33" t="n">
        <v>6.2</v>
      </c>
      <c r="CW68" s="33" t="n">
        <v>14</v>
      </c>
      <c r="CX68" s="33" t="n">
        <v>17.8</v>
      </c>
      <c r="CY68" s="33" t="n">
        <v>14.8</v>
      </c>
      <c r="CZ68" s="33" t="n">
        <v>8.1</v>
      </c>
      <c r="DA68" s="33" t="n">
        <v>-0.5</v>
      </c>
      <c r="DB68" s="33" t="n">
        <v>-9.8</v>
      </c>
      <c r="DC68" s="33" t="n">
        <v>-18.4</v>
      </c>
      <c r="DD68" s="33" t="n">
        <v>-1.6</v>
      </c>
      <c r="DE68" s="32" t="n">
        <v>85</v>
      </c>
      <c r="DF68" s="32" t="s">
        <v>334</v>
      </c>
      <c r="DG68" s="33" t="n">
        <v>-47</v>
      </c>
      <c r="DH68" s="33" t="n">
        <v>-46</v>
      </c>
      <c r="DI68" s="33" t="n">
        <v>-45</v>
      </c>
      <c r="DJ68" s="33" t="n">
        <v>-43</v>
      </c>
      <c r="DK68" s="33" t="n">
        <v>-26</v>
      </c>
      <c r="DL68" s="33" t="n">
        <v>-44</v>
      </c>
      <c r="DM68" s="33" t="n">
        <v>8.2</v>
      </c>
      <c r="DN68" s="33" t="n">
        <v>188</v>
      </c>
      <c r="DO68" s="33" t="n">
        <v>-12.7</v>
      </c>
      <c r="DP68" s="33" t="n">
        <v>249</v>
      </c>
      <c r="DQ68" s="33" t="n">
        <v>-8.6</v>
      </c>
      <c r="DR68" s="33" t="n">
        <v>266</v>
      </c>
      <c r="DS68" s="33" t="n">
        <v>-7.5</v>
      </c>
      <c r="DT68" s="33" t="n">
        <v>81</v>
      </c>
      <c r="DU68" s="33" t="n">
        <v>78</v>
      </c>
      <c r="DV68" s="33" t="n">
        <v>95</v>
      </c>
      <c r="DW68" s="31" t="s">
        <v>141</v>
      </c>
      <c r="DX68" s="33" t="n">
        <v>3.4</v>
      </c>
      <c r="DY68" s="33" t="n">
        <v>2.1</v>
      </c>
      <c r="DZ68" s="32" t="n">
        <v>85</v>
      </c>
      <c r="EA68" s="32" t="s">
        <v>335</v>
      </c>
      <c r="EB68" s="32" t="n">
        <v>970</v>
      </c>
      <c r="EC68" s="32" t="n">
        <v>21.1</v>
      </c>
      <c r="ED68" s="32" t="n">
        <v>25.3</v>
      </c>
      <c r="EE68" s="32" t="n">
        <v>23.5</v>
      </c>
      <c r="EF68" s="32" t="n">
        <v>33</v>
      </c>
      <c r="EG68" s="32" t="n">
        <v>10.6</v>
      </c>
      <c r="EH68" s="32" t="n">
        <v>72</v>
      </c>
      <c r="EI68" s="32" t="n">
        <v>56</v>
      </c>
      <c r="EJ68" s="32" t="n">
        <v>311</v>
      </c>
      <c r="EK68" s="32" t="n">
        <v>102</v>
      </c>
      <c r="EL68" s="31" t="s">
        <v>140</v>
      </c>
      <c r="EM68" s="32" t="n">
        <v>0</v>
      </c>
      <c r="EN68" s="32" t="n">
        <v>69</v>
      </c>
      <c r="EO68" s="32" t="s">
        <v>333</v>
      </c>
      <c r="EP68" s="32" t="n">
        <v>1.1</v>
      </c>
      <c r="EQ68" s="32" t="n">
        <v>1.2</v>
      </c>
      <c r="ER68" s="32" t="n">
        <v>2.1</v>
      </c>
      <c r="ES68" s="32" t="n">
        <v>3.6</v>
      </c>
      <c r="ET68" s="32" t="n">
        <v>5.5</v>
      </c>
      <c r="EU68" s="32" t="n">
        <v>9.9</v>
      </c>
      <c r="EV68" s="32" t="n">
        <v>14.2</v>
      </c>
      <c r="EW68" s="32" t="n">
        <v>12.6</v>
      </c>
      <c r="EX68" s="32" t="n">
        <v>8.2</v>
      </c>
      <c r="EY68" s="32" t="n">
        <v>4.4</v>
      </c>
      <c r="EZ68" s="32" t="n">
        <v>2.6</v>
      </c>
      <c r="FA68" s="32" t="n">
        <v>1.4</v>
      </c>
      <c r="FB68" s="32" t="n">
        <v>5.6</v>
      </c>
      <c r="FC68" s="26"/>
      <c r="FD68" s="26" t="n">
        <f aca="false">IF(D68=DG68,0,1)</f>
        <v>0</v>
      </c>
      <c r="FE68" s="26" t="n">
        <f aca="false">IF(E68=DH68,0,1)</f>
        <v>0</v>
      </c>
      <c r="FF68" s="26" t="n">
        <f aca="false">IF(F68=DI68,0,1)</f>
        <v>1</v>
      </c>
      <c r="FG68" s="26" t="n">
        <f aca="false">IF(G68=DJ68,0,1)</f>
        <v>0</v>
      </c>
      <c r="FH68" s="26" t="n">
        <f aca="false">IF(H68=DK68,0,1)</f>
        <v>0</v>
      </c>
      <c r="FI68" s="26" t="n">
        <f aca="false">IF(I68=DL68,0,1)</f>
        <v>0</v>
      </c>
      <c r="FJ68" s="26" t="n">
        <f aca="false">IF(J68=DM68,0,1)</f>
        <v>0</v>
      </c>
      <c r="FK68" s="26" t="n">
        <f aca="false">IF(K68=DN68,0,1)</f>
        <v>0</v>
      </c>
      <c r="FL68" s="26" t="n">
        <f aca="false">IF(L68=DO68,0,1)</f>
        <v>0</v>
      </c>
      <c r="FM68" s="26" t="n">
        <f aca="false">IF(M68=DP68,0,1)</f>
        <v>0</v>
      </c>
      <c r="FN68" s="26" t="n">
        <f aca="false">IF(N68=DQ68,0,1)</f>
        <v>0</v>
      </c>
      <c r="FO68" s="26" t="n">
        <f aca="false">IF(O68=DR68,0,1)</f>
        <v>0</v>
      </c>
      <c r="FP68" s="26" t="n">
        <f aca="false">IF(P68=DS68,0,1)</f>
        <v>0</v>
      </c>
      <c r="FQ68" s="26" t="n">
        <f aca="false">IF(Q68=DT68,0,1)</f>
        <v>0</v>
      </c>
      <c r="FR68" s="26" t="n">
        <f aca="false">IF(R68=DU68,0,1)</f>
        <v>0</v>
      </c>
      <c r="FS68" s="26" t="n">
        <f aca="false">IF(S68=DV68,0,1)</f>
        <v>0</v>
      </c>
      <c r="FT68" s="26" t="n">
        <f aca="false">IF(T68=DW68,0,1)</f>
        <v>0</v>
      </c>
      <c r="FU68" s="26" t="n">
        <f aca="false">IF(U68=DX68,0,1)</f>
        <v>0</v>
      </c>
      <c r="FV68" s="26" t="n">
        <f aca="false">IF(V68=DY68,0,1)</f>
        <v>0</v>
      </c>
      <c r="FW68" s="26" t="n">
        <f aca="false">SUM(FD68:FV68)</f>
        <v>1</v>
      </c>
      <c r="FX68" s="26"/>
      <c r="FY68" s="26" t="n">
        <f aca="false">IF(X68=EB68,0,1)</f>
        <v>0</v>
      </c>
      <c r="FZ68" s="26" t="n">
        <f aca="false">IF(Y68=EC68,0,1)</f>
        <v>0</v>
      </c>
      <c r="GA68" s="26" t="n">
        <f aca="false">IF(Z68=ED68,0,1)</f>
        <v>0</v>
      </c>
      <c r="GB68" s="26" t="n">
        <f aca="false">IF(AA68=EE68,0,1)</f>
        <v>0</v>
      </c>
      <c r="GC68" s="26" t="n">
        <f aca="false">IF(AB68=EF68,0,1)</f>
        <v>0</v>
      </c>
      <c r="GD68" s="26" t="n">
        <f aca="false">IF(AC68=EG68,0,1)</f>
        <v>0</v>
      </c>
      <c r="GE68" s="26" t="n">
        <f aca="false">IF(AD68=EH68,0,1)</f>
        <v>0</v>
      </c>
      <c r="GF68" s="26" t="n">
        <f aca="false">IF(AE68=EI68,0,1)</f>
        <v>0</v>
      </c>
      <c r="GG68" s="26" t="n">
        <f aca="false">IF(AF68=EJ68,0,1)</f>
        <v>0</v>
      </c>
      <c r="GH68" s="26" t="n">
        <f aca="false">IF(AG68=EK68,0,1)</f>
        <v>0</v>
      </c>
      <c r="GI68" s="26" t="n">
        <f aca="false">IF(AH68=EL68,0,1)</f>
        <v>0</v>
      </c>
      <c r="GJ68" s="26" t="n">
        <f aca="false">IF(AI68=EM68,0,1)</f>
        <v>0</v>
      </c>
      <c r="GK68" s="26" t="n">
        <f aca="false">SUM(FY68:GJ68)</f>
        <v>0</v>
      </c>
      <c r="GL68" s="26"/>
      <c r="GM68" s="26" t="n">
        <f aca="false">IF(AK68=CR68,0,1)</f>
        <v>0</v>
      </c>
      <c r="GN68" s="26" t="n">
        <f aca="false">IF(AL68=CS68,0,1)</f>
        <v>0</v>
      </c>
      <c r="GO68" s="26" t="n">
        <f aca="false">IF(AM68=CT68,0,1)</f>
        <v>0</v>
      </c>
      <c r="GP68" s="26" t="n">
        <f aca="false">IF(AN68=CU68,0,1)</f>
        <v>0</v>
      </c>
      <c r="GQ68" s="26" t="n">
        <f aca="false">IF(AO68=CV68,0,1)</f>
        <v>0</v>
      </c>
      <c r="GR68" s="26" t="n">
        <f aca="false">IF(AP68=CW68,0,1)</f>
        <v>0</v>
      </c>
      <c r="GS68" s="26" t="n">
        <f aca="false">IF(AQ68=CX68,0,1)</f>
        <v>0</v>
      </c>
      <c r="GT68" s="26" t="n">
        <f aca="false">IF(AR68=CY68,0,1)</f>
        <v>0</v>
      </c>
      <c r="GU68" s="26" t="n">
        <f aca="false">IF(AS68=CZ68,0,1)</f>
        <v>0</v>
      </c>
      <c r="GV68" s="26" t="n">
        <f aca="false">IF(AT68=DA68,0,1)</f>
        <v>0</v>
      </c>
      <c r="GW68" s="26" t="n">
        <f aca="false">IF(AU68=DB68,0,1)</f>
        <v>0</v>
      </c>
      <c r="GX68" s="26" t="n">
        <f aca="false">IF(AV68=DC68,0,1)</f>
        <v>0</v>
      </c>
      <c r="GY68" s="26" t="n">
        <f aca="false">IF(AW68=DD68,0,1)</f>
        <v>0</v>
      </c>
      <c r="GZ68" s="26" t="n">
        <f aca="false">SUM(GM68:GY68)</f>
        <v>0</v>
      </c>
      <c r="HA68" s="34"/>
      <c r="HB68" s="26" t="n">
        <f aca="false">IF(AY68=EP68,0,1)</f>
        <v>0</v>
      </c>
      <c r="HC68" s="26" t="n">
        <f aca="false">IF(AZ68=EQ68,0,1)</f>
        <v>0</v>
      </c>
      <c r="HD68" s="26" t="n">
        <f aca="false">IF(BA68=ER68,0,1)</f>
        <v>0</v>
      </c>
      <c r="HE68" s="26" t="n">
        <f aca="false">IF(BB68=ES68,0,1)</f>
        <v>0</v>
      </c>
      <c r="HF68" s="26" t="n">
        <f aca="false">IF(BC68=ET68,0,1)</f>
        <v>0</v>
      </c>
      <c r="HG68" s="26" t="n">
        <f aca="false">IF(BD68=EU68,0,1)</f>
        <v>0</v>
      </c>
      <c r="HH68" s="26" t="n">
        <f aca="false">IF(BE68=EV68,0,1)</f>
        <v>0</v>
      </c>
      <c r="HI68" s="26" t="n">
        <f aca="false">IF(BF68=EW68,0,1)</f>
        <v>0</v>
      </c>
      <c r="HJ68" s="26" t="n">
        <f aca="false">IF(BG68=EX68,0,1)</f>
        <v>0</v>
      </c>
      <c r="HK68" s="26" t="n">
        <f aca="false">IF(BH68=EY68,0,1)</f>
        <v>0</v>
      </c>
      <c r="HL68" s="26" t="n">
        <f aca="false">IF(BI68=EZ68,0,1)</f>
        <v>0</v>
      </c>
      <c r="HM68" s="26" t="n">
        <f aca="false">IF(BJ68=FA68,0,1)</f>
        <v>0</v>
      </c>
      <c r="HN68" s="26" t="n">
        <f aca="false">IF(BK68=FB68,0,1)</f>
        <v>0</v>
      </c>
      <c r="HO68" s="26" t="n">
        <f aca="false">SUM(HB68:HN68)</f>
        <v>0</v>
      </c>
      <c r="HP68" s="26"/>
      <c r="HQ68" s="26" t="n">
        <f aca="false">FW68+GK68+GZ68+HO68</f>
        <v>1</v>
      </c>
      <c r="HS68" s="38"/>
      <c r="HT68" s="43" t="n">
        <v>101.599999429287</v>
      </c>
      <c r="HU68" s="40" t="n">
        <v>56.12</v>
      </c>
      <c r="HV68" s="46"/>
      <c r="HW68" s="42"/>
      <c r="HX68" s="42"/>
    </row>
    <row r="69" customFormat="false" ht="12.6" hidden="true" customHeight="true" outlineLevel="0" collapsed="false">
      <c r="A69" s="26" t="n">
        <v>76</v>
      </c>
      <c r="B69" s="30" t="s">
        <v>326</v>
      </c>
      <c r="C69" s="31" t="s">
        <v>336</v>
      </c>
      <c r="D69" s="31" t="n">
        <v>-41</v>
      </c>
      <c r="E69" s="31" t="n">
        <v>-39</v>
      </c>
      <c r="F69" s="31" t="n">
        <v>-37</v>
      </c>
      <c r="G69" s="31" t="n">
        <v>-35</v>
      </c>
      <c r="H69" s="31" t="n">
        <v>-23</v>
      </c>
      <c r="I69" s="31" t="n">
        <v>-47</v>
      </c>
      <c r="J69" s="31" t="n">
        <v>13.3</v>
      </c>
      <c r="K69" s="31" t="n">
        <v>197</v>
      </c>
      <c r="L69" s="31" t="n">
        <v>-11.9</v>
      </c>
      <c r="M69" s="31" t="n">
        <v>267</v>
      </c>
      <c r="N69" s="31" t="n">
        <v>-7.7</v>
      </c>
      <c r="O69" s="31" t="n">
        <v>285</v>
      </c>
      <c r="P69" s="31" t="n">
        <v>-6.7</v>
      </c>
      <c r="Q69" s="31" t="n">
        <v>75</v>
      </c>
      <c r="R69" s="31" t="n">
        <v>65</v>
      </c>
      <c r="S69" s="31" t="n">
        <v>32</v>
      </c>
      <c r="T69" s="31" t="s">
        <v>114</v>
      </c>
      <c r="U69" s="31" t="n">
        <v>2.1</v>
      </c>
      <c r="V69" s="31" t="n">
        <v>0.9</v>
      </c>
      <c r="W69" s="30"/>
      <c r="X69" s="31" t="n">
        <v>903</v>
      </c>
      <c r="Y69" s="31" t="n">
        <v>21</v>
      </c>
      <c r="Z69" s="31" t="n">
        <v>24</v>
      </c>
      <c r="AA69" s="31" t="n">
        <v>22.1</v>
      </c>
      <c r="AB69" s="31" t="n">
        <v>36</v>
      </c>
      <c r="AC69" s="31" t="n">
        <v>14.8</v>
      </c>
      <c r="AD69" s="31" t="n">
        <v>79</v>
      </c>
      <c r="AE69" s="31" t="n">
        <v>59</v>
      </c>
      <c r="AF69" s="31" t="n">
        <v>496</v>
      </c>
      <c r="AG69" s="31" t="n">
        <v>69</v>
      </c>
      <c r="AH69" s="31" t="s">
        <v>122</v>
      </c>
      <c r="AI69" s="31" t="n">
        <v>0</v>
      </c>
      <c r="AJ69" s="26"/>
      <c r="AK69" s="31" t="n">
        <v>-19</v>
      </c>
      <c r="AL69" s="31" t="n">
        <v>-16.3</v>
      </c>
      <c r="AM69" s="31" t="n">
        <v>-9.7</v>
      </c>
      <c r="AN69" s="31" t="n">
        <v>-1.4</v>
      </c>
      <c r="AO69" s="31" t="n">
        <v>5.7</v>
      </c>
      <c r="AP69" s="31" t="n">
        <v>11.7</v>
      </c>
      <c r="AQ69" s="31" t="n">
        <v>14.1</v>
      </c>
      <c r="AR69" s="31" t="n">
        <v>11.4</v>
      </c>
      <c r="AS69" s="31" t="n">
        <v>5.2</v>
      </c>
      <c r="AT69" s="31" t="n">
        <v>-1.8</v>
      </c>
      <c r="AU69" s="31" t="n">
        <v>-10</v>
      </c>
      <c r="AV69" s="31" t="n">
        <v>-16.8</v>
      </c>
      <c r="AW69" s="31" t="n">
        <v>-2.2</v>
      </c>
      <c r="AX69" s="26"/>
      <c r="AY69" s="31" t="n">
        <v>1.1</v>
      </c>
      <c r="AZ69" s="31" t="n">
        <v>1.2</v>
      </c>
      <c r="BA69" s="31" t="n">
        <v>1.8</v>
      </c>
      <c r="BB69" s="31" t="n">
        <v>3.2</v>
      </c>
      <c r="BC69" s="31" t="n">
        <v>5.1</v>
      </c>
      <c r="BD69" s="31" t="n">
        <v>9</v>
      </c>
      <c r="BE69" s="31" t="n">
        <v>11.9</v>
      </c>
      <c r="BF69" s="31" t="n">
        <v>10.3</v>
      </c>
      <c r="BG69" s="31" t="n">
        <v>6.4</v>
      </c>
      <c r="BH69" s="31" t="n">
        <v>3.5</v>
      </c>
      <c r="BI69" s="31" t="n">
        <v>1.9</v>
      </c>
      <c r="BJ69" s="31" t="n">
        <v>1.4</v>
      </c>
      <c r="BK69" s="31" t="n">
        <v>4.7</v>
      </c>
      <c r="BL69" s="26" t="s">
        <v>98</v>
      </c>
      <c r="BM69" s="26" t="s">
        <v>98</v>
      </c>
      <c r="BN69" s="26" t="s">
        <v>98</v>
      </c>
      <c r="BO69" s="26" t="s">
        <v>98</v>
      </c>
      <c r="BP69" s="26" t="s">
        <v>98</v>
      </c>
      <c r="BQ69" s="26" t="s">
        <v>98</v>
      </c>
      <c r="BR69" s="26" t="s">
        <v>98</v>
      </c>
      <c r="BS69" s="26" t="s">
        <v>98</v>
      </c>
      <c r="BT69" s="26" t="s">
        <v>98</v>
      </c>
      <c r="BU69" s="26" t="s">
        <v>98</v>
      </c>
      <c r="BV69" s="26" t="s">
        <v>98</v>
      </c>
      <c r="BW69" s="26" t="s">
        <v>98</v>
      </c>
      <c r="BX69" s="26" t="s">
        <v>98</v>
      </c>
      <c r="BY69" s="26" t="s">
        <v>98</v>
      </c>
      <c r="BZ69" s="26" t="s">
        <v>98</v>
      </c>
      <c r="CA69" s="26" t="s">
        <v>98</v>
      </c>
      <c r="CB69" s="26" t="s">
        <v>98</v>
      </c>
      <c r="CC69" s="26" t="s">
        <v>98</v>
      </c>
      <c r="CD69" s="26" t="s">
        <v>98</v>
      </c>
      <c r="CE69" s="26" t="s">
        <v>98</v>
      </c>
      <c r="CF69" s="26" t="s">
        <v>98</v>
      </c>
      <c r="CG69" s="26" t="s">
        <v>98</v>
      </c>
      <c r="CH69" s="26" t="s">
        <v>98</v>
      </c>
      <c r="CI69" s="26" t="s">
        <v>98</v>
      </c>
      <c r="CJ69" s="26" t="s">
        <v>98</v>
      </c>
      <c r="CK69" s="26"/>
      <c r="CL69" s="26"/>
      <c r="CM69" s="32" t="n">
        <v>77</v>
      </c>
      <c r="CN69" s="32" t="n">
        <v>86</v>
      </c>
      <c r="CO69" s="32" t="s">
        <v>99</v>
      </c>
      <c r="CP69" s="32" t="s">
        <v>326</v>
      </c>
      <c r="CQ69" s="32" t="s">
        <v>336</v>
      </c>
      <c r="CR69" s="33" t="n">
        <v>-19.8</v>
      </c>
      <c r="CS69" s="33" t="n">
        <v>-17.2</v>
      </c>
      <c r="CT69" s="33" t="n">
        <v>-10.6</v>
      </c>
      <c r="CU69" s="33" t="n">
        <v>-2.1</v>
      </c>
      <c r="CV69" s="33" t="n">
        <v>4.8</v>
      </c>
      <c r="CW69" s="33" t="n">
        <v>11.3</v>
      </c>
      <c r="CX69" s="33" t="n">
        <v>13.7</v>
      </c>
      <c r="CY69" s="33" t="n">
        <v>11</v>
      </c>
      <c r="CZ69" s="33" t="n">
        <v>4.9</v>
      </c>
      <c r="DA69" s="33" t="n">
        <v>-2.1</v>
      </c>
      <c r="DB69" s="33" t="n">
        <v>-11.5</v>
      </c>
      <c r="DC69" s="33" t="n">
        <v>-18</v>
      </c>
      <c r="DD69" s="33" t="n">
        <v>-3</v>
      </c>
      <c r="DE69" s="32" t="n">
        <v>86</v>
      </c>
      <c r="DF69" s="32" t="s">
        <v>337</v>
      </c>
      <c r="DG69" s="33" t="n">
        <v>-42</v>
      </c>
      <c r="DH69" s="33" t="n">
        <v>-40</v>
      </c>
      <c r="DI69" s="33" t="n">
        <v>-40</v>
      </c>
      <c r="DJ69" s="33" t="n">
        <v>-37</v>
      </c>
      <c r="DK69" s="33" t="n">
        <v>-25</v>
      </c>
      <c r="DL69" s="33" t="n">
        <v>-47</v>
      </c>
      <c r="DM69" s="33" t="n">
        <v>17</v>
      </c>
      <c r="DN69" s="33" t="n">
        <v>200</v>
      </c>
      <c r="DO69" s="33" t="n">
        <v>-12.1</v>
      </c>
      <c r="DP69" s="33" t="n">
        <v>273</v>
      </c>
      <c r="DQ69" s="33" t="n">
        <v>-7.7</v>
      </c>
      <c r="DR69" s="33" t="n">
        <v>292</v>
      </c>
      <c r="DS69" s="33" t="n">
        <v>-6.6</v>
      </c>
      <c r="DT69" s="33" t="n">
        <v>75</v>
      </c>
      <c r="DU69" s="33" t="n">
        <v>61</v>
      </c>
      <c r="DV69" s="33" t="n">
        <v>44</v>
      </c>
      <c r="DW69" s="33" t="s">
        <v>130</v>
      </c>
      <c r="DX69" s="33" t="s">
        <v>98</v>
      </c>
      <c r="DY69" s="33" t="n">
        <v>1.7</v>
      </c>
      <c r="DZ69" s="32" t="n">
        <v>86</v>
      </c>
      <c r="EA69" s="32" t="s">
        <v>338</v>
      </c>
      <c r="EB69" s="32" t="n">
        <v>910</v>
      </c>
      <c r="EC69" s="32" t="n">
        <v>19.5</v>
      </c>
      <c r="ED69" s="32" t="n">
        <v>23.8</v>
      </c>
      <c r="EE69" s="32" t="n">
        <v>21.9</v>
      </c>
      <c r="EF69" s="32" t="n">
        <v>36</v>
      </c>
      <c r="EG69" s="32" t="n">
        <v>15.4</v>
      </c>
      <c r="EH69" s="32" t="n">
        <v>78</v>
      </c>
      <c r="EI69" s="32" t="n">
        <v>54</v>
      </c>
      <c r="EJ69" s="32" t="n">
        <v>526</v>
      </c>
      <c r="EK69" s="32" t="n">
        <v>63</v>
      </c>
      <c r="EL69" s="31" t="s">
        <v>122</v>
      </c>
      <c r="EM69" s="31" t="n">
        <v>0</v>
      </c>
      <c r="EN69" s="32" t="n">
        <v>70</v>
      </c>
      <c r="EO69" s="32" t="s">
        <v>336</v>
      </c>
      <c r="EP69" s="32" t="n">
        <v>1.1</v>
      </c>
      <c r="EQ69" s="32" t="n">
        <v>1.2</v>
      </c>
      <c r="ER69" s="32" t="n">
        <v>1.8</v>
      </c>
      <c r="ES69" s="32" t="n">
        <v>3.2</v>
      </c>
      <c r="ET69" s="32" t="n">
        <v>5.1</v>
      </c>
      <c r="EU69" s="32" t="n">
        <v>9</v>
      </c>
      <c r="EV69" s="32" t="n">
        <v>11.9</v>
      </c>
      <c r="EW69" s="32" t="n">
        <v>10.3</v>
      </c>
      <c r="EX69" s="32" t="n">
        <v>6.4</v>
      </c>
      <c r="EY69" s="32" t="n">
        <v>3.5</v>
      </c>
      <c r="EZ69" s="32" t="n">
        <v>1.9</v>
      </c>
      <c r="FA69" s="32" t="n">
        <v>1.4</v>
      </c>
      <c r="FB69" s="32" t="n">
        <v>4.7</v>
      </c>
      <c r="FC69" s="26"/>
      <c r="FD69" s="26" t="n">
        <f aca="false">IF(D69=DG69,0,1)</f>
        <v>1</v>
      </c>
      <c r="FE69" s="26" t="n">
        <f aca="false">IF(E69=DH69,0,1)</f>
        <v>1</v>
      </c>
      <c r="FF69" s="26" t="n">
        <f aca="false">IF(F69=DI69,0,1)</f>
        <v>1</v>
      </c>
      <c r="FG69" s="26" t="n">
        <f aca="false">IF(G69=DJ69,0,1)</f>
        <v>1</v>
      </c>
      <c r="FH69" s="26" t="n">
        <f aca="false">IF(H69=DK69,0,1)</f>
        <v>1</v>
      </c>
      <c r="FI69" s="26" t="n">
        <f aca="false">IF(I69=DL69,0,1)</f>
        <v>0</v>
      </c>
      <c r="FJ69" s="26" t="n">
        <f aca="false">IF(J69=DM69,0,1)</f>
        <v>1</v>
      </c>
      <c r="FK69" s="26" t="n">
        <f aca="false">IF(K69=DN69,0,1)</f>
        <v>1</v>
      </c>
      <c r="FL69" s="26" t="n">
        <f aca="false">IF(L69=DO69,0,1)</f>
        <v>1</v>
      </c>
      <c r="FM69" s="26" t="n">
        <f aca="false">IF(M69=DP69,0,1)</f>
        <v>1</v>
      </c>
      <c r="FN69" s="26" t="n">
        <f aca="false">IF(N69=DQ69,0,1)</f>
        <v>0</v>
      </c>
      <c r="FO69" s="26" t="n">
        <f aca="false">IF(O69=DR69,0,1)</f>
        <v>1</v>
      </c>
      <c r="FP69" s="26" t="n">
        <f aca="false">IF(P69=DS69,0,1)</f>
        <v>1</v>
      </c>
      <c r="FQ69" s="26" t="n">
        <f aca="false">IF(Q69=DT69,0,1)</f>
        <v>0</v>
      </c>
      <c r="FR69" s="26" t="n">
        <f aca="false">IF(R69=DU69,0,1)</f>
        <v>1</v>
      </c>
      <c r="FS69" s="26" t="n">
        <f aca="false">IF(S69=DV69,0,1)</f>
        <v>1</v>
      </c>
      <c r="FT69" s="26" t="n">
        <f aca="false">IF(T69=DW69,0,1)</f>
        <v>1</v>
      </c>
      <c r="FU69" s="26" t="n">
        <f aca="false">IF(U69=DX69,0,1)</f>
        <v>1</v>
      </c>
      <c r="FV69" s="26" t="n">
        <f aca="false">IF(V69=DY69,0,1)</f>
        <v>1</v>
      </c>
      <c r="FW69" s="26" t="n">
        <f aca="false">SUM(FD69:FV69)</f>
        <v>16</v>
      </c>
      <c r="FX69" s="26"/>
      <c r="FY69" s="26" t="n">
        <f aca="false">IF(X69=EB69,0,1)</f>
        <v>1</v>
      </c>
      <c r="FZ69" s="26" t="n">
        <f aca="false">IF(Y69=EC69,0,1)</f>
        <v>1</v>
      </c>
      <c r="GA69" s="26" t="n">
        <f aca="false">IF(Z69=ED69,0,1)</f>
        <v>1</v>
      </c>
      <c r="GB69" s="26" t="n">
        <f aca="false">IF(AA69=EE69,0,1)</f>
        <v>1</v>
      </c>
      <c r="GC69" s="26" t="n">
        <f aca="false">IF(AB69=EF69,0,1)</f>
        <v>0</v>
      </c>
      <c r="GD69" s="26" t="n">
        <f aca="false">IF(AC69=EG69,0,1)</f>
        <v>1</v>
      </c>
      <c r="GE69" s="26" t="n">
        <f aca="false">IF(AD69=EH69,0,1)</f>
        <v>1</v>
      </c>
      <c r="GF69" s="26" t="n">
        <f aca="false">IF(AE69=EI69,0,1)</f>
        <v>1</v>
      </c>
      <c r="GG69" s="26" t="n">
        <f aca="false">IF(AF69=EJ69,0,1)</f>
        <v>1</v>
      </c>
      <c r="GH69" s="26" t="n">
        <f aca="false">IF(AG69=EK69,0,1)</f>
        <v>1</v>
      </c>
      <c r="GI69" s="26" t="n">
        <f aca="false">IF(AH69=EL69,0,1)</f>
        <v>0</v>
      </c>
      <c r="GJ69" s="26" t="n">
        <f aca="false">IF(AI69=EM69,0,1)</f>
        <v>0</v>
      </c>
      <c r="GK69" s="26" t="n">
        <f aca="false">SUM(FY69:GJ69)</f>
        <v>9</v>
      </c>
      <c r="GL69" s="26"/>
      <c r="GM69" s="26" t="n">
        <f aca="false">IF(AK69=CR69,0,1)</f>
        <v>1</v>
      </c>
      <c r="GN69" s="26" t="n">
        <f aca="false">IF(AL69=CS69,0,1)</f>
        <v>1</v>
      </c>
      <c r="GO69" s="26" t="n">
        <f aca="false">IF(AM69=CT69,0,1)</f>
        <v>1</v>
      </c>
      <c r="GP69" s="26" t="n">
        <f aca="false">IF(AN69=CU69,0,1)</f>
        <v>1</v>
      </c>
      <c r="GQ69" s="26" t="n">
        <f aca="false">IF(AO69=CV69,0,1)</f>
        <v>1</v>
      </c>
      <c r="GR69" s="26" t="n">
        <f aca="false">IF(AP69=CW69,0,1)</f>
        <v>1</v>
      </c>
      <c r="GS69" s="26" t="n">
        <f aca="false">IF(AQ69=CX69,0,1)</f>
        <v>1</v>
      </c>
      <c r="GT69" s="26" t="n">
        <f aca="false">IF(AR69=CY69,0,1)</f>
        <v>1</v>
      </c>
      <c r="GU69" s="26" t="n">
        <f aca="false">IF(AS69=CZ69,0,1)</f>
        <v>1</v>
      </c>
      <c r="GV69" s="26" t="n">
        <f aca="false">IF(AT69=DA69,0,1)</f>
        <v>1</v>
      </c>
      <c r="GW69" s="26" t="n">
        <f aca="false">IF(AU69=DB69,0,1)</f>
        <v>1</v>
      </c>
      <c r="GX69" s="26" t="n">
        <f aca="false">IF(AV69=DC69,0,1)</f>
        <v>1</v>
      </c>
      <c r="GY69" s="26" t="n">
        <f aca="false">IF(AW69=DD69,0,1)</f>
        <v>1</v>
      </c>
      <c r="GZ69" s="26" t="n">
        <f aca="false">SUM(GM69:GY69)</f>
        <v>13</v>
      </c>
      <c r="HA69" s="34"/>
      <c r="HB69" s="26" t="n">
        <f aca="false">IF(AY69=EP69,0,1)</f>
        <v>0</v>
      </c>
      <c r="HC69" s="26" t="n">
        <f aca="false">IF(AZ69=EQ69,0,1)</f>
        <v>0</v>
      </c>
      <c r="HD69" s="26" t="n">
        <f aca="false">IF(BA69=ER69,0,1)</f>
        <v>0</v>
      </c>
      <c r="HE69" s="26" t="n">
        <f aca="false">IF(BB69=ES69,0,1)</f>
        <v>0</v>
      </c>
      <c r="HF69" s="26" t="n">
        <f aca="false">IF(BC69=ET69,0,1)</f>
        <v>0</v>
      </c>
      <c r="HG69" s="26" t="n">
        <f aca="false">IF(BD69=EU69,0,1)</f>
        <v>0</v>
      </c>
      <c r="HH69" s="26" t="n">
        <f aca="false">IF(BE69=EV69,0,1)</f>
        <v>0</v>
      </c>
      <c r="HI69" s="26" t="n">
        <f aca="false">IF(BF69=EW69,0,1)</f>
        <v>0</v>
      </c>
      <c r="HJ69" s="26" t="n">
        <f aca="false">IF(BG69=EX69,0,1)</f>
        <v>0</v>
      </c>
      <c r="HK69" s="26" t="n">
        <f aca="false">IF(BH69=EY69,0,1)</f>
        <v>0</v>
      </c>
      <c r="HL69" s="26" t="n">
        <f aca="false">IF(BI69=EZ69,0,1)</f>
        <v>0</v>
      </c>
      <c r="HM69" s="26" t="n">
        <f aca="false">IF(BJ69=FA69,0,1)</f>
        <v>0</v>
      </c>
      <c r="HN69" s="26" t="n">
        <f aca="false">IF(BK69=FB69,0,1)</f>
        <v>0</v>
      </c>
      <c r="HO69" s="26" t="n">
        <f aca="false">SUM(HB69:HN69)</f>
        <v>0</v>
      </c>
      <c r="HP69" s="26"/>
      <c r="HQ69" s="26" t="n">
        <f aca="false">FW69+GK69+GZ69+HO69</f>
        <v>38</v>
      </c>
      <c r="HS69" s="38"/>
      <c r="HT69" s="43" t="n">
        <v>96.9767767354909</v>
      </c>
      <c r="HU69" s="40" t="n">
        <v>54.22</v>
      </c>
      <c r="HV69" s="46"/>
      <c r="HW69" s="42"/>
      <c r="HX69" s="42"/>
    </row>
    <row r="70" customFormat="false" ht="12.6" hidden="true" customHeight="true" outlineLevel="0" collapsed="false">
      <c r="A70" s="26" t="n">
        <v>114</v>
      </c>
      <c r="B70" s="30" t="s">
        <v>326</v>
      </c>
      <c r="C70" s="31" t="s">
        <v>339</v>
      </c>
      <c r="D70" s="31" t="n">
        <v>-53</v>
      </c>
      <c r="E70" s="31" t="n">
        <v>-52</v>
      </c>
      <c r="F70" s="31" t="n">
        <v>-52</v>
      </c>
      <c r="G70" s="31" t="n">
        <v>-50</v>
      </c>
      <c r="H70" s="31" t="n">
        <v>-34</v>
      </c>
      <c r="I70" s="31" t="n">
        <v>-55</v>
      </c>
      <c r="J70" s="31" t="n">
        <v>9.2</v>
      </c>
      <c r="K70" s="31" t="n">
        <v>200</v>
      </c>
      <c r="L70" s="31" t="n">
        <v>-16.9</v>
      </c>
      <c r="M70" s="31" t="n">
        <v>257</v>
      </c>
      <c r="N70" s="31" t="n">
        <v>-12.3</v>
      </c>
      <c r="O70" s="31" t="n">
        <v>272</v>
      </c>
      <c r="P70" s="31" t="n">
        <v>-11.1</v>
      </c>
      <c r="Q70" s="31" t="n">
        <v>78</v>
      </c>
      <c r="R70" s="31" t="n">
        <v>76</v>
      </c>
      <c r="S70" s="31" t="n">
        <v>143</v>
      </c>
      <c r="T70" s="31" t="s">
        <v>97</v>
      </c>
      <c r="U70" s="31" t="s">
        <v>97</v>
      </c>
      <c r="V70" s="31" t="s">
        <v>97</v>
      </c>
      <c r="W70" s="30"/>
      <c r="X70" s="31" t="n">
        <v>955</v>
      </c>
      <c r="Y70" s="31" t="n">
        <v>23.1</v>
      </c>
      <c r="Z70" s="31" t="n">
        <v>27.2</v>
      </c>
      <c r="AA70" s="31" t="n">
        <v>25.5</v>
      </c>
      <c r="AB70" s="31" t="n">
        <v>38</v>
      </c>
      <c r="AC70" s="31" t="n">
        <v>14.2</v>
      </c>
      <c r="AD70" s="31" t="n">
        <v>74</v>
      </c>
      <c r="AE70" s="31" t="n">
        <v>52</v>
      </c>
      <c r="AF70" s="31" t="n">
        <v>364</v>
      </c>
      <c r="AG70" s="31" t="n">
        <v>56</v>
      </c>
      <c r="AH70" s="31" t="s">
        <v>97</v>
      </c>
      <c r="AI70" s="31" t="s">
        <v>97</v>
      </c>
      <c r="AJ70" s="26"/>
      <c r="AK70" s="31" t="n">
        <v>-28.6</v>
      </c>
      <c r="AL70" s="31" t="n">
        <v>-23.2</v>
      </c>
      <c r="AM70" s="31" t="n">
        <v>-13.6</v>
      </c>
      <c r="AN70" s="31" t="n">
        <v>-2.9</v>
      </c>
      <c r="AO70" s="31" t="n">
        <v>5.7</v>
      </c>
      <c r="AP70" s="31" t="n">
        <v>14.3</v>
      </c>
      <c r="AQ70" s="31" t="n">
        <v>17.7</v>
      </c>
      <c r="AR70" s="31" t="n">
        <v>14</v>
      </c>
      <c r="AS70" s="31" t="n">
        <v>6.4</v>
      </c>
      <c r="AT70" s="31" t="n">
        <v>-2.3</v>
      </c>
      <c r="AU70" s="31" t="n">
        <v>-17.4</v>
      </c>
      <c r="AV70" s="31" t="n">
        <v>-25.8</v>
      </c>
      <c r="AW70" s="31" t="n">
        <v>-4.6</v>
      </c>
      <c r="AX70" s="26"/>
      <c r="AY70" s="31" t="n">
        <v>0.8</v>
      </c>
      <c r="AZ70" s="31" t="n">
        <v>0.9</v>
      </c>
      <c r="BA70" s="31" t="n">
        <v>1.6</v>
      </c>
      <c r="BB70" s="31" t="n">
        <v>3.3</v>
      </c>
      <c r="BC70" s="31" t="n">
        <v>5.6</v>
      </c>
      <c r="BD70" s="31" t="n">
        <v>10.9</v>
      </c>
      <c r="BE70" s="31" t="n">
        <v>14.8</v>
      </c>
      <c r="BF70" s="31" t="n">
        <v>12.7</v>
      </c>
      <c r="BG70" s="31" t="n">
        <v>8</v>
      </c>
      <c r="BH70" s="31" t="n">
        <v>4.4</v>
      </c>
      <c r="BI70" s="31" t="n">
        <v>1.6</v>
      </c>
      <c r="BJ70" s="31" t="n">
        <v>0.9</v>
      </c>
      <c r="BK70" s="31" t="n">
        <v>5.5</v>
      </c>
      <c r="BL70" s="26" t="s">
        <v>98</v>
      </c>
      <c r="BM70" s="26" t="s">
        <v>98</v>
      </c>
      <c r="BN70" s="26" t="s">
        <v>98</v>
      </c>
      <c r="BO70" s="26" t="s">
        <v>98</v>
      </c>
      <c r="BP70" s="26" t="s">
        <v>98</v>
      </c>
      <c r="BQ70" s="26" t="s">
        <v>98</v>
      </c>
      <c r="BR70" s="26" t="s">
        <v>98</v>
      </c>
      <c r="BS70" s="26" t="s">
        <v>98</v>
      </c>
      <c r="BT70" s="26" t="s">
        <v>98</v>
      </c>
      <c r="BU70" s="26" t="s">
        <v>98</v>
      </c>
      <c r="BV70" s="26" t="s">
        <v>98</v>
      </c>
      <c r="BW70" s="26" t="s">
        <v>98</v>
      </c>
      <c r="BX70" s="26" t="s">
        <v>98</v>
      </c>
      <c r="BY70" s="26" t="s">
        <v>98</v>
      </c>
      <c r="BZ70" s="26" t="s">
        <v>98</v>
      </c>
      <c r="CA70" s="26" t="s">
        <v>98</v>
      </c>
      <c r="CB70" s="26" t="s">
        <v>98</v>
      </c>
      <c r="CC70" s="26" t="s">
        <v>98</v>
      </c>
      <c r="CD70" s="26" t="s">
        <v>98</v>
      </c>
      <c r="CE70" s="26" t="s">
        <v>98</v>
      </c>
      <c r="CF70" s="26" t="s">
        <v>98</v>
      </c>
      <c r="CG70" s="26" t="s">
        <v>98</v>
      </c>
      <c r="CH70" s="26" t="s">
        <v>98</v>
      </c>
      <c r="CI70" s="26" t="s">
        <v>98</v>
      </c>
      <c r="CJ70" s="26" t="s">
        <v>98</v>
      </c>
      <c r="CK70" s="26"/>
      <c r="CL70" s="26"/>
      <c r="CM70" s="32" t="n">
        <v>114</v>
      </c>
      <c r="CN70" s="32" t="n">
        <v>87</v>
      </c>
      <c r="CO70" s="32" t="s">
        <v>99</v>
      </c>
      <c r="CP70" s="32" t="s">
        <v>326</v>
      </c>
      <c r="CQ70" s="32" t="s">
        <v>339</v>
      </c>
      <c r="CR70" s="33" t="n">
        <v>-28.6</v>
      </c>
      <c r="CS70" s="33" t="n">
        <v>-23.2</v>
      </c>
      <c r="CT70" s="33" t="n">
        <v>-13.6</v>
      </c>
      <c r="CU70" s="33" t="n">
        <v>-2.9</v>
      </c>
      <c r="CV70" s="33" t="n">
        <v>5.7</v>
      </c>
      <c r="CW70" s="33" t="n">
        <v>14.3</v>
      </c>
      <c r="CX70" s="33" t="n">
        <v>17.7</v>
      </c>
      <c r="CY70" s="33" t="n">
        <v>14</v>
      </c>
      <c r="CZ70" s="33" t="n">
        <v>6.4</v>
      </c>
      <c r="DA70" s="33" t="n">
        <v>-2.3</v>
      </c>
      <c r="DB70" s="33" t="n">
        <v>-17.4</v>
      </c>
      <c r="DC70" s="33" t="n">
        <v>-25.8</v>
      </c>
      <c r="DD70" s="33" t="n">
        <v>-4.6</v>
      </c>
      <c r="DE70" s="32" t="n">
        <v>87</v>
      </c>
      <c r="DF70" s="32" t="s">
        <v>340</v>
      </c>
      <c r="DG70" s="33" t="n">
        <v>-53</v>
      </c>
      <c r="DH70" s="33" t="n">
        <v>-52</v>
      </c>
      <c r="DI70" s="33" t="n">
        <v>-52</v>
      </c>
      <c r="DJ70" s="33" t="n">
        <v>-50</v>
      </c>
      <c r="DK70" s="33" t="n">
        <v>-34</v>
      </c>
      <c r="DL70" s="33" t="n">
        <v>-55</v>
      </c>
      <c r="DM70" s="33" t="n">
        <v>9.2</v>
      </c>
      <c r="DN70" s="33" t="n">
        <v>200</v>
      </c>
      <c r="DO70" s="33" t="n">
        <v>-16.9</v>
      </c>
      <c r="DP70" s="33" t="n">
        <v>257</v>
      </c>
      <c r="DQ70" s="33" t="n">
        <v>-12.3</v>
      </c>
      <c r="DR70" s="33" t="n">
        <v>272</v>
      </c>
      <c r="DS70" s="33" t="n">
        <v>-11.1</v>
      </c>
      <c r="DT70" s="33" t="n">
        <v>78</v>
      </c>
      <c r="DU70" s="33" t="n">
        <v>76</v>
      </c>
      <c r="DV70" s="33" t="n">
        <v>143</v>
      </c>
      <c r="DW70" s="31" t="s">
        <v>97</v>
      </c>
      <c r="DX70" s="31" t="s">
        <v>97</v>
      </c>
      <c r="DY70" s="31" t="s">
        <v>97</v>
      </c>
      <c r="DZ70" s="32" t="n">
        <v>87</v>
      </c>
      <c r="EA70" s="32" t="s">
        <v>341</v>
      </c>
      <c r="EB70" s="32" t="n">
        <v>955</v>
      </c>
      <c r="EC70" s="32" t="n">
        <v>23.1</v>
      </c>
      <c r="ED70" s="32" t="n">
        <v>27.2</v>
      </c>
      <c r="EE70" s="32" t="n">
        <v>25.5</v>
      </c>
      <c r="EF70" s="32" t="n">
        <v>38</v>
      </c>
      <c r="EG70" s="32" t="n">
        <v>14.2</v>
      </c>
      <c r="EH70" s="32" t="n">
        <v>74</v>
      </c>
      <c r="EI70" s="32" t="n">
        <v>52</v>
      </c>
      <c r="EJ70" s="32" t="n">
        <v>364</v>
      </c>
      <c r="EK70" s="32" t="n">
        <v>56</v>
      </c>
      <c r="EL70" s="31" t="s">
        <v>97</v>
      </c>
      <c r="EM70" s="31" t="s">
        <v>97</v>
      </c>
      <c r="EN70" s="32" t="n">
        <v>71</v>
      </c>
      <c r="EO70" s="32" t="s">
        <v>339</v>
      </c>
      <c r="EP70" s="32" t="n">
        <v>0.8</v>
      </c>
      <c r="EQ70" s="32" t="n">
        <v>0.9</v>
      </c>
      <c r="ER70" s="32" t="n">
        <v>1.6</v>
      </c>
      <c r="ES70" s="32" t="n">
        <v>3.3</v>
      </c>
      <c r="ET70" s="32" t="n">
        <v>5.6</v>
      </c>
      <c r="EU70" s="32" t="n">
        <v>10.9</v>
      </c>
      <c r="EV70" s="32" t="n">
        <v>14.8</v>
      </c>
      <c r="EW70" s="32" t="n">
        <v>12.7</v>
      </c>
      <c r="EX70" s="32" t="n">
        <v>8</v>
      </c>
      <c r="EY70" s="32" t="n">
        <v>4.4</v>
      </c>
      <c r="EZ70" s="32" t="n">
        <v>1.6</v>
      </c>
      <c r="FA70" s="32" t="n">
        <v>0.9</v>
      </c>
      <c r="FB70" s="32" t="n">
        <v>5.5</v>
      </c>
      <c r="FC70" s="26"/>
      <c r="FD70" s="26" t="n">
        <f aca="false">IF(D70=DG70,0,1)</f>
        <v>0</v>
      </c>
      <c r="FE70" s="26" t="n">
        <f aca="false">IF(E70=DH70,0,1)</f>
        <v>0</v>
      </c>
      <c r="FF70" s="26" t="n">
        <f aca="false">IF(F70=DI70,0,1)</f>
        <v>0</v>
      </c>
      <c r="FG70" s="26" t="n">
        <f aca="false">IF(G70=DJ70,0,1)</f>
        <v>0</v>
      </c>
      <c r="FH70" s="26" t="n">
        <f aca="false">IF(H70=DK70,0,1)</f>
        <v>0</v>
      </c>
      <c r="FI70" s="26" t="n">
        <f aca="false">IF(I70=DL70,0,1)</f>
        <v>0</v>
      </c>
      <c r="FJ70" s="26" t="n">
        <f aca="false">IF(J70=DM70,0,1)</f>
        <v>0</v>
      </c>
      <c r="FK70" s="26" t="n">
        <f aca="false">IF(K70=DN70,0,1)</f>
        <v>0</v>
      </c>
      <c r="FL70" s="26" t="n">
        <f aca="false">IF(L70=DO70,0,1)</f>
        <v>0</v>
      </c>
      <c r="FM70" s="26" t="n">
        <f aca="false">IF(M70=DP70,0,1)</f>
        <v>0</v>
      </c>
      <c r="FN70" s="26" t="n">
        <f aca="false">IF(N70=DQ70,0,1)</f>
        <v>0</v>
      </c>
      <c r="FO70" s="26" t="n">
        <f aca="false">IF(O70=DR70,0,1)</f>
        <v>0</v>
      </c>
      <c r="FP70" s="26" t="n">
        <f aca="false">IF(P70=DS70,0,1)</f>
        <v>0</v>
      </c>
      <c r="FQ70" s="26" t="n">
        <f aca="false">IF(Q70=DT70,0,1)</f>
        <v>0</v>
      </c>
      <c r="FR70" s="26" t="n">
        <f aca="false">IF(R70=DU70,0,1)</f>
        <v>0</v>
      </c>
      <c r="FS70" s="26" t="n">
        <f aca="false">IF(S70=DV70,0,1)</f>
        <v>0</v>
      </c>
      <c r="FT70" s="26" t="n">
        <f aca="false">IF(T70=DW70,0,1)</f>
        <v>0</v>
      </c>
      <c r="FU70" s="26" t="n">
        <f aca="false">IF(U70=DX70,0,1)</f>
        <v>0</v>
      </c>
      <c r="FV70" s="26" t="n">
        <f aca="false">IF(V70=DY70,0,1)</f>
        <v>0</v>
      </c>
      <c r="FW70" s="26" t="n">
        <f aca="false">SUM(FD70:FV70)</f>
        <v>0</v>
      </c>
      <c r="FX70" s="26"/>
      <c r="FY70" s="26" t="n">
        <f aca="false">IF(X70=EB70,0,1)</f>
        <v>0</v>
      </c>
      <c r="FZ70" s="26" t="n">
        <f aca="false">IF(Y70=EC70,0,1)</f>
        <v>0</v>
      </c>
      <c r="GA70" s="26" t="n">
        <f aca="false">IF(Z70=ED70,0,1)</f>
        <v>0</v>
      </c>
      <c r="GB70" s="26" t="n">
        <f aca="false">IF(AA70=EE70,0,1)</f>
        <v>0</v>
      </c>
      <c r="GC70" s="26" t="n">
        <f aca="false">IF(AB70=EF70,0,1)</f>
        <v>0</v>
      </c>
      <c r="GD70" s="26" t="n">
        <f aca="false">IF(AC70=EG70,0,1)</f>
        <v>0</v>
      </c>
      <c r="GE70" s="26" t="n">
        <f aca="false">IF(AD70=EH70,0,1)</f>
        <v>0</v>
      </c>
      <c r="GF70" s="26" t="n">
        <f aca="false">IF(AE70=EI70,0,1)</f>
        <v>0</v>
      </c>
      <c r="GG70" s="26" t="n">
        <f aca="false">IF(AF70=EJ70,0,1)</f>
        <v>0</v>
      </c>
      <c r="GH70" s="26" t="n">
        <f aca="false">IF(AG70=EK70,0,1)</f>
        <v>0</v>
      </c>
      <c r="GI70" s="26" t="n">
        <f aca="false">IF(AH70=EL70,0,1)</f>
        <v>0</v>
      </c>
      <c r="GJ70" s="26" t="n">
        <f aca="false">IF(AI70=EM70,0,1)</f>
        <v>0</v>
      </c>
      <c r="GK70" s="26" t="n">
        <f aca="false">SUM(FY70:GJ70)</f>
        <v>0</v>
      </c>
      <c r="GL70" s="26"/>
      <c r="GM70" s="26" t="n">
        <f aca="false">IF(AK70=CR70,0,1)</f>
        <v>0</v>
      </c>
      <c r="GN70" s="26" t="n">
        <f aca="false">IF(AL70=CS70,0,1)</f>
        <v>0</v>
      </c>
      <c r="GO70" s="26" t="n">
        <f aca="false">IF(AM70=CT70,0,1)</f>
        <v>0</v>
      </c>
      <c r="GP70" s="26" t="n">
        <f aca="false">IF(AN70=CU70,0,1)</f>
        <v>0</v>
      </c>
      <c r="GQ70" s="26" t="n">
        <f aca="false">IF(AO70=CV70,0,1)</f>
        <v>0</v>
      </c>
      <c r="GR70" s="26" t="n">
        <f aca="false">IF(AP70=CW70,0,1)</f>
        <v>0</v>
      </c>
      <c r="GS70" s="26" t="n">
        <f aca="false">IF(AQ70=CX70,0,1)</f>
        <v>0</v>
      </c>
      <c r="GT70" s="26" t="n">
        <f aca="false">IF(AR70=CY70,0,1)</f>
        <v>0</v>
      </c>
      <c r="GU70" s="26" t="n">
        <f aca="false">IF(AS70=CZ70,0,1)</f>
        <v>0</v>
      </c>
      <c r="GV70" s="26" t="n">
        <f aca="false">IF(AT70=DA70,0,1)</f>
        <v>0</v>
      </c>
      <c r="GW70" s="26" t="n">
        <f aca="false">IF(AU70=DB70,0,1)</f>
        <v>0</v>
      </c>
      <c r="GX70" s="26" t="n">
        <f aca="false">IF(AV70=DC70,0,1)</f>
        <v>0</v>
      </c>
      <c r="GY70" s="26" t="n">
        <f aca="false">IF(AW70=DD70,0,1)</f>
        <v>0</v>
      </c>
      <c r="GZ70" s="26" t="n">
        <f aca="false">SUM(GM70:GY70)</f>
        <v>0</v>
      </c>
      <c r="HA70" s="34"/>
      <c r="HB70" s="26" t="n">
        <f aca="false">IF(AY70=EP70,0,1)</f>
        <v>0</v>
      </c>
      <c r="HC70" s="26" t="n">
        <f aca="false">IF(AZ70=EQ70,0,1)</f>
        <v>0</v>
      </c>
      <c r="HD70" s="26" t="n">
        <f aca="false">IF(BA70=ER70,0,1)</f>
        <v>0</v>
      </c>
      <c r="HE70" s="26" t="n">
        <f aca="false">IF(BB70=ES70,0,1)</f>
        <v>0</v>
      </c>
      <c r="HF70" s="26" t="n">
        <f aca="false">IF(BC70=ET70,0,1)</f>
        <v>0</v>
      </c>
      <c r="HG70" s="26" t="n">
        <f aca="false">IF(BD70=EU70,0,1)</f>
        <v>0</v>
      </c>
      <c r="HH70" s="26" t="n">
        <f aca="false">IF(BE70=EV70,0,1)</f>
        <v>0</v>
      </c>
      <c r="HI70" s="26" t="n">
        <f aca="false">IF(BF70=EW70,0,1)</f>
        <v>0</v>
      </c>
      <c r="HJ70" s="26" t="n">
        <f aca="false">IF(BG70=EX70,0,1)</f>
        <v>0</v>
      </c>
      <c r="HK70" s="26" t="n">
        <f aca="false">IF(BH70=EY70,0,1)</f>
        <v>0</v>
      </c>
      <c r="HL70" s="26" t="n">
        <f aca="false">IF(BI70=EZ70,0,1)</f>
        <v>0</v>
      </c>
      <c r="HM70" s="26" t="n">
        <f aca="false">IF(BJ70=FA70,0,1)</f>
        <v>0</v>
      </c>
      <c r="HN70" s="26" t="n">
        <f aca="false">IF(BK70=FB70,0,1)</f>
        <v>0</v>
      </c>
      <c r="HO70" s="26" t="n">
        <f aca="false">SUM(HB70:HN70)</f>
        <v>0</v>
      </c>
      <c r="HP70" s="26"/>
      <c r="HQ70" s="26" t="n">
        <f aca="false">FW70+GK70+GZ70+HO70</f>
        <v>0</v>
      </c>
      <c r="HS70" s="38"/>
      <c r="HT70" s="43" t="n">
        <v>111.15</v>
      </c>
      <c r="HU70" s="40" t="n">
        <v>58.75</v>
      </c>
      <c r="HV70" s="46"/>
      <c r="HW70" s="42"/>
      <c r="HX70" s="42"/>
    </row>
    <row r="71" customFormat="false" ht="12.6" hidden="true" customHeight="true" outlineLevel="0" collapsed="false">
      <c r="A71" s="26" t="n">
        <v>123</v>
      </c>
      <c r="B71" s="30" t="s">
        <v>326</v>
      </c>
      <c r="C71" s="31" t="s">
        <v>342</v>
      </c>
      <c r="D71" s="31" t="n">
        <v>-56</v>
      </c>
      <c r="E71" s="31" t="n">
        <v>-54</v>
      </c>
      <c r="F71" s="31" t="n">
        <v>-53</v>
      </c>
      <c r="G71" s="31" t="n">
        <v>-51</v>
      </c>
      <c r="H71" s="31" t="n">
        <v>-34</v>
      </c>
      <c r="I71" s="31" t="n">
        <v>-61</v>
      </c>
      <c r="J71" s="31" t="n">
        <v>10.8</v>
      </c>
      <c r="K71" s="31" t="n">
        <v>211</v>
      </c>
      <c r="L71" s="31" t="n">
        <v>-19.9</v>
      </c>
      <c r="M71" s="31" t="n">
        <v>261</v>
      </c>
      <c r="N71" s="31" t="n">
        <v>-15.3</v>
      </c>
      <c r="O71" s="31" t="n">
        <v>274</v>
      </c>
      <c r="P71" s="31" t="n">
        <v>-14.2</v>
      </c>
      <c r="Q71" s="31" t="n">
        <v>76</v>
      </c>
      <c r="R71" s="31" t="n">
        <v>76</v>
      </c>
      <c r="S71" s="31" t="n">
        <v>81</v>
      </c>
      <c r="T71" s="31" t="s">
        <v>114</v>
      </c>
      <c r="U71" s="31" t="n">
        <v>2</v>
      </c>
      <c r="V71" s="31" t="n">
        <v>1.5</v>
      </c>
      <c r="W71" s="30"/>
      <c r="X71" s="31" t="n">
        <v>981</v>
      </c>
      <c r="Y71" s="31" t="n">
        <v>22</v>
      </c>
      <c r="Z71" s="31" t="n">
        <v>26</v>
      </c>
      <c r="AA71" s="31" t="n">
        <v>24.5</v>
      </c>
      <c r="AB71" s="31" t="n">
        <v>36</v>
      </c>
      <c r="AC71" s="31" t="n">
        <v>14.8</v>
      </c>
      <c r="AD71" s="31" t="n">
        <v>66</v>
      </c>
      <c r="AE71" s="31" t="n">
        <v>50</v>
      </c>
      <c r="AF71" s="31" t="n">
        <v>253</v>
      </c>
      <c r="AG71" s="31" t="n">
        <v>71</v>
      </c>
      <c r="AH71" s="31" t="s">
        <v>122</v>
      </c>
      <c r="AI71" s="31" t="n">
        <v>0</v>
      </c>
      <c r="AJ71" s="26"/>
      <c r="AK71" s="31" t="n">
        <v>-30.9</v>
      </c>
      <c r="AL71" s="31" t="n">
        <v>-27.7</v>
      </c>
      <c r="AM71" s="31" t="n">
        <v>-16.4</v>
      </c>
      <c r="AN71" s="31" t="n">
        <v>-5</v>
      </c>
      <c r="AO71" s="31" t="n">
        <v>5.3</v>
      </c>
      <c r="AP71" s="31" t="n">
        <v>14.1</v>
      </c>
      <c r="AQ71" s="31" t="n">
        <v>17.4</v>
      </c>
      <c r="AR71" s="31" t="n">
        <v>13.4</v>
      </c>
      <c r="AS71" s="31" t="n">
        <v>5.2</v>
      </c>
      <c r="AT71" s="31" t="n">
        <v>-5.6</v>
      </c>
      <c r="AU71" s="31" t="n">
        <v>-20.6</v>
      </c>
      <c r="AV71" s="31" t="n">
        <v>-29</v>
      </c>
      <c r="AW71" s="31" t="n">
        <v>-6.6</v>
      </c>
      <c r="AX71" s="26"/>
      <c r="AY71" s="31" t="n">
        <v>0.6</v>
      </c>
      <c r="AZ71" s="31" t="n">
        <v>0.7</v>
      </c>
      <c r="BA71" s="31" t="n">
        <v>1.3</v>
      </c>
      <c r="BB71" s="31" t="n">
        <v>2.6</v>
      </c>
      <c r="BC71" s="31" t="n">
        <v>4.7</v>
      </c>
      <c r="BD71" s="31" t="n">
        <v>9.2</v>
      </c>
      <c r="BE71" s="31" t="n">
        <v>12.8</v>
      </c>
      <c r="BF71" s="31" t="n">
        <v>10.9</v>
      </c>
      <c r="BG71" s="31" t="n">
        <v>6.8</v>
      </c>
      <c r="BH71" s="31" t="n">
        <v>3.5</v>
      </c>
      <c r="BI71" s="31" t="n">
        <v>1.3</v>
      </c>
      <c r="BJ71" s="31" t="n">
        <v>0.7</v>
      </c>
      <c r="BK71" s="31" t="n">
        <v>4.6</v>
      </c>
      <c r="BL71" s="26" t="s">
        <v>98</v>
      </c>
      <c r="BM71" s="26" t="s">
        <v>98</v>
      </c>
      <c r="BN71" s="26" t="s">
        <v>98</v>
      </c>
      <c r="BO71" s="26" t="s">
        <v>98</v>
      </c>
      <c r="BP71" s="26" t="s">
        <v>98</v>
      </c>
      <c r="BQ71" s="26" t="s">
        <v>98</v>
      </c>
      <c r="BR71" s="26" t="s">
        <v>98</v>
      </c>
      <c r="BS71" s="26" t="s">
        <v>98</v>
      </c>
      <c r="BT71" s="26" t="s">
        <v>98</v>
      </c>
      <c r="BU71" s="26" t="s">
        <v>98</v>
      </c>
      <c r="BV71" s="26" t="s">
        <v>98</v>
      </c>
      <c r="BW71" s="26" t="s">
        <v>98</v>
      </c>
      <c r="BX71" s="26" t="s">
        <v>98</v>
      </c>
      <c r="BY71" s="26" t="s">
        <v>98</v>
      </c>
      <c r="BZ71" s="26" t="s">
        <v>98</v>
      </c>
      <c r="CA71" s="26" t="s">
        <v>98</v>
      </c>
      <c r="CB71" s="26" t="s">
        <v>98</v>
      </c>
      <c r="CC71" s="26" t="s">
        <v>98</v>
      </c>
      <c r="CD71" s="26" t="s">
        <v>98</v>
      </c>
      <c r="CE71" s="26" t="s">
        <v>98</v>
      </c>
      <c r="CF71" s="26" t="s">
        <v>98</v>
      </c>
      <c r="CG71" s="26" t="s">
        <v>98</v>
      </c>
      <c r="CH71" s="26" t="s">
        <v>98</v>
      </c>
      <c r="CI71" s="26" t="s">
        <v>98</v>
      </c>
      <c r="CJ71" s="26" t="s">
        <v>98</v>
      </c>
      <c r="CK71" s="26"/>
      <c r="CL71" s="26"/>
      <c r="CM71" s="32" t="n">
        <v>123</v>
      </c>
      <c r="CN71" s="32" t="n">
        <v>88</v>
      </c>
      <c r="CO71" s="32" t="s">
        <v>99</v>
      </c>
      <c r="CP71" s="32" t="s">
        <v>326</v>
      </c>
      <c r="CQ71" s="32" t="s">
        <v>342</v>
      </c>
      <c r="CR71" s="33" t="n">
        <v>-31</v>
      </c>
      <c r="CS71" s="33" t="n">
        <v>-28.2</v>
      </c>
      <c r="CT71" s="33" t="n">
        <v>-17.2</v>
      </c>
      <c r="CU71" s="33" t="n">
        <v>-5</v>
      </c>
      <c r="CV71" s="33" t="n">
        <v>4.7</v>
      </c>
      <c r="CW71" s="33" t="n">
        <v>14</v>
      </c>
      <c r="CX71" s="33" t="n">
        <v>17.1</v>
      </c>
      <c r="CY71" s="33" t="n">
        <v>13</v>
      </c>
      <c r="CZ71" s="33" t="n">
        <v>5.3</v>
      </c>
      <c r="DA71" s="33" t="n">
        <v>-5.6</v>
      </c>
      <c r="DB71" s="33" t="n">
        <v>-21.9</v>
      </c>
      <c r="DC71" s="33" t="n">
        <v>-30.1</v>
      </c>
      <c r="DD71" s="33" t="n">
        <v>-7.1</v>
      </c>
      <c r="DE71" s="32" t="n">
        <v>88</v>
      </c>
      <c r="DF71" s="32" t="s">
        <v>343</v>
      </c>
      <c r="DG71" s="33" t="n">
        <v>-57</v>
      </c>
      <c r="DH71" s="33" t="n">
        <v>-54</v>
      </c>
      <c r="DI71" s="33" t="n">
        <v>-53</v>
      </c>
      <c r="DJ71" s="33" t="n">
        <v>-51</v>
      </c>
      <c r="DK71" s="33" t="n">
        <v>-36</v>
      </c>
      <c r="DL71" s="33" t="n">
        <v>-61</v>
      </c>
      <c r="DM71" s="33" t="n">
        <v>11.6</v>
      </c>
      <c r="DN71" s="33" t="n">
        <v>213</v>
      </c>
      <c r="DO71" s="33" t="n">
        <v>-19.3</v>
      </c>
      <c r="DP71" s="33" t="n">
        <v>264</v>
      </c>
      <c r="DQ71" s="33" t="n">
        <v>-14.8</v>
      </c>
      <c r="DR71" s="33" t="n">
        <v>278</v>
      </c>
      <c r="DS71" s="33" t="n">
        <v>-13.6</v>
      </c>
      <c r="DT71" s="33" t="n">
        <v>79</v>
      </c>
      <c r="DU71" s="33" t="n">
        <v>79</v>
      </c>
      <c r="DV71" s="33" t="n">
        <v>101</v>
      </c>
      <c r="DW71" s="33" t="s">
        <v>130</v>
      </c>
      <c r="DX71" s="33" t="n">
        <v>3.1</v>
      </c>
      <c r="DY71" s="33" t="n">
        <v>2</v>
      </c>
      <c r="DZ71" s="32" t="n">
        <v>88</v>
      </c>
      <c r="EA71" s="32" t="s">
        <v>344</v>
      </c>
      <c r="EB71" s="32" t="n">
        <v>975</v>
      </c>
      <c r="EC71" s="32" t="n">
        <v>22</v>
      </c>
      <c r="ED71" s="32" t="n">
        <v>25.8</v>
      </c>
      <c r="EE71" s="32" t="n">
        <v>24.3</v>
      </c>
      <c r="EF71" s="32" t="n">
        <v>35</v>
      </c>
      <c r="EG71" s="32" t="n">
        <v>15</v>
      </c>
      <c r="EH71" s="32" t="n">
        <v>66</v>
      </c>
      <c r="EI71" s="32" t="n">
        <v>50</v>
      </c>
      <c r="EJ71" s="32" t="n">
        <v>300</v>
      </c>
      <c r="EK71" s="32" t="n">
        <v>71</v>
      </c>
      <c r="EL71" s="32" t="s">
        <v>112</v>
      </c>
      <c r="EM71" s="32" t="n">
        <v>0</v>
      </c>
      <c r="EN71" s="32" t="n">
        <v>72</v>
      </c>
      <c r="EO71" s="32" t="s">
        <v>342</v>
      </c>
      <c r="EP71" s="32" t="n">
        <v>0.6</v>
      </c>
      <c r="EQ71" s="32" t="n">
        <v>0.7</v>
      </c>
      <c r="ER71" s="32" t="n">
        <v>1.3</v>
      </c>
      <c r="ES71" s="32" t="n">
        <v>2.6</v>
      </c>
      <c r="ET71" s="32" t="n">
        <v>4.7</v>
      </c>
      <c r="EU71" s="32" t="n">
        <v>9.2</v>
      </c>
      <c r="EV71" s="32" t="n">
        <v>12.8</v>
      </c>
      <c r="EW71" s="32" t="n">
        <v>10.9</v>
      </c>
      <c r="EX71" s="32" t="n">
        <v>6.8</v>
      </c>
      <c r="EY71" s="32" t="n">
        <v>3.5</v>
      </c>
      <c r="EZ71" s="32" t="n">
        <v>1.3</v>
      </c>
      <c r="FA71" s="32" t="n">
        <v>0.7</v>
      </c>
      <c r="FB71" s="32" t="n">
        <v>4.6</v>
      </c>
      <c r="FC71" s="26"/>
      <c r="FD71" s="26" t="n">
        <f aca="false">IF(D71=DG71,0,1)</f>
        <v>1</v>
      </c>
      <c r="FE71" s="26" t="n">
        <f aca="false">IF(E71=DH71,0,1)</f>
        <v>0</v>
      </c>
      <c r="FF71" s="26" t="n">
        <f aca="false">IF(F71=DI71,0,1)</f>
        <v>0</v>
      </c>
      <c r="FG71" s="26" t="n">
        <f aca="false">IF(G71=DJ71,0,1)</f>
        <v>0</v>
      </c>
      <c r="FH71" s="26" t="n">
        <f aca="false">IF(H71=DK71,0,1)</f>
        <v>1</v>
      </c>
      <c r="FI71" s="26" t="n">
        <f aca="false">IF(I71=DL71,0,1)</f>
        <v>0</v>
      </c>
      <c r="FJ71" s="26" t="n">
        <f aca="false">IF(J71=DM71,0,1)</f>
        <v>1</v>
      </c>
      <c r="FK71" s="26" t="n">
        <f aca="false">IF(K71=DN71,0,1)</f>
        <v>1</v>
      </c>
      <c r="FL71" s="26" t="n">
        <f aca="false">IF(L71=DO71,0,1)</f>
        <v>1</v>
      </c>
      <c r="FM71" s="26" t="n">
        <f aca="false">IF(M71=DP71,0,1)</f>
        <v>1</v>
      </c>
      <c r="FN71" s="26" t="n">
        <f aca="false">IF(N71=DQ71,0,1)</f>
        <v>1</v>
      </c>
      <c r="FO71" s="26" t="n">
        <f aca="false">IF(O71=DR71,0,1)</f>
        <v>1</v>
      </c>
      <c r="FP71" s="26" t="n">
        <f aca="false">IF(P71=DS71,0,1)</f>
        <v>1</v>
      </c>
      <c r="FQ71" s="26" t="n">
        <f aca="false">IF(Q71=DT71,0,1)</f>
        <v>1</v>
      </c>
      <c r="FR71" s="26" t="n">
        <f aca="false">IF(R71=DU71,0,1)</f>
        <v>1</v>
      </c>
      <c r="FS71" s="26" t="n">
        <f aca="false">IF(S71=DV71,0,1)</f>
        <v>1</v>
      </c>
      <c r="FT71" s="26" t="n">
        <f aca="false">IF(T71=DW71,0,1)</f>
        <v>1</v>
      </c>
      <c r="FU71" s="26" t="n">
        <f aca="false">IF(U71=DX71,0,1)</f>
        <v>1</v>
      </c>
      <c r="FV71" s="26" t="n">
        <f aca="false">IF(V71=DY71,0,1)</f>
        <v>1</v>
      </c>
      <c r="FW71" s="26" t="n">
        <f aca="false">SUM(FD71:FV71)</f>
        <v>15</v>
      </c>
      <c r="FX71" s="26"/>
      <c r="FY71" s="26" t="n">
        <f aca="false">IF(X71=EB71,0,1)</f>
        <v>1</v>
      </c>
      <c r="FZ71" s="26" t="n">
        <f aca="false">IF(Y71=EC71,0,1)</f>
        <v>0</v>
      </c>
      <c r="GA71" s="26" t="n">
        <f aca="false">IF(Z71=ED71,0,1)</f>
        <v>1</v>
      </c>
      <c r="GB71" s="26" t="n">
        <f aca="false">IF(AA71=EE71,0,1)</f>
        <v>1</v>
      </c>
      <c r="GC71" s="26" t="n">
        <f aca="false">IF(AB71=EF71,0,1)</f>
        <v>1</v>
      </c>
      <c r="GD71" s="26" t="n">
        <f aca="false">IF(AC71=EG71,0,1)</f>
        <v>1</v>
      </c>
      <c r="GE71" s="26" t="n">
        <f aca="false">IF(AD71=EH71,0,1)</f>
        <v>0</v>
      </c>
      <c r="GF71" s="26" t="n">
        <f aca="false">IF(AE71=EI71,0,1)</f>
        <v>0</v>
      </c>
      <c r="GG71" s="26" t="n">
        <f aca="false">IF(AF71=EJ71,0,1)</f>
        <v>1</v>
      </c>
      <c r="GH71" s="26" t="n">
        <f aca="false">IF(AG71=EK71,0,1)</f>
        <v>0</v>
      </c>
      <c r="GI71" s="26" t="n">
        <f aca="false">IF(AH71=EL71,0,1)</f>
        <v>1</v>
      </c>
      <c r="GJ71" s="26" t="n">
        <f aca="false">IF(AI71=EM71,0,1)</f>
        <v>0</v>
      </c>
      <c r="GK71" s="26" t="n">
        <f aca="false">SUM(FY71:GJ71)</f>
        <v>7</v>
      </c>
      <c r="GL71" s="26"/>
      <c r="GM71" s="26" t="n">
        <f aca="false">IF(AK71=CR71,0,1)</f>
        <v>1</v>
      </c>
      <c r="GN71" s="26" t="n">
        <f aca="false">IF(AL71=CS71,0,1)</f>
        <v>1</v>
      </c>
      <c r="GO71" s="26" t="n">
        <f aca="false">IF(AM71=CT71,0,1)</f>
        <v>1</v>
      </c>
      <c r="GP71" s="26" t="n">
        <f aca="false">IF(AN71=CU71,0,1)</f>
        <v>0</v>
      </c>
      <c r="GQ71" s="26" t="n">
        <f aca="false">IF(AO71=CV71,0,1)</f>
        <v>1</v>
      </c>
      <c r="GR71" s="26" t="n">
        <f aca="false">IF(AP71=CW71,0,1)</f>
        <v>1</v>
      </c>
      <c r="GS71" s="26" t="n">
        <f aca="false">IF(AQ71=CX71,0,1)</f>
        <v>1</v>
      </c>
      <c r="GT71" s="26" t="n">
        <f aca="false">IF(AR71=CY71,0,1)</f>
        <v>1</v>
      </c>
      <c r="GU71" s="26" t="n">
        <f aca="false">IF(AS71=CZ71,0,1)</f>
        <v>1</v>
      </c>
      <c r="GV71" s="26" t="n">
        <f aca="false">IF(AT71=DA71,0,1)</f>
        <v>0</v>
      </c>
      <c r="GW71" s="26" t="n">
        <f aca="false">IF(AU71=DB71,0,1)</f>
        <v>1</v>
      </c>
      <c r="GX71" s="26" t="n">
        <f aca="false">IF(AV71=DC71,0,1)</f>
        <v>1</v>
      </c>
      <c r="GY71" s="26" t="n">
        <f aca="false">IF(AW71=DD71,0,1)</f>
        <v>1</v>
      </c>
      <c r="GZ71" s="26" t="n">
        <f aca="false">SUM(GM71:GY71)</f>
        <v>11</v>
      </c>
      <c r="HA71" s="34"/>
      <c r="HB71" s="26" t="n">
        <f aca="false">IF(AY71=EP71,0,1)</f>
        <v>0</v>
      </c>
      <c r="HC71" s="26" t="n">
        <f aca="false">IF(AZ71=EQ71,0,1)</f>
        <v>0</v>
      </c>
      <c r="HD71" s="26" t="n">
        <f aca="false">IF(BA71=ER71,0,1)</f>
        <v>0</v>
      </c>
      <c r="HE71" s="26" t="n">
        <f aca="false">IF(BB71=ES71,0,1)</f>
        <v>0</v>
      </c>
      <c r="HF71" s="26" t="n">
        <f aca="false">IF(BC71=ET71,0,1)</f>
        <v>0</v>
      </c>
      <c r="HG71" s="26" t="n">
        <f aca="false">IF(BD71=EU71,0,1)</f>
        <v>0</v>
      </c>
      <c r="HH71" s="26" t="n">
        <f aca="false">IF(BE71=EV71,0,1)</f>
        <v>0</v>
      </c>
      <c r="HI71" s="26" t="n">
        <f aca="false">IF(BF71=EW71,0,1)</f>
        <v>0</v>
      </c>
      <c r="HJ71" s="26" t="n">
        <f aca="false">IF(BG71=EX71,0,1)</f>
        <v>0</v>
      </c>
      <c r="HK71" s="26" t="n">
        <f aca="false">IF(BH71=EY71,0,1)</f>
        <v>0</v>
      </c>
      <c r="HL71" s="26" t="n">
        <f aca="false">IF(BI71=EZ71,0,1)</f>
        <v>0</v>
      </c>
      <c r="HM71" s="26" t="n">
        <f aca="false">IF(BJ71=FA71,0,1)</f>
        <v>0</v>
      </c>
      <c r="HN71" s="26" t="n">
        <f aca="false">IF(BK71=FB71,0,1)</f>
        <v>0</v>
      </c>
      <c r="HO71" s="26" t="n">
        <f aca="false">SUM(HB71:HN71)</f>
        <v>0</v>
      </c>
      <c r="HP71" s="26"/>
      <c r="HQ71" s="26" t="n">
        <f aca="false">FW71+GK71+GZ71+HO71</f>
        <v>33</v>
      </c>
      <c r="HS71" s="38"/>
      <c r="HT71" s="43" t="n">
        <v>108.016664819421</v>
      </c>
      <c r="HU71" s="40" t="n">
        <v>61.28</v>
      </c>
      <c r="HV71" s="46"/>
      <c r="HW71" s="42"/>
      <c r="HX71" s="42"/>
    </row>
    <row r="72" customFormat="false" ht="12.6" hidden="true" customHeight="true" outlineLevel="0" collapsed="false">
      <c r="A72" s="26" t="n">
        <v>126</v>
      </c>
      <c r="B72" s="30" t="s">
        <v>326</v>
      </c>
      <c r="C72" s="31" t="s">
        <v>345</v>
      </c>
      <c r="D72" s="31" t="n">
        <v>-50</v>
      </c>
      <c r="E72" s="31" t="n">
        <v>-48</v>
      </c>
      <c r="F72" s="31" t="n">
        <v>-46</v>
      </c>
      <c r="G72" s="31" t="n">
        <v>-44</v>
      </c>
      <c r="H72" s="31" t="n">
        <v>-31</v>
      </c>
      <c r="I72" s="31" t="n">
        <v>-54</v>
      </c>
      <c r="J72" s="31" t="n">
        <v>10.7</v>
      </c>
      <c r="K72" s="31" t="n">
        <v>190</v>
      </c>
      <c r="L72" s="31" t="n">
        <v>-17.4</v>
      </c>
      <c r="M72" s="31" t="n">
        <v>249</v>
      </c>
      <c r="N72" s="31" t="n">
        <v>-12.3</v>
      </c>
      <c r="O72" s="31" t="n">
        <v>265</v>
      </c>
      <c r="P72" s="31" t="n">
        <v>-11</v>
      </c>
      <c r="Q72" s="31" t="n">
        <v>81</v>
      </c>
      <c r="R72" s="31" t="n">
        <v>79</v>
      </c>
      <c r="S72" s="31" t="n">
        <v>56</v>
      </c>
      <c r="T72" s="31" t="s">
        <v>165</v>
      </c>
      <c r="U72" s="31" t="n">
        <v>2.4</v>
      </c>
      <c r="V72" s="31" t="n">
        <v>0.9</v>
      </c>
      <c r="W72" s="30"/>
      <c r="X72" s="31" t="n">
        <v>968</v>
      </c>
      <c r="Y72" s="31" t="n">
        <v>23</v>
      </c>
      <c r="Z72" s="31" t="n">
        <v>27</v>
      </c>
      <c r="AA72" s="31" t="n">
        <v>25.5</v>
      </c>
      <c r="AB72" s="31" t="n">
        <v>37</v>
      </c>
      <c r="AC72" s="31" t="n">
        <v>14.6</v>
      </c>
      <c r="AD72" s="31" t="n">
        <v>76</v>
      </c>
      <c r="AE72" s="31" t="n">
        <v>54</v>
      </c>
      <c r="AF72" s="31" t="n">
        <v>281</v>
      </c>
      <c r="AG72" s="31" t="n">
        <v>60</v>
      </c>
      <c r="AH72" s="31" t="s">
        <v>108</v>
      </c>
      <c r="AI72" s="31" t="n">
        <v>0</v>
      </c>
      <c r="AJ72" s="26"/>
      <c r="AK72" s="31" t="n">
        <v>-27.7</v>
      </c>
      <c r="AL72" s="31" t="n">
        <v>-23</v>
      </c>
      <c r="AM72" s="31" t="n">
        <v>-12.2</v>
      </c>
      <c r="AN72" s="31" t="n">
        <v>-0.5</v>
      </c>
      <c r="AO72" s="31" t="n">
        <v>8</v>
      </c>
      <c r="AP72" s="31" t="n">
        <v>14.7</v>
      </c>
      <c r="AQ72" s="31" t="n">
        <v>17.6</v>
      </c>
      <c r="AR72" s="31" t="n">
        <v>14.4</v>
      </c>
      <c r="AS72" s="31" t="n">
        <v>6.7</v>
      </c>
      <c r="AT72" s="31" t="n">
        <v>-2.2</v>
      </c>
      <c r="AU72" s="31" t="n">
        <v>-14.3</v>
      </c>
      <c r="AV72" s="31" t="n">
        <v>-24.6</v>
      </c>
      <c r="AW72" s="31" t="n">
        <v>-3.6</v>
      </c>
      <c r="AX72" s="26"/>
      <c r="AY72" s="31" t="n">
        <v>0.7</v>
      </c>
      <c r="AZ72" s="31" t="n">
        <v>0.8</v>
      </c>
      <c r="BA72" s="31" t="n">
        <v>1.8</v>
      </c>
      <c r="BB72" s="31" t="n">
        <v>3.7</v>
      </c>
      <c r="BC72" s="31" t="n">
        <v>5.8</v>
      </c>
      <c r="BD72" s="31" t="n">
        <v>10.9</v>
      </c>
      <c r="BE72" s="31" t="n">
        <v>14.7</v>
      </c>
      <c r="BF72" s="31" t="n">
        <v>12.9</v>
      </c>
      <c r="BG72" s="31" t="n">
        <v>7.9</v>
      </c>
      <c r="BH72" s="31" t="n">
        <v>4.2</v>
      </c>
      <c r="BI72" s="31" t="n">
        <v>1.8</v>
      </c>
      <c r="BJ72" s="31" t="n">
        <v>0.9</v>
      </c>
      <c r="BK72" s="31" t="n">
        <v>5.5</v>
      </c>
      <c r="BL72" s="26" t="s">
        <v>98</v>
      </c>
      <c r="BM72" s="31" t="n">
        <v>12.1</v>
      </c>
      <c r="BN72" s="31" t="n">
        <v>28.7</v>
      </c>
      <c r="BO72" s="31" t="n">
        <v>16.6</v>
      </c>
      <c r="BP72" s="31" t="n">
        <v>26.3</v>
      </c>
      <c r="BQ72" s="31" t="n">
        <v>19.6</v>
      </c>
      <c r="BR72" s="31" t="n">
        <v>32.4</v>
      </c>
      <c r="BS72" s="31" t="n">
        <v>14.6</v>
      </c>
      <c r="BT72" s="31" t="n">
        <v>32.1</v>
      </c>
      <c r="BU72" s="31" t="n">
        <v>16.3</v>
      </c>
      <c r="BV72" s="31" t="n">
        <v>31.5</v>
      </c>
      <c r="BW72" s="31" t="n">
        <v>16.9</v>
      </c>
      <c r="BX72" s="31" t="n">
        <v>29.7</v>
      </c>
      <c r="BY72" s="31" t="n">
        <v>15</v>
      </c>
      <c r="BZ72" s="31" t="n">
        <v>27.8</v>
      </c>
      <c r="CA72" s="31" t="n">
        <v>14</v>
      </c>
      <c r="CB72" s="31" t="n">
        <v>29.4</v>
      </c>
      <c r="CC72" s="31" t="n">
        <v>13.4</v>
      </c>
      <c r="CD72" s="31" t="n">
        <v>30.4</v>
      </c>
      <c r="CE72" s="31" t="n">
        <v>11</v>
      </c>
      <c r="CF72" s="31" t="n">
        <v>24.8</v>
      </c>
      <c r="CG72" s="31" t="n">
        <v>11</v>
      </c>
      <c r="CH72" s="31" t="n">
        <v>25.9</v>
      </c>
      <c r="CI72" s="31" t="n">
        <v>11.3</v>
      </c>
      <c r="CJ72" s="31" t="n">
        <v>26.9</v>
      </c>
      <c r="CK72" s="26" t="n">
        <f aca="false">SUM(BM72:CJ72)</f>
        <v>517.7</v>
      </c>
      <c r="CL72" s="26"/>
      <c r="CM72" s="32" t="n">
        <v>126</v>
      </c>
      <c r="CN72" s="32" t="n">
        <v>89</v>
      </c>
      <c r="CO72" s="32" t="s">
        <v>99</v>
      </c>
      <c r="CP72" s="32" t="s">
        <v>326</v>
      </c>
      <c r="CQ72" s="32" t="s">
        <v>345</v>
      </c>
      <c r="CR72" s="33" t="n">
        <v>-28.4</v>
      </c>
      <c r="CS72" s="33" t="n">
        <v>-25.1</v>
      </c>
      <c r="CT72" s="33" t="n">
        <v>-13.8</v>
      </c>
      <c r="CU72" s="33" t="n">
        <v>-1</v>
      </c>
      <c r="CV72" s="33" t="n">
        <v>7.2</v>
      </c>
      <c r="CW72" s="33" t="n">
        <v>14.6</v>
      </c>
      <c r="CX72" s="33" t="n">
        <v>17.4</v>
      </c>
      <c r="CY72" s="33" t="n">
        <v>14.1</v>
      </c>
      <c r="CZ72" s="33" t="n">
        <v>6.5</v>
      </c>
      <c r="DA72" s="33" t="n">
        <v>-2.4</v>
      </c>
      <c r="DB72" s="33" t="n">
        <v>-15.7</v>
      </c>
      <c r="DC72" s="33" t="n">
        <v>-25.4</v>
      </c>
      <c r="DD72" s="33" t="n">
        <v>-4.3</v>
      </c>
      <c r="DE72" s="32" t="n">
        <v>89</v>
      </c>
      <c r="DF72" s="32" t="s">
        <v>346</v>
      </c>
      <c r="DG72" s="33" t="n">
        <v>-51</v>
      </c>
      <c r="DH72" s="33" t="n">
        <v>-49</v>
      </c>
      <c r="DI72" s="33" t="n">
        <v>-49</v>
      </c>
      <c r="DJ72" s="33" t="n">
        <v>-47</v>
      </c>
      <c r="DK72" s="33" t="n">
        <v>-33</v>
      </c>
      <c r="DL72" s="33" t="n">
        <v>-54</v>
      </c>
      <c r="DM72" s="33" t="n">
        <v>12.4</v>
      </c>
      <c r="DN72" s="33" t="n">
        <v>193</v>
      </c>
      <c r="DO72" s="33" t="n">
        <v>-17.2</v>
      </c>
      <c r="DP72" s="33" t="n">
        <v>252</v>
      </c>
      <c r="DQ72" s="33" t="n">
        <v>-13.3</v>
      </c>
      <c r="DR72" s="33" t="n">
        <v>268</v>
      </c>
      <c r="DS72" s="33" t="n">
        <v>-11</v>
      </c>
      <c r="DT72" s="33" t="n">
        <v>79</v>
      </c>
      <c r="DU72" s="33" t="n">
        <v>76</v>
      </c>
      <c r="DV72" s="33" t="n">
        <v>75</v>
      </c>
      <c r="DW72" s="31" t="s">
        <v>165</v>
      </c>
      <c r="DX72" s="33" t="s">
        <v>98</v>
      </c>
      <c r="DY72" s="33" t="n">
        <v>1</v>
      </c>
      <c r="DZ72" s="32" t="n">
        <v>89</v>
      </c>
      <c r="EA72" s="32" t="s">
        <v>347</v>
      </c>
      <c r="EB72" s="32" t="n">
        <v>970</v>
      </c>
      <c r="EC72" s="32" t="n">
        <v>21.6</v>
      </c>
      <c r="ED72" s="32" t="n">
        <v>26.8</v>
      </c>
      <c r="EE72" s="32" t="n">
        <v>25.6</v>
      </c>
      <c r="EF72" s="32" t="n">
        <v>37</v>
      </c>
      <c r="EG72" s="32" t="n">
        <v>15.2</v>
      </c>
      <c r="EH72" s="32" t="n">
        <v>76</v>
      </c>
      <c r="EI72" s="32" t="n">
        <v>55</v>
      </c>
      <c r="EJ72" s="32" t="n">
        <v>293</v>
      </c>
      <c r="EK72" s="32" t="s">
        <v>98</v>
      </c>
      <c r="EL72" s="31" t="s">
        <v>108</v>
      </c>
      <c r="EM72" s="31" t="n">
        <v>0</v>
      </c>
      <c r="EN72" s="32" t="n">
        <v>73</v>
      </c>
      <c r="EO72" s="32" t="s">
        <v>345</v>
      </c>
      <c r="EP72" s="32" t="n">
        <v>0.7</v>
      </c>
      <c r="EQ72" s="32" t="n">
        <v>0.8</v>
      </c>
      <c r="ER72" s="32" t="n">
        <v>1.8</v>
      </c>
      <c r="ES72" s="32" t="n">
        <v>3.7</v>
      </c>
      <c r="ET72" s="32" t="n">
        <v>5.8</v>
      </c>
      <c r="EU72" s="32" t="n">
        <v>10.9</v>
      </c>
      <c r="EV72" s="32" t="n">
        <v>14.7</v>
      </c>
      <c r="EW72" s="32" t="n">
        <v>12.9</v>
      </c>
      <c r="EX72" s="32" t="n">
        <v>7.9</v>
      </c>
      <c r="EY72" s="32" t="n">
        <v>4.2</v>
      </c>
      <c r="EZ72" s="32" t="n">
        <v>1.8</v>
      </c>
      <c r="FA72" s="32" t="n">
        <v>0.9</v>
      </c>
      <c r="FB72" s="32" t="n">
        <v>5.5</v>
      </c>
      <c r="FC72" s="26"/>
      <c r="FD72" s="26" t="n">
        <f aca="false">IF(D72=DG72,0,1)</f>
        <v>1</v>
      </c>
      <c r="FE72" s="26" t="n">
        <f aca="false">IF(E72=DH72,0,1)</f>
        <v>1</v>
      </c>
      <c r="FF72" s="26" t="n">
        <f aca="false">IF(F72=DI72,0,1)</f>
        <v>1</v>
      </c>
      <c r="FG72" s="26" t="n">
        <f aca="false">IF(G72=DJ72,0,1)</f>
        <v>1</v>
      </c>
      <c r="FH72" s="26" t="n">
        <f aca="false">IF(H72=DK72,0,1)</f>
        <v>1</v>
      </c>
      <c r="FI72" s="26" t="n">
        <f aca="false">IF(I72=DL72,0,1)</f>
        <v>0</v>
      </c>
      <c r="FJ72" s="26" t="n">
        <f aca="false">IF(J72=DM72,0,1)</f>
        <v>1</v>
      </c>
      <c r="FK72" s="26" t="n">
        <f aca="false">IF(K72=DN72,0,1)</f>
        <v>1</v>
      </c>
      <c r="FL72" s="26" t="n">
        <f aca="false">IF(L72=DO72,0,1)</f>
        <v>1</v>
      </c>
      <c r="FM72" s="26" t="n">
        <f aca="false">IF(M72=DP72,0,1)</f>
        <v>1</v>
      </c>
      <c r="FN72" s="26" t="n">
        <f aca="false">IF(N72=DQ72,0,1)</f>
        <v>1</v>
      </c>
      <c r="FO72" s="26" t="n">
        <f aca="false">IF(O72=DR72,0,1)</f>
        <v>1</v>
      </c>
      <c r="FP72" s="26" t="n">
        <f aca="false">IF(P72=DS72,0,1)</f>
        <v>0</v>
      </c>
      <c r="FQ72" s="26" t="n">
        <f aca="false">IF(Q72=DT72,0,1)</f>
        <v>1</v>
      </c>
      <c r="FR72" s="26" t="n">
        <f aca="false">IF(R72=DU72,0,1)</f>
        <v>1</v>
      </c>
      <c r="FS72" s="26" t="n">
        <f aca="false">IF(S72=DV72,0,1)</f>
        <v>1</v>
      </c>
      <c r="FT72" s="26" t="n">
        <f aca="false">IF(T72=DW72,0,1)</f>
        <v>0</v>
      </c>
      <c r="FU72" s="26" t="n">
        <f aca="false">IF(U72=DX72,0,1)</f>
        <v>1</v>
      </c>
      <c r="FV72" s="26" t="n">
        <f aca="false">IF(V72=DY72,0,1)</f>
        <v>1</v>
      </c>
      <c r="FW72" s="26" t="n">
        <f aca="false">SUM(FD72:FV72)</f>
        <v>16</v>
      </c>
      <c r="FX72" s="26"/>
      <c r="FY72" s="26" t="n">
        <f aca="false">IF(X72=EB72,0,1)</f>
        <v>1</v>
      </c>
      <c r="FZ72" s="26" t="n">
        <f aca="false">IF(Y72=EC72,0,1)</f>
        <v>1</v>
      </c>
      <c r="GA72" s="26" t="n">
        <f aca="false">IF(Z72=ED72,0,1)</f>
        <v>1</v>
      </c>
      <c r="GB72" s="26" t="n">
        <f aca="false">IF(AA72=EE72,0,1)</f>
        <v>1</v>
      </c>
      <c r="GC72" s="26" t="n">
        <f aca="false">IF(AB72=EF72,0,1)</f>
        <v>0</v>
      </c>
      <c r="GD72" s="26" t="n">
        <f aca="false">IF(AC72=EG72,0,1)</f>
        <v>1</v>
      </c>
      <c r="GE72" s="26" t="n">
        <f aca="false">IF(AD72=EH72,0,1)</f>
        <v>0</v>
      </c>
      <c r="GF72" s="26" t="n">
        <f aca="false">IF(AE72=EI72,0,1)</f>
        <v>1</v>
      </c>
      <c r="GG72" s="26" t="n">
        <f aca="false">IF(AF72=EJ72,0,1)</f>
        <v>1</v>
      </c>
      <c r="GH72" s="26" t="n">
        <f aca="false">IF(AG72=EK72,0,1)</f>
        <v>1</v>
      </c>
      <c r="GI72" s="26" t="n">
        <f aca="false">IF(AH72=EL72,0,1)</f>
        <v>0</v>
      </c>
      <c r="GJ72" s="26" t="n">
        <f aca="false">IF(AI72=EM72,0,1)</f>
        <v>0</v>
      </c>
      <c r="GK72" s="26" t="n">
        <f aca="false">SUM(FY72:GJ72)</f>
        <v>8</v>
      </c>
      <c r="GL72" s="26"/>
      <c r="GM72" s="26" t="n">
        <f aca="false">IF(AK72=CR72,0,1)</f>
        <v>1</v>
      </c>
      <c r="GN72" s="26" t="n">
        <f aca="false">IF(AL72=CS72,0,1)</f>
        <v>1</v>
      </c>
      <c r="GO72" s="26" t="n">
        <f aca="false">IF(AM72=CT72,0,1)</f>
        <v>1</v>
      </c>
      <c r="GP72" s="26" t="n">
        <f aca="false">IF(AN72=CU72,0,1)</f>
        <v>1</v>
      </c>
      <c r="GQ72" s="26" t="n">
        <f aca="false">IF(AO72=CV72,0,1)</f>
        <v>1</v>
      </c>
      <c r="GR72" s="26" t="n">
        <f aca="false">IF(AP72=CW72,0,1)</f>
        <v>1</v>
      </c>
      <c r="GS72" s="26" t="n">
        <f aca="false">IF(AQ72=CX72,0,1)</f>
        <v>1</v>
      </c>
      <c r="GT72" s="26" t="n">
        <f aca="false">IF(AR72=CY72,0,1)</f>
        <v>1</v>
      </c>
      <c r="GU72" s="26" t="n">
        <f aca="false">IF(AS72=CZ72,0,1)</f>
        <v>1</v>
      </c>
      <c r="GV72" s="26" t="n">
        <f aca="false">IF(AT72=DA72,0,1)</f>
        <v>1</v>
      </c>
      <c r="GW72" s="26" t="n">
        <f aca="false">IF(AU72=DB72,0,1)</f>
        <v>1</v>
      </c>
      <c r="GX72" s="26" t="n">
        <f aca="false">IF(AV72=DC72,0,1)</f>
        <v>1</v>
      </c>
      <c r="GY72" s="26" t="n">
        <f aca="false">IF(AW72=DD72,0,1)</f>
        <v>1</v>
      </c>
      <c r="GZ72" s="26" t="n">
        <f aca="false">SUM(GM72:GY72)</f>
        <v>13</v>
      </c>
      <c r="HA72" s="34"/>
      <c r="HB72" s="26" t="n">
        <f aca="false">IF(AY72=EP72,0,1)</f>
        <v>0</v>
      </c>
      <c r="HC72" s="26" t="n">
        <f aca="false">IF(AZ72=EQ72,0,1)</f>
        <v>0</v>
      </c>
      <c r="HD72" s="26" t="n">
        <f aca="false">IF(BA72=ER72,0,1)</f>
        <v>0</v>
      </c>
      <c r="HE72" s="26" t="n">
        <f aca="false">IF(BB72=ES72,0,1)</f>
        <v>0</v>
      </c>
      <c r="HF72" s="26" t="n">
        <f aca="false">IF(BC72=ET72,0,1)</f>
        <v>0</v>
      </c>
      <c r="HG72" s="26" t="n">
        <f aca="false">IF(BD72=EU72,0,1)</f>
        <v>0</v>
      </c>
      <c r="HH72" s="26" t="n">
        <f aca="false">IF(BE72=EV72,0,1)</f>
        <v>0</v>
      </c>
      <c r="HI72" s="26" t="n">
        <f aca="false">IF(BF72=EW72,0,1)</f>
        <v>0</v>
      </c>
      <c r="HJ72" s="26" t="n">
        <f aca="false">IF(BG72=EX72,0,1)</f>
        <v>0</v>
      </c>
      <c r="HK72" s="26" t="n">
        <f aca="false">IF(BH72=EY72,0,1)</f>
        <v>0</v>
      </c>
      <c r="HL72" s="26" t="n">
        <f aca="false">IF(BI72=EZ72,0,1)</f>
        <v>0</v>
      </c>
      <c r="HM72" s="26" t="n">
        <f aca="false">IF(BJ72=FA72,0,1)</f>
        <v>0</v>
      </c>
      <c r="HN72" s="26" t="n">
        <f aca="false">IF(BK72=FB72,0,1)</f>
        <v>0</v>
      </c>
      <c r="HO72" s="26" t="n">
        <f aca="false">SUM(HB72:HN72)</f>
        <v>0</v>
      </c>
      <c r="HP72" s="26"/>
      <c r="HQ72" s="26" t="n">
        <f aca="false">FW72+GK72+GZ72+HO72</f>
        <v>37</v>
      </c>
      <c r="HS72" s="38"/>
      <c r="HT72" s="43" t="n">
        <v>105.133330629764</v>
      </c>
      <c r="HU72" s="40" t="n">
        <v>54.8</v>
      </c>
      <c r="HV72" s="46"/>
      <c r="HW72" s="42"/>
      <c r="HX72" s="42"/>
    </row>
    <row r="73" customFormat="false" ht="12.6" hidden="true" customHeight="true" outlineLevel="0" collapsed="false">
      <c r="A73" s="26" t="n">
        <v>131</v>
      </c>
      <c r="B73" s="30" t="s">
        <v>326</v>
      </c>
      <c r="C73" s="31" t="s">
        <v>348</v>
      </c>
      <c r="D73" s="31" t="n">
        <v>-47</v>
      </c>
      <c r="E73" s="31" t="n">
        <v>-45</v>
      </c>
      <c r="F73" s="31" t="n">
        <v>-43</v>
      </c>
      <c r="G73" s="31" t="n">
        <v>-42</v>
      </c>
      <c r="H73" s="31" t="n">
        <v>-28</v>
      </c>
      <c r="I73" s="31" t="n">
        <v>-50</v>
      </c>
      <c r="J73" s="31" t="n">
        <v>11.8</v>
      </c>
      <c r="K73" s="31" t="n">
        <v>179</v>
      </c>
      <c r="L73" s="31" t="n">
        <v>-14.4</v>
      </c>
      <c r="M73" s="31" t="n">
        <v>239</v>
      </c>
      <c r="N73" s="31" t="n">
        <v>-9.7</v>
      </c>
      <c r="O73" s="31" t="n">
        <v>257</v>
      </c>
      <c r="P73" s="31" t="n">
        <v>-8.5</v>
      </c>
      <c r="Q73" s="31" t="n">
        <v>80</v>
      </c>
      <c r="R73" s="31" t="n">
        <v>76</v>
      </c>
      <c r="S73" s="31" t="n">
        <v>92</v>
      </c>
      <c r="T73" s="31" t="s">
        <v>140</v>
      </c>
      <c r="U73" s="31" t="n">
        <v>4.9</v>
      </c>
      <c r="V73" s="31" t="n">
        <v>2.1</v>
      </c>
      <c r="W73" s="30"/>
      <c r="X73" s="31" t="n">
        <v>955</v>
      </c>
      <c r="Y73" s="31" t="n">
        <v>22.4</v>
      </c>
      <c r="Z73" s="31" t="n">
        <v>26.6</v>
      </c>
      <c r="AA73" s="31" t="n">
        <v>24.8</v>
      </c>
      <c r="AB73" s="31" t="n">
        <v>35</v>
      </c>
      <c r="AC73" s="31" t="n">
        <v>13.3</v>
      </c>
      <c r="AD73" s="31" t="n">
        <v>73</v>
      </c>
      <c r="AE73" s="31" t="n">
        <v>56</v>
      </c>
      <c r="AF73" s="31" t="n">
        <v>332</v>
      </c>
      <c r="AG73" s="31" t="n">
        <v>66</v>
      </c>
      <c r="AH73" s="31" t="s">
        <v>140</v>
      </c>
      <c r="AI73" s="31" t="n">
        <v>0</v>
      </c>
      <c r="AJ73" s="26"/>
      <c r="AK73" s="31" t="n">
        <v>-23</v>
      </c>
      <c r="AL73" s="31" t="n">
        <v>-20</v>
      </c>
      <c r="AM73" s="31" t="n">
        <v>-10.1</v>
      </c>
      <c r="AN73" s="31" t="n">
        <v>1.1</v>
      </c>
      <c r="AO73" s="31" t="n">
        <v>8.7</v>
      </c>
      <c r="AP73" s="31" t="n">
        <v>15.8</v>
      </c>
      <c r="AQ73" s="31" t="n">
        <v>18</v>
      </c>
      <c r="AR73" s="31" t="n">
        <v>14.9</v>
      </c>
      <c r="AS73" s="31" t="n">
        <v>8.1</v>
      </c>
      <c r="AT73" s="31" t="n">
        <v>-0.1</v>
      </c>
      <c r="AU73" s="31" t="n">
        <v>-12.2</v>
      </c>
      <c r="AV73" s="31" t="n">
        <v>-20.5</v>
      </c>
      <c r="AW73" s="31" t="n">
        <v>-1.6</v>
      </c>
      <c r="AX73" s="26"/>
      <c r="AY73" s="31" t="n">
        <v>1</v>
      </c>
      <c r="AZ73" s="31" t="n">
        <v>1.2</v>
      </c>
      <c r="BA73" s="31" t="n">
        <v>2.2</v>
      </c>
      <c r="BB73" s="31" t="n">
        <v>4.2</v>
      </c>
      <c r="BC73" s="31" t="n">
        <v>6</v>
      </c>
      <c r="BD73" s="31" t="n">
        <v>10.7</v>
      </c>
      <c r="BE73" s="31" t="n">
        <v>14.6</v>
      </c>
      <c r="BF73" s="31" t="n">
        <v>12.8</v>
      </c>
      <c r="BG73" s="31" t="n">
        <v>7.9</v>
      </c>
      <c r="BH73" s="31" t="n">
        <v>4.5</v>
      </c>
      <c r="BI73" s="31" t="n">
        <v>2.2</v>
      </c>
      <c r="BJ73" s="31" t="n">
        <v>1.3</v>
      </c>
      <c r="BK73" s="31" t="n">
        <v>5.7</v>
      </c>
      <c r="BL73" s="26" t="s">
        <v>98</v>
      </c>
      <c r="BM73" s="26" t="s">
        <v>98</v>
      </c>
      <c r="BN73" s="26" t="s">
        <v>98</v>
      </c>
      <c r="BO73" s="26" t="s">
        <v>98</v>
      </c>
      <c r="BP73" s="26" t="s">
        <v>98</v>
      </c>
      <c r="BQ73" s="26" t="s">
        <v>98</v>
      </c>
      <c r="BR73" s="26" t="s">
        <v>98</v>
      </c>
      <c r="BS73" s="26" t="s">
        <v>98</v>
      </c>
      <c r="BT73" s="26" t="s">
        <v>98</v>
      </c>
      <c r="BU73" s="26" t="s">
        <v>98</v>
      </c>
      <c r="BV73" s="26" t="s">
        <v>98</v>
      </c>
      <c r="BW73" s="26" t="s">
        <v>98</v>
      </c>
      <c r="BX73" s="26" t="s">
        <v>98</v>
      </c>
      <c r="BY73" s="26" t="s">
        <v>98</v>
      </c>
      <c r="BZ73" s="26" t="s">
        <v>98</v>
      </c>
      <c r="CA73" s="26" t="s">
        <v>98</v>
      </c>
      <c r="CB73" s="26" t="s">
        <v>98</v>
      </c>
      <c r="CC73" s="26" t="s">
        <v>98</v>
      </c>
      <c r="CD73" s="26" t="s">
        <v>98</v>
      </c>
      <c r="CE73" s="26" t="s">
        <v>98</v>
      </c>
      <c r="CF73" s="26" t="s">
        <v>98</v>
      </c>
      <c r="CG73" s="26" t="s">
        <v>98</v>
      </c>
      <c r="CH73" s="26" t="s">
        <v>98</v>
      </c>
      <c r="CI73" s="26" t="s">
        <v>98</v>
      </c>
      <c r="CJ73" s="26" t="s">
        <v>98</v>
      </c>
      <c r="CK73" s="26"/>
      <c r="CL73" s="26"/>
      <c r="CM73" s="32" t="n">
        <v>131</v>
      </c>
      <c r="CN73" s="32" t="n">
        <v>90</v>
      </c>
      <c r="CO73" s="32" t="s">
        <v>99</v>
      </c>
      <c r="CP73" s="32" t="s">
        <v>326</v>
      </c>
      <c r="CQ73" s="32" t="s">
        <v>348</v>
      </c>
      <c r="CR73" s="33" t="n">
        <v>-23</v>
      </c>
      <c r="CS73" s="33" t="n">
        <v>-20</v>
      </c>
      <c r="CT73" s="33" t="n">
        <v>-10.1</v>
      </c>
      <c r="CU73" s="33" t="n">
        <v>1.1</v>
      </c>
      <c r="CV73" s="33" t="n">
        <v>8.7</v>
      </c>
      <c r="CW73" s="33" t="n">
        <v>15.8</v>
      </c>
      <c r="CX73" s="33" t="n">
        <v>18</v>
      </c>
      <c r="CY73" s="33" t="n">
        <v>14.9</v>
      </c>
      <c r="CZ73" s="33" t="n">
        <v>8.1</v>
      </c>
      <c r="DA73" s="33" t="n">
        <v>-0.1</v>
      </c>
      <c r="DB73" s="33" t="n">
        <v>-12.2</v>
      </c>
      <c r="DC73" s="33" t="n">
        <v>-20.5</v>
      </c>
      <c r="DD73" s="33" t="n">
        <v>-1.6</v>
      </c>
      <c r="DE73" s="32" t="n">
        <v>90</v>
      </c>
      <c r="DF73" s="32" t="s">
        <v>349</v>
      </c>
      <c r="DG73" s="33" t="n">
        <v>-47</v>
      </c>
      <c r="DH73" s="33" t="n">
        <v>-45</v>
      </c>
      <c r="DI73" s="33" t="n">
        <v>-43</v>
      </c>
      <c r="DJ73" s="33" t="n">
        <v>-42</v>
      </c>
      <c r="DK73" s="33" t="n">
        <v>-28</v>
      </c>
      <c r="DL73" s="33" t="n">
        <v>-50</v>
      </c>
      <c r="DM73" s="33" t="n">
        <v>11.8</v>
      </c>
      <c r="DN73" s="33" t="n">
        <v>179</v>
      </c>
      <c r="DO73" s="33" t="n">
        <v>-14.4</v>
      </c>
      <c r="DP73" s="33" t="n">
        <v>239</v>
      </c>
      <c r="DQ73" s="33" t="n">
        <v>-9.7</v>
      </c>
      <c r="DR73" s="33" t="n">
        <v>257</v>
      </c>
      <c r="DS73" s="33" t="n">
        <v>-8.5</v>
      </c>
      <c r="DT73" s="33" t="n">
        <v>80</v>
      </c>
      <c r="DU73" s="33" t="n">
        <v>76</v>
      </c>
      <c r="DV73" s="33" t="n">
        <v>92</v>
      </c>
      <c r="DW73" s="31" t="s">
        <v>140</v>
      </c>
      <c r="DX73" s="33" t="n">
        <v>4.9</v>
      </c>
      <c r="DY73" s="33" t="n">
        <v>2.1</v>
      </c>
      <c r="DZ73" s="32" t="n">
        <v>90</v>
      </c>
      <c r="EA73" s="32" t="s">
        <v>350</v>
      </c>
      <c r="EB73" s="32" t="n">
        <v>955</v>
      </c>
      <c r="EC73" s="32" t="n">
        <v>22.4</v>
      </c>
      <c r="ED73" s="32" t="n">
        <v>26.6</v>
      </c>
      <c r="EE73" s="32" t="n">
        <v>24.8</v>
      </c>
      <c r="EF73" s="32" t="n">
        <v>35</v>
      </c>
      <c r="EG73" s="32" t="n">
        <v>13.3</v>
      </c>
      <c r="EH73" s="32" t="n">
        <v>73</v>
      </c>
      <c r="EI73" s="32" t="n">
        <v>56</v>
      </c>
      <c r="EJ73" s="32" t="n">
        <v>332</v>
      </c>
      <c r="EK73" s="32" t="n">
        <v>66</v>
      </c>
      <c r="EL73" s="31" t="s">
        <v>140</v>
      </c>
      <c r="EM73" s="32" t="n">
        <v>0</v>
      </c>
      <c r="EN73" s="32" t="n">
        <v>74</v>
      </c>
      <c r="EO73" s="32" t="s">
        <v>348</v>
      </c>
      <c r="EP73" s="32" t="n">
        <v>1</v>
      </c>
      <c r="EQ73" s="32" t="n">
        <v>1.2</v>
      </c>
      <c r="ER73" s="32" t="n">
        <v>2.2</v>
      </c>
      <c r="ES73" s="32" t="n">
        <v>4.2</v>
      </c>
      <c r="ET73" s="32" t="n">
        <v>6</v>
      </c>
      <c r="EU73" s="32" t="n">
        <v>10.7</v>
      </c>
      <c r="EV73" s="32" t="n">
        <v>14.6</v>
      </c>
      <c r="EW73" s="32" t="n">
        <v>12.8</v>
      </c>
      <c r="EX73" s="32" t="n">
        <v>7.9</v>
      </c>
      <c r="EY73" s="32" t="n">
        <v>4.5</v>
      </c>
      <c r="EZ73" s="32" t="n">
        <v>2.2</v>
      </c>
      <c r="FA73" s="32" t="n">
        <v>1.3</v>
      </c>
      <c r="FB73" s="32" t="n">
        <v>5.7</v>
      </c>
      <c r="FC73" s="26"/>
      <c r="FD73" s="26" t="n">
        <f aca="false">IF(D73=DG73,0,1)</f>
        <v>0</v>
      </c>
      <c r="FE73" s="26" t="n">
        <f aca="false">IF(E73=DH73,0,1)</f>
        <v>0</v>
      </c>
      <c r="FF73" s="26" t="n">
        <f aca="false">IF(F73=DI73,0,1)</f>
        <v>0</v>
      </c>
      <c r="FG73" s="26" t="n">
        <f aca="false">IF(G73=DJ73,0,1)</f>
        <v>0</v>
      </c>
      <c r="FH73" s="26" t="n">
        <f aca="false">IF(H73=DK73,0,1)</f>
        <v>0</v>
      </c>
      <c r="FI73" s="26" t="n">
        <f aca="false">IF(I73=DL73,0,1)</f>
        <v>0</v>
      </c>
      <c r="FJ73" s="26" t="n">
        <f aca="false">IF(J73=DM73,0,1)</f>
        <v>0</v>
      </c>
      <c r="FK73" s="26" t="n">
        <f aca="false">IF(K73=DN73,0,1)</f>
        <v>0</v>
      </c>
      <c r="FL73" s="26" t="n">
        <f aca="false">IF(L73=DO73,0,1)</f>
        <v>0</v>
      </c>
      <c r="FM73" s="26" t="n">
        <f aca="false">IF(M73=DP73,0,1)</f>
        <v>0</v>
      </c>
      <c r="FN73" s="26" t="n">
        <f aca="false">IF(N73=DQ73,0,1)</f>
        <v>0</v>
      </c>
      <c r="FO73" s="26" t="n">
        <f aca="false">IF(O73=DR73,0,1)</f>
        <v>0</v>
      </c>
      <c r="FP73" s="26" t="n">
        <f aca="false">IF(P73=DS73,0,1)</f>
        <v>0</v>
      </c>
      <c r="FQ73" s="26" t="n">
        <f aca="false">IF(Q73=DT73,0,1)</f>
        <v>0</v>
      </c>
      <c r="FR73" s="26" t="n">
        <f aca="false">IF(R73=DU73,0,1)</f>
        <v>0</v>
      </c>
      <c r="FS73" s="26" t="n">
        <f aca="false">IF(S73=DV73,0,1)</f>
        <v>0</v>
      </c>
      <c r="FT73" s="26" t="n">
        <f aca="false">IF(T73=DW73,0,1)</f>
        <v>0</v>
      </c>
      <c r="FU73" s="26" t="n">
        <f aca="false">IF(U73=DX73,0,1)</f>
        <v>0</v>
      </c>
      <c r="FV73" s="26" t="n">
        <f aca="false">IF(V73=DY73,0,1)</f>
        <v>0</v>
      </c>
      <c r="FW73" s="26" t="n">
        <f aca="false">SUM(FD73:FV73)</f>
        <v>0</v>
      </c>
      <c r="FX73" s="26"/>
      <c r="FY73" s="26" t="n">
        <f aca="false">IF(X73=EB73,0,1)</f>
        <v>0</v>
      </c>
      <c r="FZ73" s="26" t="n">
        <f aca="false">IF(Y73=EC73,0,1)</f>
        <v>0</v>
      </c>
      <c r="GA73" s="26" t="n">
        <f aca="false">IF(Z73=ED73,0,1)</f>
        <v>0</v>
      </c>
      <c r="GB73" s="26" t="n">
        <f aca="false">IF(AA73=EE73,0,1)</f>
        <v>0</v>
      </c>
      <c r="GC73" s="26" t="n">
        <f aca="false">IF(AB73=EF73,0,1)</f>
        <v>0</v>
      </c>
      <c r="GD73" s="26" t="n">
        <f aca="false">IF(AC73=EG73,0,1)</f>
        <v>0</v>
      </c>
      <c r="GE73" s="26" t="n">
        <f aca="false">IF(AD73=EH73,0,1)</f>
        <v>0</v>
      </c>
      <c r="GF73" s="26" t="n">
        <f aca="false">IF(AE73=EI73,0,1)</f>
        <v>0</v>
      </c>
      <c r="GG73" s="26" t="n">
        <f aca="false">IF(AF73=EJ73,0,1)</f>
        <v>0</v>
      </c>
      <c r="GH73" s="26" t="n">
        <f aca="false">IF(AG73=EK73,0,1)</f>
        <v>0</v>
      </c>
      <c r="GI73" s="26" t="n">
        <f aca="false">IF(AH73=EL73,0,1)</f>
        <v>0</v>
      </c>
      <c r="GJ73" s="26" t="n">
        <f aca="false">IF(AI73=EM73,0,1)</f>
        <v>0</v>
      </c>
      <c r="GK73" s="26" t="n">
        <f aca="false">SUM(FY73:GJ73)</f>
        <v>0</v>
      </c>
      <c r="GL73" s="26"/>
      <c r="GM73" s="26" t="n">
        <f aca="false">IF(AK73=CR73,0,1)</f>
        <v>0</v>
      </c>
      <c r="GN73" s="26" t="n">
        <f aca="false">IF(AL73=CS73,0,1)</f>
        <v>0</v>
      </c>
      <c r="GO73" s="26" t="n">
        <f aca="false">IF(AM73=CT73,0,1)</f>
        <v>0</v>
      </c>
      <c r="GP73" s="26" t="n">
        <f aca="false">IF(AN73=CU73,0,1)</f>
        <v>0</v>
      </c>
      <c r="GQ73" s="26" t="n">
        <f aca="false">IF(AO73=CV73,0,1)</f>
        <v>0</v>
      </c>
      <c r="GR73" s="26" t="n">
        <f aca="false">IF(AP73=CW73,0,1)</f>
        <v>0</v>
      </c>
      <c r="GS73" s="26" t="n">
        <f aca="false">IF(AQ73=CX73,0,1)</f>
        <v>0</v>
      </c>
      <c r="GT73" s="26" t="n">
        <f aca="false">IF(AR73=CY73,0,1)</f>
        <v>0</v>
      </c>
      <c r="GU73" s="26" t="n">
        <f aca="false">IF(AS73=CZ73,0,1)</f>
        <v>0</v>
      </c>
      <c r="GV73" s="26" t="n">
        <f aca="false">IF(AT73=DA73,0,1)</f>
        <v>0</v>
      </c>
      <c r="GW73" s="26" t="n">
        <f aca="false">IF(AU73=DB73,0,1)</f>
        <v>0</v>
      </c>
      <c r="GX73" s="26" t="n">
        <f aca="false">IF(AV73=DC73,0,1)</f>
        <v>0</v>
      </c>
      <c r="GY73" s="26" t="n">
        <f aca="false">IF(AW73=DD73,0,1)</f>
        <v>0</v>
      </c>
      <c r="GZ73" s="26" t="n">
        <f aca="false">SUM(GM73:GY73)</f>
        <v>0</v>
      </c>
      <c r="HA73" s="34"/>
      <c r="HB73" s="26" t="n">
        <f aca="false">IF(AY73=EP73,0,1)</f>
        <v>0</v>
      </c>
      <c r="HC73" s="26" t="n">
        <f aca="false">IF(AZ73=EQ73,0,1)</f>
        <v>0</v>
      </c>
      <c r="HD73" s="26" t="n">
        <f aca="false">IF(BA73=ER73,0,1)</f>
        <v>0</v>
      </c>
      <c r="HE73" s="26" t="n">
        <f aca="false">IF(BB73=ES73,0,1)</f>
        <v>0</v>
      </c>
      <c r="HF73" s="26" t="n">
        <f aca="false">IF(BC73=ET73,0,1)</f>
        <v>0</v>
      </c>
      <c r="HG73" s="26" t="n">
        <f aca="false">IF(BD73=EU73,0,1)</f>
        <v>0</v>
      </c>
      <c r="HH73" s="26" t="n">
        <f aca="false">IF(BE73=EV73,0,1)</f>
        <v>0</v>
      </c>
      <c r="HI73" s="26" t="n">
        <f aca="false">IF(BF73=EW73,0,1)</f>
        <v>0</v>
      </c>
      <c r="HJ73" s="26" t="n">
        <f aca="false">IF(BG73=EX73,0,1)</f>
        <v>0</v>
      </c>
      <c r="HK73" s="26" t="n">
        <f aca="false">IF(BH73=EY73,0,1)</f>
        <v>0</v>
      </c>
      <c r="HL73" s="26" t="n">
        <f aca="false">IF(BI73=EZ73,0,1)</f>
        <v>0</v>
      </c>
      <c r="HM73" s="26" t="n">
        <f aca="false">IF(BJ73=FA73,0,1)</f>
        <v>0</v>
      </c>
      <c r="HN73" s="26" t="n">
        <f aca="false">IF(BK73=FB73,0,1)</f>
        <v>0</v>
      </c>
      <c r="HO73" s="26" t="n">
        <f aca="false">SUM(HB73:HN73)</f>
        <v>0</v>
      </c>
      <c r="HP73" s="26"/>
      <c r="HQ73" s="26" t="n">
        <f aca="false">FW73+GK73+GZ73+HO73</f>
        <v>0</v>
      </c>
      <c r="HS73" s="38"/>
      <c r="HT73" s="43" t="n">
        <v>102.049997256694</v>
      </c>
      <c r="HU73" s="40" t="n">
        <v>53.92</v>
      </c>
      <c r="HV73" s="46"/>
      <c r="HW73" s="42"/>
      <c r="HX73" s="42"/>
    </row>
    <row r="74" customFormat="false" ht="12.6" hidden="true" customHeight="true" outlineLevel="0" collapsed="false">
      <c r="A74" s="26" t="n">
        <v>138</v>
      </c>
      <c r="B74" s="30" t="s">
        <v>326</v>
      </c>
      <c r="C74" s="31" t="s">
        <v>351</v>
      </c>
      <c r="D74" s="31" t="n">
        <v>-55</v>
      </c>
      <c r="E74" s="31" t="n">
        <v>-53</v>
      </c>
      <c r="F74" s="31" t="n">
        <v>-51</v>
      </c>
      <c r="G74" s="31" t="n">
        <v>-50</v>
      </c>
      <c r="H74" s="31" t="n">
        <v>-32</v>
      </c>
      <c r="I74" s="31" t="n">
        <v>-60</v>
      </c>
      <c r="J74" s="31" t="n">
        <v>13</v>
      </c>
      <c r="K74" s="31" t="n">
        <v>208</v>
      </c>
      <c r="L74" s="31" t="n">
        <v>-18.6</v>
      </c>
      <c r="M74" s="31" t="n">
        <v>263</v>
      </c>
      <c r="N74" s="31" t="n">
        <v>-13.8</v>
      </c>
      <c r="O74" s="31" t="n">
        <v>277</v>
      </c>
      <c r="P74" s="31" t="n">
        <v>-12.7</v>
      </c>
      <c r="Q74" s="31" t="n">
        <v>75</v>
      </c>
      <c r="R74" s="31" t="n">
        <v>74</v>
      </c>
      <c r="S74" s="31" t="n">
        <v>44</v>
      </c>
      <c r="T74" s="31" t="s">
        <v>114</v>
      </c>
      <c r="U74" s="31" t="n">
        <v>2.7</v>
      </c>
      <c r="V74" s="31" t="n">
        <v>1.5</v>
      </c>
      <c r="W74" s="30"/>
      <c r="X74" s="31" t="n">
        <v>974</v>
      </c>
      <c r="Y74" s="31" t="n">
        <v>23</v>
      </c>
      <c r="Z74" s="31" t="n">
        <v>26</v>
      </c>
      <c r="AA74" s="31" t="n">
        <v>24</v>
      </c>
      <c r="AB74" s="31" t="n">
        <v>36</v>
      </c>
      <c r="AC74" s="31" t="n">
        <v>15.6</v>
      </c>
      <c r="AD74" s="31" t="n">
        <v>73</v>
      </c>
      <c r="AE74" s="31" t="n">
        <v>53</v>
      </c>
      <c r="AF74" s="31" t="n">
        <v>241</v>
      </c>
      <c r="AG74" s="31" t="n">
        <v>70</v>
      </c>
      <c r="AH74" s="31" t="s">
        <v>108</v>
      </c>
      <c r="AI74" s="31" t="n">
        <v>0</v>
      </c>
      <c r="AJ74" s="26"/>
      <c r="AK74" s="31" t="n">
        <v>-29.2</v>
      </c>
      <c r="AL74" s="31" t="n">
        <v>-25.9</v>
      </c>
      <c r="AM74" s="31" t="n">
        <v>-15.4</v>
      </c>
      <c r="AN74" s="31" t="n">
        <v>-4.2</v>
      </c>
      <c r="AO74" s="31" t="n">
        <v>5.5</v>
      </c>
      <c r="AP74" s="31" t="n">
        <v>13.6</v>
      </c>
      <c r="AQ74" s="31" t="n">
        <v>16.5</v>
      </c>
      <c r="AR74" s="31" t="n">
        <v>12.8</v>
      </c>
      <c r="AS74" s="31" t="n">
        <v>5</v>
      </c>
      <c r="AT74" s="31" t="n">
        <v>-4.4</v>
      </c>
      <c r="AU74" s="31" t="n">
        <v>-18</v>
      </c>
      <c r="AV74" s="31" t="n">
        <v>-26.9</v>
      </c>
      <c r="AW74" s="31" t="n">
        <v>-5.9</v>
      </c>
      <c r="AX74" s="26"/>
      <c r="AY74" s="31" t="n">
        <v>0.7</v>
      </c>
      <c r="AZ74" s="31" t="n">
        <v>0.8</v>
      </c>
      <c r="BA74" s="31" t="n">
        <v>1.4</v>
      </c>
      <c r="BB74" s="31" t="n">
        <v>3</v>
      </c>
      <c r="BC74" s="31" t="n">
        <v>5.1</v>
      </c>
      <c r="BD74" s="31" t="n">
        <v>10</v>
      </c>
      <c r="BE74" s="31" t="n">
        <v>13.8</v>
      </c>
      <c r="BF74" s="31" t="n">
        <v>11.2</v>
      </c>
      <c r="BG74" s="31" t="n">
        <v>6.8</v>
      </c>
      <c r="BH74" s="31" t="n">
        <v>3.9</v>
      </c>
      <c r="BI74" s="31" t="n">
        <v>1.4</v>
      </c>
      <c r="BJ74" s="31" t="n">
        <v>0.9</v>
      </c>
      <c r="BK74" s="31" t="n">
        <v>4.9</v>
      </c>
      <c r="BL74" s="26" t="s">
        <v>98</v>
      </c>
      <c r="BM74" s="26" t="s">
        <v>98</v>
      </c>
      <c r="BN74" s="26" t="s">
        <v>98</v>
      </c>
      <c r="BO74" s="26" t="s">
        <v>98</v>
      </c>
      <c r="BP74" s="26" t="s">
        <v>98</v>
      </c>
      <c r="BQ74" s="26" t="s">
        <v>98</v>
      </c>
      <c r="BR74" s="26" t="s">
        <v>98</v>
      </c>
      <c r="BS74" s="26" t="s">
        <v>98</v>
      </c>
      <c r="BT74" s="26" t="s">
        <v>98</v>
      </c>
      <c r="BU74" s="26" t="s">
        <v>98</v>
      </c>
      <c r="BV74" s="26" t="s">
        <v>98</v>
      </c>
      <c r="BW74" s="26" t="s">
        <v>98</v>
      </c>
      <c r="BX74" s="26" t="s">
        <v>98</v>
      </c>
      <c r="BY74" s="26" t="s">
        <v>98</v>
      </c>
      <c r="BZ74" s="26" t="s">
        <v>98</v>
      </c>
      <c r="CA74" s="26" t="s">
        <v>98</v>
      </c>
      <c r="CB74" s="26" t="s">
        <v>98</v>
      </c>
      <c r="CC74" s="26" t="s">
        <v>98</v>
      </c>
      <c r="CD74" s="26" t="s">
        <v>98</v>
      </c>
      <c r="CE74" s="26" t="s">
        <v>98</v>
      </c>
      <c r="CF74" s="26" t="s">
        <v>98</v>
      </c>
      <c r="CG74" s="26" t="s">
        <v>98</v>
      </c>
      <c r="CH74" s="26" t="s">
        <v>98</v>
      </c>
      <c r="CI74" s="26" t="s">
        <v>98</v>
      </c>
      <c r="CJ74" s="26" t="s">
        <v>98</v>
      </c>
      <c r="CK74" s="26"/>
      <c r="CL74" s="26"/>
      <c r="CM74" s="32" t="n">
        <v>138</v>
      </c>
      <c r="CN74" s="32" t="n">
        <v>91</v>
      </c>
      <c r="CO74" s="32" t="s">
        <v>99</v>
      </c>
      <c r="CP74" s="32" t="s">
        <v>326</v>
      </c>
      <c r="CQ74" s="32" t="s">
        <v>351</v>
      </c>
      <c r="CR74" s="33" t="n">
        <v>-29.4</v>
      </c>
      <c r="CS74" s="33" t="n">
        <v>-24.3</v>
      </c>
      <c r="CT74" s="33" t="n">
        <v>-15.4</v>
      </c>
      <c r="CU74" s="33" t="n">
        <v>-3.9</v>
      </c>
      <c r="CV74" s="33" t="n">
        <v>5.3</v>
      </c>
      <c r="CW74" s="33" t="n">
        <v>13.7</v>
      </c>
      <c r="CX74" s="33" t="n">
        <v>16.7</v>
      </c>
      <c r="CY74" s="33" t="n">
        <v>13</v>
      </c>
      <c r="CZ74" s="33" t="n">
        <v>5.7</v>
      </c>
      <c r="DA74" s="33" t="n">
        <v>-3.6</v>
      </c>
      <c r="DB74" s="33" t="n">
        <v>-18.2</v>
      </c>
      <c r="DC74" s="33" t="n">
        <v>-28.1</v>
      </c>
      <c r="DD74" s="33" t="n">
        <v>-5.7</v>
      </c>
      <c r="DE74" s="32" t="n">
        <v>91</v>
      </c>
      <c r="DF74" s="32" t="s">
        <v>352</v>
      </c>
      <c r="DG74" s="33" t="n">
        <v>-56</v>
      </c>
      <c r="DH74" s="33" t="n">
        <v>-53</v>
      </c>
      <c r="DI74" s="33" t="n">
        <v>-51</v>
      </c>
      <c r="DJ74" s="33" t="n">
        <v>-50</v>
      </c>
      <c r="DK74" s="33" t="n">
        <v>-34</v>
      </c>
      <c r="DL74" s="33" t="n">
        <v>-58</v>
      </c>
      <c r="DM74" s="33" t="n">
        <v>11.8</v>
      </c>
      <c r="DN74" s="33" t="n">
        <v>206</v>
      </c>
      <c r="DO74" s="33" t="n">
        <v>-17.7</v>
      </c>
      <c r="DP74" s="33" t="n">
        <v>262</v>
      </c>
      <c r="DQ74" s="33" t="n">
        <v>-13</v>
      </c>
      <c r="DR74" s="33" t="n">
        <v>278</v>
      </c>
      <c r="DS74" s="33" t="n">
        <v>-11.8</v>
      </c>
      <c r="DT74" s="33" t="n">
        <v>77</v>
      </c>
      <c r="DU74" s="33" t="n">
        <v>77</v>
      </c>
      <c r="DV74" s="33" t="n">
        <v>57</v>
      </c>
      <c r="DW74" s="33" t="s">
        <v>130</v>
      </c>
      <c r="DX74" s="33" t="s">
        <v>98</v>
      </c>
      <c r="DY74" s="33" t="s">
        <v>98</v>
      </c>
      <c r="DZ74" s="32" t="n">
        <v>91</v>
      </c>
      <c r="EA74" s="32" t="s">
        <v>353</v>
      </c>
      <c r="EB74" s="32" t="n">
        <v>970</v>
      </c>
      <c r="EC74" s="32" t="n">
        <v>21.7</v>
      </c>
      <c r="ED74" s="32" t="n">
        <v>25.9</v>
      </c>
      <c r="EE74" s="32" t="n">
        <v>24.1</v>
      </c>
      <c r="EF74" s="32" t="n">
        <v>35</v>
      </c>
      <c r="EG74" s="32" t="n">
        <v>15.6</v>
      </c>
      <c r="EH74" s="32" t="n">
        <v>75</v>
      </c>
      <c r="EI74" s="32" t="n">
        <v>56</v>
      </c>
      <c r="EJ74" s="32" t="n">
        <v>285</v>
      </c>
      <c r="EK74" s="32" t="s">
        <v>98</v>
      </c>
      <c r="EL74" s="31" t="s">
        <v>108</v>
      </c>
      <c r="EM74" s="31" t="n">
        <v>0</v>
      </c>
      <c r="EN74" s="32" t="n">
        <v>75</v>
      </c>
      <c r="EO74" s="32" t="s">
        <v>351</v>
      </c>
      <c r="EP74" s="32" t="n">
        <v>0.7</v>
      </c>
      <c r="EQ74" s="32" t="n">
        <v>0.8</v>
      </c>
      <c r="ER74" s="32" t="n">
        <v>1.4</v>
      </c>
      <c r="ES74" s="32" t="n">
        <v>3</v>
      </c>
      <c r="ET74" s="32" t="n">
        <v>5.1</v>
      </c>
      <c r="EU74" s="32" t="n">
        <v>10</v>
      </c>
      <c r="EV74" s="32" t="n">
        <v>13.8</v>
      </c>
      <c r="EW74" s="32" t="n">
        <v>11.2</v>
      </c>
      <c r="EX74" s="32" t="n">
        <v>6.8</v>
      </c>
      <c r="EY74" s="32" t="n">
        <v>3.9</v>
      </c>
      <c r="EZ74" s="32" t="n">
        <v>1.4</v>
      </c>
      <c r="FA74" s="32" t="n">
        <v>0.9</v>
      </c>
      <c r="FB74" s="32" t="n">
        <v>4.9</v>
      </c>
      <c r="FC74" s="26"/>
      <c r="FD74" s="26" t="n">
        <f aca="false">IF(D74=DG74,0,1)</f>
        <v>1</v>
      </c>
      <c r="FE74" s="26" t="n">
        <f aca="false">IF(E74=DH74,0,1)</f>
        <v>0</v>
      </c>
      <c r="FF74" s="26" t="n">
        <f aca="false">IF(F74=DI74,0,1)</f>
        <v>0</v>
      </c>
      <c r="FG74" s="26" t="n">
        <f aca="false">IF(G74=DJ74,0,1)</f>
        <v>0</v>
      </c>
      <c r="FH74" s="26" t="n">
        <f aca="false">IF(H74=DK74,0,1)</f>
        <v>1</v>
      </c>
      <c r="FI74" s="26" t="n">
        <f aca="false">IF(I74=DL74,0,1)</f>
        <v>1</v>
      </c>
      <c r="FJ74" s="26" t="n">
        <f aca="false">IF(J74=DM74,0,1)</f>
        <v>1</v>
      </c>
      <c r="FK74" s="26" t="n">
        <f aca="false">IF(K74=DN74,0,1)</f>
        <v>1</v>
      </c>
      <c r="FL74" s="26" t="n">
        <f aca="false">IF(L74=DO74,0,1)</f>
        <v>1</v>
      </c>
      <c r="FM74" s="26" t="n">
        <f aca="false">IF(M74=DP74,0,1)</f>
        <v>1</v>
      </c>
      <c r="FN74" s="26" t="n">
        <f aca="false">IF(N74=DQ74,0,1)</f>
        <v>1</v>
      </c>
      <c r="FO74" s="26" t="n">
        <f aca="false">IF(O74=DR74,0,1)</f>
        <v>1</v>
      </c>
      <c r="FP74" s="26" t="n">
        <f aca="false">IF(P74=DS74,0,1)</f>
        <v>1</v>
      </c>
      <c r="FQ74" s="26" t="n">
        <f aca="false">IF(Q74=DT74,0,1)</f>
        <v>1</v>
      </c>
      <c r="FR74" s="26" t="n">
        <f aca="false">IF(R74=DU74,0,1)</f>
        <v>1</v>
      </c>
      <c r="FS74" s="26" t="n">
        <f aca="false">IF(S74=DV74,0,1)</f>
        <v>1</v>
      </c>
      <c r="FT74" s="26" t="n">
        <f aca="false">IF(T74=DW74,0,1)</f>
        <v>1</v>
      </c>
      <c r="FU74" s="26" t="n">
        <f aca="false">IF(U74=DX74,0,1)</f>
        <v>1</v>
      </c>
      <c r="FV74" s="26" t="n">
        <f aca="false">IF(V74=DY74,0,1)</f>
        <v>1</v>
      </c>
      <c r="FW74" s="26" t="n">
        <f aca="false">SUM(FD74:FV74)</f>
        <v>16</v>
      </c>
      <c r="FX74" s="26"/>
      <c r="FY74" s="26" t="n">
        <f aca="false">IF(X74=EB74,0,1)</f>
        <v>1</v>
      </c>
      <c r="FZ74" s="26" t="n">
        <f aca="false">IF(Y74=EC74,0,1)</f>
        <v>1</v>
      </c>
      <c r="GA74" s="26" t="n">
        <f aca="false">IF(Z74=ED74,0,1)</f>
        <v>1</v>
      </c>
      <c r="GB74" s="26" t="n">
        <f aca="false">IF(AA74=EE74,0,1)</f>
        <v>1</v>
      </c>
      <c r="GC74" s="26" t="n">
        <f aca="false">IF(AB74=EF74,0,1)</f>
        <v>1</v>
      </c>
      <c r="GD74" s="26" t="n">
        <f aca="false">IF(AC74=EG74,0,1)</f>
        <v>0</v>
      </c>
      <c r="GE74" s="26" t="n">
        <f aca="false">IF(AD74=EH74,0,1)</f>
        <v>1</v>
      </c>
      <c r="GF74" s="26" t="n">
        <f aca="false">IF(AE74=EI74,0,1)</f>
        <v>1</v>
      </c>
      <c r="GG74" s="26" t="n">
        <f aca="false">IF(AF74=EJ74,0,1)</f>
        <v>1</v>
      </c>
      <c r="GH74" s="26" t="n">
        <f aca="false">IF(AG74=EK74,0,1)</f>
        <v>1</v>
      </c>
      <c r="GI74" s="26" t="n">
        <f aca="false">IF(AH74=EL74,0,1)</f>
        <v>0</v>
      </c>
      <c r="GJ74" s="26" t="n">
        <f aca="false">IF(AI74=EM74,0,1)</f>
        <v>0</v>
      </c>
      <c r="GK74" s="26" t="n">
        <f aca="false">SUM(FY74:GJ74)</f>
        <v>9</v>
      </c>
      <c r="GL74" s="26"/>
      <c r="GM74" s="26" t="n">
        <f aca="false">IF(AK74=CR74,0,1)</f>
        <v>1</v>
      </c>
      <c r="GN74" s="26" t="n">
        <f aca="false">IF(AL74=CS74,0,1)</f>
        <v>1</v>
      </c>
      <c r="GO74" s="26" t="n">
        <f aca="false">IF(AM74=CT74,0,1)</f>
        <v>0</v>
      </c>
      <c r="GP74" s="26" t="n">
        <f aca="false">IF(AN74=CU74,0,1)</f>
        <v>1</v>
      </c>
      <c r="GQ74" s="26" t="n">
        <f aca="false">IF(AO74=CV74,0,1)</f>
        <v>1</v>
      </c>
      <c r="GR74" s="26" t="n">
        <f aca="false">IF(AP74=CW74,0,1)</f>
        <v>1</v>
      </c>
      <c r="GS74" s="26" t="n">
        <f aca="false">IF(AQ74=CX74,0,1)</f>
        <v>1</v>
      </c>
      <c r="GT74" s="26" t="n">
        <f aca="false">IF(AR74=CY74,0,1)</f>
        <v>1</v>
      </c>
      <c r="GU74" s="26" t="n">
        <f aca="false">IF(AS74=CZ74,0,1)</f>
        <v>1</v>
      </c>
      <c r="GV74" s="26" t="n">
        <f aca="false">IF(AT74=DA74,0,1)</f>
        <v>1</v>
      </c>
      <c r="GW74" s="26" t="n">
        <f aca="false">IF(AU74=DB74,0,1)</f>
        <v>1</v>
      </c>
      <c r="GX74" s="26" t="n">
        <f aca="false">IF(AV74=DC74,0,1)</f>
        <v>1</v>
      </c>
      <c r="GY74" s="26" t="n">
        <f aca="false">IF(AW74=DD74,0,1)</f>
        <v>1</v>
      </c>
      <c r="GZ74" s="26" t="n">
        <f aca="false">SUM(GM74:GY74)</f>
        <v>12</v>
      </c>
      <c r="HA74" s="34"/>
      <c r="HB74" s="26" t="n">
        <f aca="false">IF(AY74=EP74,0,1)</f>
        <v>0</v>
      </c>
      <c r="HC74" s="26" t="n">
        <f aca="false">IF(AZ74=EQ74,0,1)</f>
        <v>0</v>
      </c>
      <c r="HD74" s="26" t="n">
        <f aca="false">IF(BA74=ER74,0,1)</f>
        <v>0</v>
      </c>
      <c r="HE74" s="26" t="n">
        <f aca="false">IF(BB74=ES74,0,1)</f>
        <v>0</v>
      </c>
      <c r="HF74" s="26" t="n">
        <f aca="false">IF(BC74=ET74,0,1)</f>
        <v>0</v>
      </c>
      <c r="HG74" s="26" t="n">
        <f aca="false">IF(BD74=EU74,0,1)</f>
        <v>0</v>
      </c>
      <c r="HH74" s="26" t="n">
        <f aca="false">IF(BE74=EV74,0,1)</f>
        <v>0</v>
      </c>
      <c r="HI74" s="26" t="n">
        <f aca="false">IF(BF74=EW74,0,1)</f>
        <v>0</v>
      </c>
      <c r="HJ74" s="26" t="n">
        <f aca="false">IF(BG74=EX74,0,1)</f>
        <v>0</v>
      </c>
      <c r="HK74" s="26" t="n">
        <f aca="false">IF(BH74=EY74,0,1)</f>
        <v>0</v>
      </c>
      <c r="HL74" s="26" t="n">
        <f aca="false">IF(BI74=EZ74,0,1)</f>
        <v>0</v>
      </c>
      <c r="HM74" s="26" t="n">
        <f aca="false">IF(BJ74=FA74,0,1)</f>
        <v>0</v>
      </c>
      <c r="HN74" s="26" t="n">
        <f aca="false">IF(BK74=FB74,0,1)</f>
        <v>0</v>
      </c>
      <c r="HO74" s="26" t="n">
        <f aca="false">SUM(HB74:HN74)</f>
        <v>0</v>
      </c>
      <c r="HP74" s="26"/>
      <c r="HQ74" s="26" t="n">
        <f aca="false">FW74+GK74+GZ74+HO74</f>
        <v>37</v>
      </c>
      <c r="HS74" s="38"/>
      <c r="HT74" s="43" t="n">
        <v>106.15</v>
      </c>
      <c r="HU74" s="40" t="n">
        <v>59.27</v>
      </c>
      <c r="HV74" s="46"/>
      <c r="HW74" s="42"/>
      <c r="HX74" s="42"/>
    </row>
    <row r="75" customFormat="false" ht="12.6" hidden="true" customHeight="true" outlineLevel="0" collapsed="false">
      <c r="A75" s="26" t="n">
        <v>139</v>
      </c>
      <c r="B75" s="30" t="s">
        <v>326</v>
      </c>
      <c r="C75" s="31" t="s">
        <v>354</v>
      </c>
      <c r="D75" s="31" t="n">
        <v>-50</v>
      </c>
      <c r="E75" s="31" t="n">
        <v>-49</v>
      </c>
      <c r="F75" s="31" t="n">
        <v>-48</v>
      </c>
      <c r="G75" s="31" t="n">
        <v>-45</v>
      </c>
      <c r="H75" s="31" t="n">
        <v>-30</v>
      </c>
      <c r="I75" s="31" t="n">
        <v>-59</v>
      </c>
      <c r="J75" s="31" t="n">
        <v>11.8</v>
      </c>
      <c r="K75" s="31" t="n">
        <v>195</v>
      </c>
      <c r="L75" s="31" t="n">
        <v>-15.6</v>
      </c>
      <c r="M75" s="31" t="n">
        <v>255</v>
      </c>
      <c r="N75" s="31" t="n">
        <v>-11</v>
      </c>
      <c r="O75" s="31" t="n">
        <v>270</v>
      </c>
      <c r="P75" s="31" t="n">
        <v>-9.8</v>
      </c>
      <c r="Q75" s="31" t="n">
        <v>79</v>
      </c>
      <c r="R75" s="31" t="n">
        <v>76</v>
      </c>
      <c r="S75" s="31" t="n">
        <v>109</v>
      </c>
      <c r="T75" s="31" t="s">
        <v>155</v>
      </c>
      <c r="U75" s="31" t="s">
        <v>97</v>
      </c>
      <c r="V75" s="31" t="n">
        <v>1.8</v>
      </c>
      <c r="W75" s="30"/>
      <c r="X75" s="31" t="n">
        <v>975</v>
      </c>
      <c r="Y75" s="31" t="n">
        <v>23.1</v>
      </c>
      <c r="Z75" s="31" t="n">
        <v>27.2</v>
      </c>
      <c r="AA75" s="31" t="n">
        <v>25.5</v>
      </c>
      <c r="AB75" s="31" t="n">
        <v>38</v>
      </c>
      <c r="AC75" s="31" t="n">
        <v>15.3</v>
      </c>
      <c r="AD75" s="31" t="n">
        <v>74</v>
      </c>
      <c r="AE75" s="31" t="n">
        <v>52</v>
      </c>
      <c r="AF75" s="31" t="n">
        <v>336</v>
      </c>
      <c r="AG75" s="31" t="n">
        <v>52</v>
      </c>
      <c r="AH75" s="31" t="s">
        <v>155</v>
      </c>
      <c r="AI75" s="31" t="s">
        <v>97</v>
      </c>
      <c r="AJ75" s="26"/>
      <c r="AK75" s="31" t="n">
        <v>-25.4</v>
      </c>
      <c r="AL75" s="31" t="n">
        <v>-22</v>
      </c>
      <c r="AM75" s="31" t="n">
        <v>-12.6</v>
      </c>
      <c r="AN75" s="31" t="n">
        <v>-1.6</v>
      </c>
      <c r="AO75" s="31" t="n">
        <v>6.3</v>
      </c>
      <c r="AP75" s="31" t="n">
        <v>14.2</v>
      </c>
      <c r="AQ75" s="31" t="n">
        <v>17.6</v>
      </c>
      <c r="AR75" s="31" t="n">
        <v>14.2</v>
      </c>
      <c r="AS75" s="31" t="n">
        <v>6.6</v>
      </c>
      <c r="AT75" s="31" t="n">
        <v>-2</v>
      </c>
      <c r="AU75" s="31" t="n">
        <v>-14.8</v>
      </c>
      <c r="AV75" s="31" t="n">
        <v>-23.8</v>
      </c>
      <c r="AW75" s="31" t="n">
        <v>-3.6</v>
      </c>
      <c r="AX75" s="26"/>
      <c r="AY75" s="31" t="n">
        <v>0.9</v>
      </c>
      <c r="AZ75" s="31" t="n">
        <v>1.1</v>
      </c>
      <c r="BA75" s="31" t="n">
        <v>1.8</v>
      </c>
      <c r="BB75" s="31" t="n">
        <v>3.6</v>
      </c>
      <c r="BC75" s="31" t="n">
        <v>5.8</v>
      </c>
      <c r="BD75" s="31" t="n">
        <v>10.8</v>
      </c>
      <c r="BE75" s="31" t="n">
        <v>14.4</v>
      </c>
      <c r="BF75" s="31" t="n">
        <v>12.7</v>
      </c>
      <c r="BG75" s="31" t="n">
        <v>8</v>
      </c>
      <c r="BH75" s="31" t="n">
        <v>4.6</v>
      </c>
      <c r="BI75" s="31" t="n">
        <v>1.9</v>
      </c>
      <c r="BJ75" s="31" t="n">
        <v>1.1</v>
      </c>
      <c r="BK75" s="31" t="n">
        <v>5.6</v>
      </c>
      <c r="BL75" s="26" t="s">
        <v>98</v>
      </c>
      <c r="BM75" s="26" t="s">
        <v>98</v>
      </c>
      <c r="BN75" s="26" t="s">
        <v>98</v>
      </c>
      <c r="BO75" s="26" t="s">
        <v>98</v>
      </c>
      <c r="BP75" s="26" t="s">
        <v>98</v>
      </c>
      <c r="BQ75" s="26" t="s">
        <v>98</v>
      </c>
      <c r="BR75" s="26" t="s">
        <v>98</v>
      </c>
      <c r="BS75" s="26" t="s">
        <v>98</v>
      </c>
      <c r="BT75" s="26" t="s">
        <v>98</v>
      </c>
      <c r="BU75" s="26" t="s">
        <v>98</v>
      </c>
      <c r="BV75" s="26" t="s">
        <v>98</v>
      </c>
      <c r="BW75" s="26" t="s">
        <v>98</v>
      </c>
      <c r="BX75" s="26" t="s">
        <v>98</v>
      </c>
      <c r="BY75" s="26" t="s">
        <v>98</v>
      </c>
      <c r="BZ75" s="26" t="s">
        <v>98</v>
      </c>
      <c r="CA75" s="26" t="s">
        <v>98</v>
      </c>
      <c r="CB75" s="26" t="s">
        <v>98</v>
      </c>
      <c r="CC75" s="26" t="s">
        <v>98</v>
      </c>
      <c r="CD75" s="26" t="s">
        <v>98</v>
      </c>
      <c r="CE75" s="26" t="s">
        <v>98</v>
      </c>
      <c r="CF75" s="26" t="s">
        <v>98</v>
      </c>
      <c r="CG75" s="26" t="s">
        <v>98</v>
      </c>
      <c r="CH75" s="26" t="s">
        <v>98</v>
      </c>
      <c r="CI75" s="26" t="s">
        <v>98</v>
      </c>
      <c r="CJ75" s="26" t="s">
        <v>98</v>
      </c>
      <c r="CK75" s="26"/>
      <c r="CL75" s="26"/>
      <c r="CM75" s="32" t="n">
        <v>139</v>
      </c>
      <c r="CN75" s="32" t="n">
        <v>92</v>
      </c>
      <c r="CO75" s="32" t="s">
        <v>99</v>
      </c>
      <c r="CP75" s="32" t="s">
        <v>326</v>
      </c>
      <c r="CQ75" s="32" t="s">
        <v>354</v>
      </c>
      <c r="CR75" s="33" t="n">
        <v>-25.4</v>
      </c>
      <c r="CS75" s="33" t="n">
        <v>-22</v>
      </c>
      <c r="CT75" s="33" t="n">
        <v>-12.6</v>
      </c>
      <c r="CU75" s="33" t="n">
        <v>-1.6</v>
      </c>
      <c r="CV75" s="33" t="n">
        <v>6.3</v>
      </c>
      <c r="CW75" s="33" t="n">
        <v>14.2</v>
      </c>
      <c r="CX75" s="33" t="n">
        <v>17.6</v>
      </c>
      <c r="CY75" s="33" t="n">
        <v>14.2</v>
      </c>
      <c r="CZ75" s="33" t="n">
        <v>6.6</v>
      </c>
      <c r="DA75" s="33" t="n">
        <v>-2</v>
      </c>
      <c r="DB75" s="33" t="n">
        <v>-14.8</v>
      </c>
      <c r="DC75" s="33" t="n">
        <v>-23.8</v>
      </c>
      <c r="DD75" s="33" t="n">
        <v>-3.6</v>
      </c>
      <c r="DE75" s="32" t="n">
        <v>92</v>
      </c>
      <c r="DF75" s="32" t="s">
        <v>355</v>
      </c>
      <c r="DG75" s="33" t="n">
        <v>-50</v>
      </c>
      <c r="DH75" s="33" t="n">
        <v>-49</v>
      </c>
      <c r="DI75" s="33" t="n">
        <v>-48</v>
      </c>
      <c r="DJ75" s="33" t="n">
        <v>-45</v>
      </c>
      <c r="DK75" s="33" t="n">
        <v>-30</v>
      </c>
      <c r="DL75" s="33" t="n">
        <v>-59</v>
      </c>
      <c r="DM75" s="33" t="n">
        <v>11.8</v>
      </c>
      <c r="DN75" s="33" t="n">
        <v>195</v>
      </c>
      <c r="DO75" s="33" t="n">
        <v>-15.6</v>
      </c>
      <c r="DP75" s="33" t="n">
        <v>255</v>
      </c>
      <c r="DQ75" s="33" t="n">
        <v>-11</v>
      </c>
      <c r="DR75" s="33" t="n">
        <v>270</v>
      </c>
      <c r="DS75" s="33" t="n">
        <v>-9.8</v>
      </c>
      <c r="DT75" s="33" t="n">
        <v>79</v>
      </c>
      <c r="DU75" s="33" t="n">
        <v>76</v>
      </c>
      <c r="DV75" s="33" t="n">
        <v>109</v>
      </c>
      <c r="DW75" s="31" t="s">
        <v>155</v>
      </c>
      <c r="DX75" s="31" t="s">
        <v>97</v>
      </c>
      <c r="DY75" s="33" t="n">
        <v>1.8</v>
      </c>
      <c r="DZ75" s="32" t="n">
        <v>92</v>
      </c>
      <c r="EA75" s="32" t="s">
        <v>356</v>
      </c>
      <c r="EB75" s="32" t="n">
        <v>975</v>
      </c>
      <c r="EC75" s="32" t="n">
        <v>23.1</v>
      </c>
      <c r="ED75" s="32" t="n">
        <v>27.2</v>
      </c>
      <c r="EE75" s="32" t="n">
        <v>25.5</v>
      </c>
      <c r="EF75" s="32" t="n">
        <v>38</v>
      </c>
      <c r="EG75" s="32" t="n">
        <v>15.3</v>
      </c>
      <c r="EH75" s="32" t="n">
        <v>74</v>
      </c>
      <c r="EI75" s="32" t="n">
        <v>52</v>
      </c>
      <c r="EJ75" s="32" t="n">
        <v>336</v>
      </c>
      <c r="EK75" s="32" t="n">
        <v>52</v>
      </c>
      <c r="EL75" s="31" t="s">
        <v>155</v>
      </c>
      <c r="EM75" s="31" t="s">
        <v>97</v>
      </c>
      <c r="EN75" s="32" t="n">
        <v>76</v>
      </c>
      <c r="EO75" s="32" t="s">
        <v>354</v>
      </c>
      <c r="EP75" s="32" t="n">
        <v>0.9</v>
      </c>
      <c r="EQ75" s="32" t="n">
        <v>1.1</v>
      </c>
      <c r="ER75" s="32" t="n">
        <v>1.8</v>
      </c>
      <c r="ES75" s="32" t="n">
        <v>3.6</v>
      </c>
      <c r="ET75" s="32" t="n">
        <v>5.8</v>
      </c>
      <c r="EU75" s="32" t="n">
        <v>10.8</v>
      </c>
      <c r="EV75" s="32" t="n">
        <v>14.4</v>
      </c>
      <c r="EW75" s="32" t="n">
        <v>12.7</v>
      </c>
      <c r="EX75" s="32" t="n">
        <v>8</v>
      </c>
      <c r="EY75" s="32" t="n">
        <v>4.6</v>
      </c>
      <c r="EZ75" s="32" t="n">
        <v>1.9</v>
      </c>
      <c r="FA75" s="32" t="n">
        <v>1.1</v>
      </c>
      <c r="FB75" s="32" t="n">
        <v>5.6</v>
      </c>
      <c r="FC75" s="26"/>
      <c r="FD75" s="26" t="n">
        <f aca="false">IF(D75=DG75,0,1)</f>
        <v>0</v>
      </c>
      <c r="FE75" s="26" t="n">
        <f aca="false">IF(E75=DH75,0,1)</f>
        <v>0</v>
      </c>
      <c r="FF75" s="26" t="n">
        <f aca="false">IF(F75=DI75,0,1)</f>
        <v>0</v>
      </c>
      <c r="FG75" s="26" t="n">
        <f aca="false">IF(G75=DJ75,0,1)</f>
        <v>0</v>
      </c>
      <c r="FH75" s="26" t="n">
        <f aca="false">IF(H75=DK75,0,1)</f>
        <v>0</v>
      </c>
      <c r="FI75" s="26" t="n">
        <f aca="false">IF(I75=DL75,0,1)</f>
        <v>0</v>
      </c>
      <c r="FJ75" s="26" t="n">
        <f aca="false">IF(J75=DM75,0,1)</f>
        <v>0</v>
      </c>
      <c r="FK75" s="26" t="n">
        <f aca="false">IF(K75=DN75,0,1)</f>
        <v>0</v>
      </c>
      <c r="FL75" s="26" t="n">
        <f aca="false">IF(L75=DO75,0,1)</f>
        <v>0</v>
      </c>
      <c r="FM75" s="26" t="n">
        <f aca="false">IF(M75=DP75,0,1)</f>
        <v>0</v>
      </c>
      <c r="FN75" s="26" t="n">
        <f aca="false">IF(N75=DQ75,0,1)</f>
        <v>0</v>
      </c>
      <c r="FO75" s="26" t="n">
        <f aca="false">IF(O75=DR75,0,1)</f>
        <v>0</v>
      </c>
      <c r="FP75" s="26" t="n">
        <f aca="false">IF(P75=DS75,0,1)</f>
        <v>0</v>
      </c>
      <c r="FQ75" s="26" t="n">
        <f aca="false">IF(Q75=DT75,0,1)</f>
        <v>0</v>
      </c>
      <c r="FR75" s="26" t="n">
        <f aca="false">IF(R75=DU75,0,1)</f>
        <v>0</v>
      </c>
      <c r="FS75" s="26" t="n">
        <f aca="false">IF(S75=DV75,0,1)</f>
        <v>0</v>
      </c>
      <c r="FT75" s="26" t="n">
        <f aca="false">IF(T75=DW75,0,1)</f>
        <v>0</v>
      </c>
      <c r="FU75" s="26" t="n">
        <f aca="false">IF(U75=DX75,0,1)</f>
        <v>0</v>
      </c>
      <c r="FV75" s="26" t="n">
        <f aca="false">IF(V75=DY75,0,1)</f>
        <v>0</v>
      </c>
      <c r="FW75" s="26" t="n">
        <f aca="false">SUM(FD75:FV75)</f>
        <v>0</v>
      </c>
      <c r="FX75" s="26"/>
      <c r="FY75" s="26" t="n">
        <f aca="false">IF(X75=EB75,0,1)</f>
        <v>0</v>
      </c>
      <c r="FZ75" s="26" t="n">
        <f aca="false">IF(Y75=EC75,0,1)</f>
        <v>0</v>
      </c>
      <c r="GA75" s="26" t="n">
        <f aca="false">IF(Z75=ED75,0,1)</f>
        <v>0</v>
      </c>
      <c r="GB75" s="26" t="n">
        <f aca="false">IF(AA75=EE75,0,1)</f>
        <v>0</v>
      </c>
      <c r="GC75" s="26" t="n">
        <f aca="false">IF(AB75=EF75,0,1)</f>
        <v>0</v>
      </c>
      <c r="GD75" s="26" t="n">
        <f aca="false">IF(AC75=EG75,0,1)</f>
        <v>0</v>
      </c>
      <c r="GE75" s="26" t="n">
        <f aca="false">IF(AD75=EH75,0,1)</f>
        <v>0</v>
      </c>
      <c r="GF75" s="26" t="n">
        <f aca="false">IF(AE75=EI75,0,1)</f>
        <v>0</v>
      </c>
      <c r="GG75" s="26" t="n">
        <f aca="false">IF(AF75=EJ75,0,1)</f>
        <v>0</v>
      </c>
      <c r="GH75" s="26" t="n">
        <f aca="false">IF(AG75=EK75,0,1)</f>
        <v>0</v>
      </c>
      <c r="GI75" s="26" t="n">
        <f aca="false">IF(AH75=EL75,0,1)</f>
        <v>0</v>
      </c>
      <c r="GJ75" s="26" t="n">
        <f aca="false">IF(AI75=EM75,0,1)</f>
        <v>0</v>
      </c>
      <c r="GK75" s="26" t="n">
        <f aca="false">SUM(FY75:GJ75)</f>
        <v>0</v>
      </c>
      <c r="GL75" s="26"/>
      <c r="GM75" s="26" t="n">
        <f aca="false">IF(AK75=CR75,0,1)</f>
        <v>0</v>
      </c>
      <c r="GN75" s="26" t="n">
        <f aca="false">IF(AL75=CS75,0,1)</f>
        <v>0</v>
      </c>
      <c r="GO75" s="26" t="n">
        <f aca="false">IF(AM75=CT75,0,1)</f>
        <v>0</v>
      </c>
      <c r="GP75" s="26" t="n">
        <f aca="false">IF(AN75=CU75,0,1)</f>
        <v>0</v>
      </c>
      <c r="GQ75" s="26" t="n">
        <f aca="false">IF(AO75=CV75,0,1)</f>
        <v>0</v>
      </c>
      <c r="GR75" s="26" t="n">
        <f aca="false">IF(AP75=CW75,0,1)</f>
        <v>0</v>
      </c>
      <c r="GS75" s="26" t="n">
        <f aca="false">IF(AQ75=CX75,0,1)</f>
        <v>0</v>
      </c>
      <c r="GT75" s="26" t="n">
        <f aca="false">IF(AR75=CY75,0,1)</f>
        <v>0</v>
      </c>
      <c r="GU75" s="26" t="n">
        <f aca="false">IF(AS75=CZ75,0,1)</f>
        <v>0</v>
      </c>
      <c r="GV75" s="26" t="n">
        <f aca="false">IF(AT75=DA75,0,1)</f>
        <v>0</v>
      </c>
      <c r="GW75" s="26" t="n">
        <f aca="false">IF(AU75=DB75,0,1)</f>
        <v>0</v>
      </c>
      <c r="GX75" s="26" t="n">
        <f aca="false">IF(AV75=DC75,0,1)</f>
        <v>0</v>
      </c>
      <c r="GY75" s="26" t="n">
        <f aca="false">IF(AW75=DD75,0,1)</f>
        <v>0</v>
      </c>
      <c r="GZ75" s="26" t="n">
        <f aca="false">SUM(GM75:GY75)</f>
        <v>0</v>
      </c>
      <c r="HA75" s="34"/>
      <c r="HB75" s="26" t="n">
        <f aca="false">IF(AY75=EP75,0,1)</f>
        <v>0</v>
      </c>
      <c r="HC75" s="26" t="n">
        <f aca="false">IF(AZ75=EQ75,0,1)</f>
        <v>0</v>
      </c>
      <c r="HD75" s="26" t="n">
        <f aca="false">IF(BA75=ER75,0,1)</f>
        <v>0</v>
      </c>
      <c r="HE75" s="26" t="n">
        <f aca="false">IF(BB75=ES75,0,1)</f>
        <v>0</v>
      </c>
      <c r="HF75" s="26" t="n">
        <f aca="false">IF(BC75=ET75,0,1)</f>
        <v>0</v>
      </c>
      <c r="HG75" s="26" t="n">
        <f aca="false">IF(BD75=EU75,0,1)</f>
        <v>0</v>
      </c>
      <c r="HH75" s="26" t="n">
        <f aca="false">IF(BE75=EV75,0,1)</f>
        <v>0</v>
      </c>
      <c r="HI75" s="26" t="n">
        <f aca="false">IF(BF75=EW75,0,1)</f>
        <v>0</v>
      </c>
      <c r="HJ75" s="26" t="n">
        <f aca="false">IF(BG75=EX75,0,1)</f>
        <v>0</v>
      </c>
      <c r="HK75" s="26" t="n">
        <f aca="false">IF(BH75=EY75,0,1)</f>
        <v>0</v>
      </c>
      <c r="HL75" s="26" t="n">
        <f aca="false">IF(BI75=EZ75,0,1)</f>
        <v>0</v>
      </c>
      <c r="HM75" s="26" t="n">
        <f aca="false">IF(BJ75=FA75,0,1)</f>
        <v>0</v>
      </c>
      <c r="HN75" s="26" t="n">
        <f aca="false">IF(BK75=FB75,0,1)</f>
        <v>0</v>
      </c>
      <c r="HO75" s="26" t="n">
        <f aca="false">SUM(HB75:HN75)</f>
        <v>0</v>
      </c>
      <c r="HP75" s="26"/>
      <c r="HQ75" s="26" t="n">
        <f aca="false">FW75+GK75+GZ75+HO75</f>
        <v>0</v>
      </c>
      <c r="HS75" s="38"/>
      <c r="HT75" s="43" t="n">
        <v>102.666661249099</v>
      </c>
      <c r="HU75" s="40" t="n">
        <v>58</v>
      </c>
      <c r="HV75" s="46"/>
      <c r="HW75" s="42"/>
      <c r="HX75" s="42"/>
    </row>
    <row r="76" customFormat="false" ht="12.6" hidden="true" customHeight="true" outlineLevel="0" collapsed="false">
      <c r="A76" s="26" t="n">
        <v>143</v>
      </c>
      <c r="B76" s="30" t="s">
        <v>326</v>
      </c>
      <c r="C76" s="31" t="s">
        <v>357</v>
      </c>
      <c r="D76" s="31" t="n">
        <v>-39</v>
      </c>
      <c r="E76" s="31" t="n">
        <v>-37</v>
      </c>
      <c r="F76" s="31" t="n">
        <v>-38</v>
      </c>
      <c r="G76" s="31" t="n">
        <v>-33</v>
      </c>
      <c r="H76" s="31" t="n">
        <v>-24</v>
      </c>
      <c r="I76" s="31" t="n">
        <v>-50</v>
      </c>
      <c r="J76" s="31" t="n">
        <v>9.2</v>
      </c>
      <c r="K76" s="31" t="n">
        <v>170</v>
      </c>
      <c r="L76" s="31" t="n">
        <v>-12</v>
      </c>
      <c r="M76" s="31" t="n">
        <v>232</v>
      </c>
      <c r="N76" s="31" t="n">
        <v>-7.7</v>
      </c>
      <c r="O76" s="31" t="n">
        <v>249</v>
      </c>
      <c r="P76" s="31" t="n">
        <v>-6.6</v>
      </c>
      <c r="Q76" s="31" t="n">
        <v>81</v>
      </c>
      <c r="R76" s="31" t="n">
        <v>77</v>
      </c>
      <c r="S76" s="31" t="n">
        <v>70</v>
      </c>
      <c r="T76" s="31" t="s">
        <v>141</v>
      </c>
      <c r="U76" s="31" t="n">
        <v>3</v>
      </c>
      <c r="V76" s="31" t="n">
        <v>2.2</v>
      </c>
      <c r="W76" s="30"/>
      <c r="X76" s="31" t="n">
        <v>963</v>
      </c>
      <c r="Y76" s="31" t="n">
        <v>23</v>
      </c>
      <c r="Z76" s="31" t="n">
        <v>26</v>
      </c>
      <c r="AA76" s="31" t="n">
        <v>24.7</v>
      </c>
      <c r="AB76" s="31" t="n">
        <v>37</v>
      </c>
      <c r="AC76" s="31" t="n">
        <v>12</v>
      </c>
      <c r="AD76" s="31" t="n">
        <v>75</v>
      </c>
      <c r="AE76" s="31" t="n">
        <v>58</v>
      </c>
      <c r="AF76" s="31" t="n">
        <v>407</v>
      </c>
      <c r="AG76" s="31" t="n">
        <v>114</v>
      </c>
      <c r="AH76" s="31" t="s">
        <v>108</v>
      </c>
      <c r="AI76" s="31" t="n">
        <v>1.7</v>
      </c>
      <c r="AJ76" s="26"/>
      <c r="AK76" s="31" t="n">
        <v>-18.5</v>
      </c>
      <c r="AL76" s="31" t="n">
        <v>-15.5</v>
      </c>
      <c r="AM76" s="31" t="n">
        <v>-7</v>
      </c>
      <c r="AN76" s="31" t="n">
        <v>2.1</v>
      </c>
      <c r="AO76" s="31" t="n">
        <v>9.8</v>
      </c>
      <c r="AP76" s="31" t="n">
        <v>15.5</v>
      </c>
      <c r="AQ76" s="31" t="n">
        <v>18.1</v>
      </c>
      <c r="AR76" s="31" t="n">
        <v>15.5</v>
      </c>
      <c r="AS76" s="31" t="n">
        <v>9</v>
      </c>
      <c r="AT76" s="31" t="n">
        <v>1.5</v>
      </c>
      <c r="AU76" s="31" t="n">
        <v>-7.9</v>
      </c>
      <c r="AV76" s="31" t="n">
        <v>-15.9</v>
      </c>
      <c r="AW76" s="31" t="n">
        <v>0.5</v>
      </c>
      <c r="AX76" s="26"/>
      <c r="AY76" s="31" t="n">
        <v>1.2</v>
      </c>
      <c r="AZ76" s="31" t="n">
        <v>1.3</v>
      </c>
      <c r="BA76" s="31" t="n">
        <v>2.3</v>
      </c>
      <c r="BB76" s="31" t="n">
        <v>4</v>
      </c>
      <c r="BC76" s="31" t="n">
        <v>6.1</v>
      </c>
      <c r="BD76" s="31" t="n">
        <v>11.1</v>
      </c>
      <c r="BE76" s="31" t="n">
        <v>14.9</v>
      </c>
      <c r="BF76" s="31" t="n">
        <v>13.4</v>
      </c>
      <c r="BG76" s="31" t="n">
        <v>8.5</v>
      </c>
      <c r="BH76" s="31" t="n">
        <v>4.9</v>
      </c>
      <c r="BI76" s="31" t="n">
        <v>2.6</v>
      </c>
      <c r="BJ76" s="31" t="n">
        <v>1.6</v>
      </c>
      <c r="BK76" s="31" t="n">
        <v>6</v>
      </c>
      <c r="BL76" s="26" t="s">
        <v>98</v>
      </c>
      <c r="BM76" s="31" t="n">
        <v>9.8</v>
      </c>
      <c r="BN76" s="31" t="n">
        <v>21.7</v>
      </c>
      <c r="BO76" s="31" t="n">
        <v>12.6</v>
      </c>
      <c r="BP76" s="31" t="n">
        <v>25.1</v>
      </c>
      <c r="BQ76" s="31" t="n">
        <v>13.7</v>
      </c>
      <c r="BR76" s="31" t="n">
        <v>25.6</v>
      </c>
      <c r="BS76" s="31" t="n">
        <v>12.9</v>
      </c>
      <c r="BT76" s="31" t="n">
        <v>25.4</v>
      </c>
      <c r="BU76" s="31" t="n">
        <v>15.3</v>
      </c>
      <c r="BV76" s="31" t="n">
        <v>28.3</v>
      </c>
      <c r="BW76" s="31" t="n">
        <v>15.1</v>
      </c>
      <c r="BX76" s="31" t="n">
        <v>26.2</v>
      </c>
      <c r="BY76" s="31" t="n">
        <v>13.4</v>
      </c>
      <c r="BZ76" s="31" t="n">
        <v>25.2</v>
      </c>
      <c r="CA76" s="31" t="n">
        <v>12.6</v>
      </c>
      <c r="CB76" s="31" t="n">
        <v>24.7</v>
      </c>
      <c r="CC76" s="31" t="n">
        <v>12.8</v>
      </c>
      <c r="CD76" s="31" t="n">
        <v>22.9</v>
      </c>
      <c r="CE76" s="31" t="n">
        <v>11.4</v>
      </c>
      <c r="CF76" s="31" t="n">
        <v>25</v>
      </c>
      <c r="CG76" s="31" t="n">
        <v>10.1</v>
      </c>
      <c r="CH76" s="31" t="n">
        <v>22.1</v>
      </c>
      <c r="CI76" s="31" t="n">
        <v>9.1</v>
      </c>
      <c r="CJ76" s="31" t="n">
        <v>23.7</v>
      </c>
      <c r="CK76" s="26" t="n">
        <f aca="false">SUM(BM76:CJ76)</f>
        <v>444.7</v>
      </c>
      <c r="CL76" s="26"/>
      <c r="CM76" s="32" t="n">
        <v>143</v>
      </c>
      <c r="CN76" s="32" t="n">
        <v>93</v>
      </c>
      <c r="CO76" s="32" t="s">
        <v>99</v>
      </c>
      <c r="CP76" s="32" t="s">
        <v>326</v>
      </c>
      <c r="CQ76" s="32" t="s">
        <v>357</v>
      </c>
      <c r="CR76" s="33" t="n">
        <v>-20.6</v>
      </c>
      <c r="CS76" s="33" t="n">
        <v>-18.1</v>
      </c>
      <c r="CT76" s="33" t="n">
        <v>-9.4</v>
      </c>
      <c r="CU76" s="33" t="n">
        <v>1</v>
      </c>
      <c r="CV76" s="33" t="n">
        <v>8.5</v>
      </c>
      <c r="CW76" s="33" t="n">
        <v>14.8</v>
      </c>
      <c r="CX76" s="33" t="n">
        <v>17.6</v>
      </c>
      <c r="CY76" s="33" t="n">
        <v>15</v>
      </c>
      <c r="CZ76" s="33" t="n">
        <v>8.2</v>
      </c>
      <c r="DA76" s="33" t="n">
        <v>0.5</v>
      </c>
      <c r="DB76" s="33" t="n">
        <v>-10.4</v>
      </c>
      <c r="DC76" s="33" t="n">
        <v>-18.4</v>
      </c>
      <c r="DD76" s="33" t="n">
        <v>-0.9</v>
      </c>
      <c r="DE76" s="32" t="n">
        <v>93</v>
      </c>
      <c r="DF76" s="32" t="s">
        <v>358</v>
      </c>
      <c r="DG76" s="33" t="n">
        <v>-40</v>
      </c>
      <c r="DH76" s="33" t="n">
        <v>-38</v>
      </c>
      <c r="DI76" s="33" t="n">
        <v>-38</v>
      </c>
      <c r="DJ76" s="33" t="n">
        <v>-36</v>
      </c>
      <c r="DK76" s="33" t="n">
        <v>-26</v>
      </c>
      <c r="DL76" s="33" t="n">
        <v>-50</v>
      </c>
      <c r="DM76" s="33" t="n">
        <v>10.5</v>
      </c>
      <c r="DN76" s="33" t="n">
        <v>177</v>
      </c>
      <c r="DO76" s="33" t="n">
        <v>-13</v>
      </c>
      <c r="DP76" s="33" t="n">
        <v>240</v>
      </c>
      <c r="DQ76" s="33" t="n">
        <v>-8.5</v>
      </c>
      <c r="DR76" s="33" t="n">
        <v>258</v>
      </c>
      <c r="DS76" s="33" t="n">
        <v>-7.3</v>
      </c>
      <c r="DT76" s="33" t="n">
        <v>80</v>
      </c>
      <c r="DU76" s="33" t="n">
        <v>78</v>
      </c>
      <c r="DV76" s="33" t="n">
        <v>87</v>
      </c>
      <c r="DW76" s="31" t="s">
        <v>141</v>
      </c>
      <c r="DX76" s="33" t="n">
        <v>2.9</v>
      </c>
      <c r="DY76" s="33" t="n">
        <v>2.3</v>
      </c>
      <c r="DZ76" s="32" t="n">
        <v>93</v>
      </c>
      <c r="EA76" s="32" t="s">
        <v>359</v>
      </c>
      <c r="EB76" s="32" t="n">
        <v>955</v>
      </c>
      <c r="EC76" s="32" t="n">
        <v>21.8</v>
      </c>
      <c r="ED76" s="32" t="n">
        <v>25.6</v>
      </c>
      <c r="EE76" s="32" t="n">
        <v>24.7</v>
      </c>
      <c r="EF76" s="32" t="n">
        <v>36</v>
      </c>
      <c r="EG76" s="32" t="n">
        <v>13.4</v>
      </c>
      <c r="EH76" s="32" t="n">
        <v>74</v>
      </c>
      <c r="EI76" s="32" t="n">
        <v>58</v>
      </c>
      <c r="EJ76" s="32" t="n">
        <v>402</v>
      </c>
      <c r="EK76" s="32" t="n">
        <v>82</v>
      </c>
      <c r="EL76" s="32" t="s">
        <v>360</v>
      </c>
      <c r="EM76" s="32" t="n">
        <v>2.2</v>
      </c>
      <c r="EN76" s="32" t="n">
        <v>77</v>
      </c>
      <c r="EO76" s="32" t="s">
        <v>357</v>
      </c>
      <c r="EP76" s="32" t="n">
        <v>1.2</v>
      </c>
      <c r="EQ76" s="32" t="n">
        <v>1.3</v>
      </c>
      <c r="ER76" s="32" t="n">
        <v>2.3</v>
      </c>
      <c r="ES76" s="32" t="n">
        <v>4</v>
      </c>
      <c r="ET76" s="32" t="n">
        <v>6.1</v>
      </c>
      <c r="EU76" s="32" t="n">
        <v>11.1</v>
      </c>
      <c r="EV76" s="32" t="n">
        <v>14.9</v>
      </c>
      <c r="EW76" s="32" t="n">
        <v>13.4</v>
      </c>
      <c r="EX76" s="32" t="n">
        <v>8.5</v>
      </c>
      <c r="EY76" s="32" t="n">
        <v>4.9</v>
      </c>
      <c r="EZ76" s="32" t="n">
        <v>2.6</v>
      </c>
      <c r="FA76" s="32" t="n">
        <v>1.6</v>
      </c>
      <c r="FB76" s="32" t="n">
        <v>6</v>
      </c>
      <c r="FC76" s="26"/>
      <c r="FD76" s="26" t="n">
        <f aca="false">IF(D76=DG76,0,1)</f>
        <v>1</v>
      </c>
      <c r="FE76" s="26" t="n">
        <f aca="false">IF(E76=DH76,0,1)</f>
        <v>1</v>
      </c>
      <c r="FF76" s="26" t="n">
        <f aca="false">IF(F76=DI76,0,1)</f>
        <v>0</v>
      </c>
      <c r="FG76" s="26" t="n">
        <f aca="false">IF(G76=DJ76,0,1)</f>
        <v>1</v>
      </c>
      <c r="FH76" s="26" t="n">
        <f aca="false">IF(H76=DK76,0,1)</f>
        <v>1</v>
      </c>
      <c r="FI76" s="26" t="n">
        <f aca="false">IF(I76=DL76,0,1)</f>
        <v>0</v>
      </c>
      <c r="FJ76" s="26" t="n">
        <f aca="false">IF(J76=DM76,0,1)</f>
        <v>1</v>
      </c>
      <c r="FK76" s="26" t="n">
        <f aca="false">IF(K76=DN76,0,1)</f>
        <v>1</v>
      </c>
      <c r="FL76" s="26" t="n">
        <f aca="false">IF(L76=DO76,0,1)</f>
        <v>1</v>
      </c>
      <c r="FM76" s="26" t="n">
        <f aca="false">IF(M76=DP76,0,1)</f>
        <v>1</v>
      </c>
      <c r="FN76" s="26" t="n">
        <f aca="false">IF(N76=DQ76,0,1)</f>
        <v>1</v>
      </c>
      <c r="FO76" s="26" t="n">
        <f aca="false">IF(O76=DR76,0,1)</f>
        <v>1</v>
      </c>
      <c r="FP76" s="26" t="n">
        <f aca="false">IF(P76=DS76,0,1)</f>
        <v>1</v>
      </c>
      <c r="FQ76" s="26" t="n">
        <f aca="false">IF(Q76=DT76,0,1)</f>
        <v>1</v>
      </c>
      <c r="FR76" s="26" t="n">
        <f aca="false">IF(R76=DU76,0,1)</f>
        <v>1</v>
      </c>
      <c r="FS76" s="26" t="n">
        <f aca="false">IF(S76=DV76,0,1)</f>
        <v>1</v>
      </c>
      <c r="FT76" s="26" t="n">
        <f aca="false">IF(T76=DW76,0,1)</f>
        <v>0</v>
      </c>
      <c r="FU76" s="26" t="n">
        <f aca="false">IF(U76=DX76,0,1)</f>
        <v>1</v>
      </c>
      <c r="FV76" s="26" t="n">
        <f aca="false">IF(V76=DY76,0,1)</f>
        <v>1</v>
      </c>
      <c r="FW76" s="26" t="n">
        <f aca="false">SUM(FD76:FV76)</f>
        <v>16</v>
      </c>
      <c r="FX76" s="26"/>
      <c r="FY76" s="26" t="n">
        <f aca="false">IF(X76=EB76,0,1)</f>
        <v>1</v>
      </c>
      <c r="FZ76" s="26" t="n">
        <f aca="false">IF(Y76=EC76,0,1)</f>
        <v>1</v>
      </c>
      <c r="GA76" s="26" t="n">
        <f aca="false">IF(Z76=ED76,0,1)</f>
        <v>1</v>
      </c>
      <c r="GB76" s="26" t="n">
        <f aca="false">IF(AA76=EE76,0,1)</f>
        <v>0</v>
      </c>
      <c r="GC76" s="26" t="n">
        <f aca="false">IF(AB76=EF76,0,1)</f>
        <v>1</v>
      </c>
      <c r="GD76" s="26" t="n">
        <f aca="false">IF(AC76=EG76,0,1)</f>
        <v>1</v>
      </c>
      <c r="GE76" s="26" t="n">
        <f aca="false">IF(AD76=EH76,0,1)</f>
        <v>1</v>
      </c>
      <c r="GF76" s="26" t="n">
        <f aca="false">IF(AE76=EI76,0,1)</f>
        <v>0</v>
      </c>
      <c r="GG76" s="26" t="n">
        <f aca="false">IF(AF76=EJ76,0,1)</f>
        <v>1</v>
      </c>
      <c r="GH76" s="26" t="n">
        <f aca="false">IF(AG76=EK76,0,1)</f>
        <v>1</v>
      </c>
      <c r="GI76" s="26" t="n">
        <f aca="false">IF(AH76=EL76,0,1)</f>
        <v>1</v>
      </c>
      <c r="GJ76" s="26" t="n">
        <f aca="false">IF(AI76=EM76,0,1)</f>
        <v>1</v>
      </c>
      <c r="GK76" s="26" t="n">
        <f aca="false">SUM(FY76:GJ76)</f>
        <v>10</v>
      </c>
      <c r="GL76" s="26"/>
      <c r="GM76" s="26" t="n">
        <f aca="false">IF(AK76=CR76,0,1)</f>
        <v>1</v>
      </c>
      <c r="GN76" s="26" t="n">
        <f aca="false">IF(AL76=CS76,0,1)</f>
        <v>1</v>
      </c>
      <c r="GO76" s="26" t="n">
        <f aca="false">IF(AM76=CT76,0,1)</f>
        <v>1</v>
      </c>
      <c r="GP76" s="26" t="n">
        <f aca="false">IF(AN76=CU76,0,1)</f>
        <v>1</v>
      </c>
      <c r="GQ76" s="26" t="n">
        <f aca="false">IF(AO76=CV76,0,1)</f>
        <v>1</v>
      </c>
      <c r="GR76" s="26" t="n">
        <f aca="false">IF(AP76=CW76,0,1)</f>
        <v>1</v>
      </c>
      <c r="GS76" s="26" t="n">
        <f aca="false">IF(AQ76=CX76,0,1)</f>
        <v>1</v>
      </c>
      <c r="GT76" s="26" t="n">
        <f aca="false">IF(AR76=CY76,0,1)</f>
        <v>1</v>
      </c>
      <c r="GU76" s="26" t="n">
        <f aca="false">IF(AS76=CZ76,0,1)</f>
        <v>1</v>
      </c>
      <c r="GV76" s="26" t="n">
        <f aca="false">IF(AT76=DA76,0,1)</f>
        <v>1</v>
      </c>
      <c r="GW76" s="26" t="n">
        <f aca="false">IF(AU76=DB76,0,1)</f>
        <v>1</v>
      </c>
      <c r="GX76" s="26" t="n">
        <f aca="false">IF(AV76=DC76,0,1)</f>
        <v>1</v>
      </c>
      <c r="GY76" s="26" t="n">
        <f aca="false">IF(AW76=DD76,0,1)</f>
        <v>1</v>
      </c>
      <c r="GZ76" s="26" t="n">
        <f aca="false">SUM(GM76:GY76)</f>
        <v>13</v>
      </c>
      <c r="HA76" s="34"/>
      <c r="HB76" s="26" t="n">
        <f aca="false">IF(AY76=EP76,0,1)</f>
        <v>0</v>
      </c>
      <c r="HC76" s="26" t="n">
        <f aca="false">IF(AZ76=EQ76,0,1)</f>
        <v>0</v>
      </c>
      <c r="HD76" s="26" t="n">
        <f aca="false">IF(BA76=ER76,0,1)</f>
        <v>0</v>
      </c>
      <c r="HE76" s="26" t="n">
        <f aca="false">IF(BB76=ES76,0,1)</f>
        <v>0</v>
      </c>
      <c r="HF76" s="26" t="n">
        <f aca="false">IF(BC76=ET76,0,1)</f>
        <v>0</v>
      </c>
      <c r="HG76" s="26" t="n">
        <f aca="false">IF(BD76=EU76,0,1)</f>
        <v>0</v>
      </c>
      <c r="HH76" s="26" t="n">
        <f aca="false">IF(BE76=EV76,0,1)</f>
        <v>0</v>
      </c>
      <c r="HI76" s="26" t="n">
        <f aca="false">IF(BF76=EW76,0,1)</f>
        <v>0</v>
      </c>
      <c r="HJ76" s="26" t="n">
        <f aca="false">IF(BG76=EX76,0,1)</f>
        <v>0</v>
      </c>
      <c r="HK76" s="26" t="n">
        <f aca="false">IF(BH76=EY76,0,1)</f>
        <v>0</v>
      </c>
      <c r="HL76" s="26" t="n">
        <f aca="false">IF(BI76=EZ76,0,1)</f>
        <v>0</v>
      </c>
      <c r="HM76" s="26" t="n">
        <f aca="false">IF(BJ76=FA76,0,1)</f>
        <v>0</v>
      </c>
      <c r="HN76" s="26" t="n">
        <f aca="false">IF(BK76=FB76,0,1)</f>
        <v>0</v>
      </c>
      <c r="HO76" s="26" t="n">
        <f aca="false">SUM(HB76:HN76)</f>
        <v>0</v>
      </c>
      <c r="HP76" s="26"/>
      <c r="HQ76" s="26" t="n">
        <f aca="false">FW76+GK76+GZ76+HO76</f>
        <v>39</v>
      </c>
      <c r="HS76" s="38"/>
      <c r="HT76" s="43" t="n">
        <v>104.29999658615</v>
      </c>
      <c r="HU76" s="40" t="n">
        <v>52.28</v>
      </c>
      <c r="HV76" s="46"/>
      <c r="HW76" s="42"/>
      <c r="HX76" s="42"/>
    </row>
    <row r="77" customFormat="false" ht="12.6" hidden="true" customHeight="true" outlineLevel="0" collapsed="false">
      <c r="A77" s="26" t="n">
        <v>147</v>
      </c>
      <c r="B77" s="30" t="s">
        <v>326</v>
      </c>
      <c r="C77" s="31" t="s">
        <v>361</v>
      </c>
      <c r="D77" s="31" t="n">
        <v>-56</v>
      </c>
      <c r="E77" s="31" t="n">
        <v>-54</v>
      </c>
      <c r="F77" s="31" t="n">
        <v>-53</v>
      </c>
      <c r="G77" s="31" t="n">
        <v>-50</v>
      </c>
      <c r="H77" s="31" t="n">
        <v>-33</v>
      </c>
      <c r="I77" s="31" t="n">
        <v>-60</v>
      </c>
      <c r="J77" s="31" t="n">
        <v>11.9</v>
      </c>
      <c r="K77" s="31" t="n">
        <v>200</v>
      </c>
      <c r="L77" s="31" t="n">
        <v>-17.5</v>
      </c>
      <c r="M77" s="31" t="n">
        <v>254</v>
      </c>
      <c r="N77" s="31" t="n">
        <v>-12.9</v>
      </c>
      <c r="O77" s="31" t="n">
        <v>270</v>
      </c>
      <c r="P77" s="31" t="n">
        <v>-11.6</v>
      </c>
      <c r="Q77" s="31" t="n">
        <v>78</v>
      </c>
      <c r="R77" s="31" t="n">
        <v>76</v>
      </c>
      <c r="S77" s="31" t="n">
        <v>131</v>
      </c>
      <c r="T77" s="31" t="s">
        <v>114</v>
      </c>
      <c r="U77" s="31" t="s">
        <v>97</v>
      </c>
      <c r="V77" s="31" t="n">
        <v>1.6</v>
      </c>
      <c r="W77" s="30"/>
      <c r="X77" s="31" t="n">
        <v>980</v>
      </c>
      <c r="Y77" s="31" t="n">
        <v>22.7</v>
      </c>
      <c r="Z77" s="31" t="n">
        <v>26.8</v>
      </c>
      <c r="AA77" s="31" t="n">
        <v>25.1</v>
      </c>
      <c r="AB77" s="31" t="n">
        <v>36</v>
      </c>
      <c r="AC77" s="31" t="n">
        <v>14.2</v>
      </c>
      <c r="AD77" s="31" t="n">
        <v>74</v>
      </c>
      <c r="AE77" s="31" t="n">
        <v>52</v>
      </c>
      <c r="AF77" s="31" t="n">
        <v>351</v>
      </c>
      <c r="AG77" s="32" t="s">
        <v>98</v>
      </c>
      <c r="AH77" s="31" t="s">
        <v>122</v>
      </c>
      <c r="AI77" s="31" t="s">
        <v>97</v>
      </c>
      <c r="AJ77" s="26"/>
      <c r="AK77" s="31" t="n">
        <v>-28.2</v>
      </c>
      <c r="AL77" s="31" t="n">
        <v>-25.4</v>
      </c>
      <c r="AM77" s="31" t="n">
        <v>-14.6</v>
      </c>
      <c r="AN77" s="31" t="n">
        <v>-2.7</v>
      </c>
      <c r="AO77" s="31" t="n">
        <v>6.4</v>
      </c>
      <c r="AP77" s="31" t="n">
        <v>14.6</v>
      </c>
      <c r="AQ77" s="31" t="n">
        <v>17.6</v>
      </c>
      <c r="AR77" s="31" t="n">
        <v>14</v>
      </c>
      <c r="AS77" s="31" t="n">
        <v>6.6</v>
      </c>
      <c r="AT77" s="31" t="n">
        <v>-3</v>
      </c>
      <c r="AU77" s="31" t="n">
        <v>-17.6</v>
      </c>
      <c r="AV77" s="31" t="n">
        <v>-26.7</v>
      </c>
      <c r="AW77" s="31" t="n">
        <v>-4.9</v>
      </c>
      <c r="AX77" s="26"/>
      <c r="AY77" s="31" t="n">
        <v>0.8</v>
      </c>
      <c r="AZ77" s="31" t="n">
        <v>0.9</v>
      </c>
      <c r="BA77" s="31" t="n">
        <v>1.6</v>
      </c>
      <c r="BB77" s="31" t="n">
        <v>3.2</v>
      </c>
      <c r="BC77" s="31" t="n">
        <v>5.7</v>
      </c>
      <c r="BD77" s="31" t="n">
        <v>10.7</v>
      </c>
      <c r="BE77" s="31" t="n">
        <v>14.8</v>
      </c>
      <c r="BF77" s="31" t="n">
        <v>12.9</v>
      </c>
      <c r="BG77" s="31" t="n">
        <v>8</v>
      </c>
      <c r="BH77" s="31" t="n">
        <v>4.2</v>
      </c>
      <c r="BI77" s="31" t="n">
        <v>1.7</v>
      </c>
      <c r="BJ77" s="31" t="n">
        <v>0.9</v>
      </c>
      <c r="BK77" s="31" t="n">
        <v>5.5</v>
      </c>
      <c r="BL77" s="26" t="s">
        <v>98</v>
      </c>
      <c r="BM77" s="26" t="s">
        <v>98</v>
      </c>
      <c r="BN77" s="26" t="s">
        <v>98</v>
      </c>
      <c r="BO77" s="26" t="s">
        <v>98</v>
      </c>
      <c r="BP77" s="26" t="s">
        <v>98</v>
      </c>
      <c r="BQ77" s="26" t="s">
        <v>98</v>
      </c>
      <c r="BR77" s="26" t="s">
        <v>98</v>
      </c>
      <c r="BS77" s="26" t="s">
        <v>98</v>
      </c>
      <c r="BT77" s="26" t="s">
        <v>98</v>
      </c>
      <c r="BU77" s="26" t="s">
        <v>98</v>
      </c>
      <c r="BV77" s="26" t="s">
        <v>98</v>
      </c>
      <c r="BW77" s="26" t="s">
        <v>98</v>
      </c>
      <c r="BX77" s="26" t="s">
        <v>98</v>
      </c>
      <c r="BY77" s="26" t="s">
        <v>98</v>
      </c>
      <c r="BZ77" s="26" t="s">
        <v>98</v>
      </c>
      <c r="CA77" s="26" t="s">
        <v>98</v>
      </c>
      <c r="CB77" s="26" t="s">
        <v>98</v>
      </c>
      <c r="CC77" s="26" t="s">
        <v>98</v>
      </c>
      <c r="CD77" s="26" t="s">
        <v>98</v>
      </c>
      <c r="CE77" s="26" t="s">
        <v>98</v>
      </c>
      <c r="CF77" s="26" t="s">
        <v>98</v>
      </c>
      <c r="CG77" s="26" t="s">
        <v>98</v>
      </c>
      <c r="CH77" s="26" t="s">
        <v>98</v>
      </c>
      <c r="CI77" s="26" t="s">
        <v>98</v>
      </c>
      <c r="CJ77" s="26" t="s">
        <v>98</v>
      </c>
      <c r="CK77" s="26"/>
      <c r="CL77" s="26"/>
      <c r="CM77" s="32" t="n">
        <v>147</v>
      </c>
      <c r="CN77" s="32" t="n">
        <v>94</v>
      </c>
      <c r="CO77" s="32" t="s">
        <v>99</v>
      </c>
      <c r="CP77" s="32" t="s">
        <v>326</v>
      </c>
      <c r="CQ77" s="32" t="s">
        <v>361</v>
      </c>
      <c r="CR77" s="33" t="n">
        <v>-28.2</v>
      </c>
      <c r="CS77" s="33" t="n">
        <v>-25.4</v>
      </c>
      <c r="CT77" s="33" t="n">
        <v>-14.6</v>
      </c>
      <c r="CU77" s="33" t="n">
        <v>-2.7</v>
      </c>
      <c r="CV77" s="33" t="n">
        <v>6.4</v>
      </c>
      <c r="CW77" s="33" t="n">
        <v>14.6</v>
      </c>
      <c r="CX77" s="33" t="n">
        <v>17.6</v>
      </c>
      <c r="CY77" s="33" t="n">
        <v>14</v>
      </c>
      <c r="CZ77" s="33" t="n">
        <v>6.6</v>
      </c>
      <c r="DA77" s="33" t="n">
        <v>-3</v>
      </c>
      <c r="DB77" s="33" t="n">
        <v>-17.6</v>
      </c>
      <c r="DC77" s="33" t="n">
        <v>-26.7</v>
      </c>
      <c r="DD77" s="33" t="n">
        <v>-4.9</v>
      </c>
      <c r="DE77" s="32" t="n">
        <v>94</v>
      </c>
      <c r="DF77" s="32" t="s">
        <v>362</v>
      </c>
      <c r="DG77" s="33" t="n">
        <v>-56</v>
      </c>
      <c r="DH77" s="33" t="n">
        <v>-54</v>
      </c>
      <c r="DI77" s="33" t="n">
        <v>-53</v>
      </c>
      <c r="DJ77" s="33" t="n">
        <v>-50</v>
      </c>
      <c r="DK77" s="33" t="n">
        <v>-33</v>
      </c>
      <c r="DL77" s="33" t="n">
        <v>-60</v>
      </c>
      <c r="DM77" s="33" t="n">
        <v>11.9</v>
      </c>
      <c r="DN77" s="33" t="n">
        <v>200</v>
      </c>
      <c r="DO77" s="33" t="n">
        <v>-17.5</v>
      </c>
      <c r="DP77" s="33" t="n">
        <v>254</v>
      </c>
      <c r="DQ77" s="33" t="n">
        <v>-12.9</v>
      </c>
      <c r="DR77" s="33" t="n">
        <v>270</v>
      </c>
      <c r="DS77" s="33" t="n">
        <v>-11.6</v>
      </c>
      <c r="DT77" s="33" t="n">
        <v>78</v>
      </c>
      <c r="DU77" s="33" t="n">
        <v>76</v>
      </c>
      <c r="DV77" s="33" t="n">
        <v>131</v>
      </c>
      <c r="DW77" s="31" t="s">
        <v>114</v>
      </c>
      <c r="DX77" s="31" t="s">
        <v>97</v>
      </c>
      <c r="DY77" s="33" t="n">
        <v>1.6</v>
      </c>
      <c r="DZ77" s="32" t="n">
        <v>94</v>
      </c>
      <c r="EA77" s="32" t="s">
        <v>363</v>
      </c>
      <c r="EB77" s="32" t="n">
        <v>980</v>
      </c>
      <c r="EC77" s="32" t="n">
        <v>22.7</v>
      </c>
      <c r="ED77" s="32" t="n">
        <v>26.8</v>
      </c>
      <c r="EE77" s="32" t="n">
        <v>25.1</v>
      </c>
      <c r="EF77" s="32" t="n">
        <v>36</v>
      </c>
      <c r="EG77" s="32" t="n">
        <v>14.2</v>
      </c>
      <c r="EH77" s="32" t="n">
        <v>74</v>
      </c>
      <c r="EI77" s="32" t="n">
        <v>52</v>
      </c>
      <c r="EJ77" s="32" t="n">
        <v>351</v>
      </c>
      <c r="EK77" s="32" t="s">
        <v>98</v>
      </c>
      <c r="EL77" s="31" t="s">
        <v>122</v>
      </c>
      <c r="EM77" s="31" t="s">
        <v>97</v>
      </c>
      <c r="EN77" s="32" t="n">
        <v>78</v>
      </c>
      <c r="EO77" s="32" t="s">
        <v>361</v>
      </c>
      <c r="EP77" s="32" t="n">
        <v>0.8</v>
      </c>
      <c r="EQ77" s="32" t="n">
        <v>0.9</v>
      </c>
      <c r="ER77" s="32" t="n">
        <v>1.6</v>
      </c>
      <c r="ES77" s="32" t="n">
        <v>3.2</v>
      </c>
      <c r="ET77" s="32" t="n">
        <v>5.7</v>
      </c>
      <c r="EU77" s="32" t="n">
        <v>10.7</v>
      </c>
      <c r="EV77" s="32" t="n">
        <v>14.8</v>
      </c>
      <c r="EW77" s="32" t="n">
        <v>12.9</v>
      </c>
      <c r="EX77" s="32" t="n">
        <v>8</v>
      </c>
      <c r="EY77" s="32" t="n">
        <v>4.2</v>
      </c>
      <c r="EZ77" s="32" t="n">
        <v>1.7</v>
      </c>
      <c r="FA77" s="32" t="n">
        <v>0.9</v>
      </c>
      <c r="FB77" s="32" t="n">
        <v>5.5</v>
      </c>
      <c r="FC77" s="26"/>
      <c r="FD77" s="26" t="n">
        <f aca="false">IF(D77=DG77,0,1)</f>
        <v>0</v>
      </c>
      <c r="FE77" s="26" t="n">
        <f aca="false">IF(E77=DH77,0,1)</f>
        <v>0</v>
      </c>
      <c r="FF77" s="26" t="n">
        <f aca="false">IF(F77=DI77,0,1)</f>
        <v>0</v>
      </c>
      <c r="FG77" s="26" t="n">
        <f aca="false">IF(G77=DJ77,0,1)</f>
        <v>0</v>
      </c>
      <c r="FH77" s="26" t="n">
        <f aca="false">IF(H77=DK77,0,1)</f>
        <v>0</v>
      </c>
      <c r="FI77" s="26" t="n">
        <f aca="false">IF(I77=DL77,0,1)</f>
        <v>0</v>
      </c>
      <c r="FJ77" s="26" t="n">
        <f aca="false">IF(J77=DM77,0,1)</f>
        <v>0</v>
      </c>
      <c r="FK77" s="26" t="n">
        <f aca="false">IF(K77=DN77,0,1)</f>
        <v>0</v>
      </c>
      <c r="FL77" s="26" t="n">
        <f aca="false">IF(L77=DO77,0,1)</f>
        <v>0</v>
      </c>
      <c r="FM77" s="26" t="n">
        <f aca="false">IF(M77=DP77,0,1)</f>
        <v>0</v>
      </c>
      <c r="FN77" s="26" t="n">
        <f aca="false">IF(N77=DQ77,0,1)</f>
        <v>0</v>
      </c>
      <c r="FO77" s="26" t="n">
        <f aca="false">IF(O77=DR77,0,1)</f>
        <v>0</v>
      </c>
      <c r="FP77" s="26" t="n">
        <f aca="false">IF(P77=DS77,0,1)</f>
        <v>0</v>
      </c>
      <c r="FQ77" s="26" t="n">
        <f aca="false">IF(Q77=DT77,0,1)</f>
        <v>0</v>
      </c>
      <c r="FR77" s="26" t="n">
        <f aca="false">IF(R77=DU77,0,1)</f>
        <v>0</v>
      </c>
      <c r="FS77" s="26" t="n">
        <f aca="false">IF(S77=DV77,0,1)</f>
        <v>0</v>
      </c>
      <c r="FT77" s="26" t="n">
        <f aca="false">IF(T77=DW77,0,1)</f>
        <v>0</v>
      </c>
      <c r="FU77" s="26" t="n">
        <f aca="false">IF(U77=DX77,0,1)</f>
        <v>0</v>
      </c>
      <c r="FV77" s="26" t="n">
        <f aca="false">IF(V77=DY77,0,1)</f>
        <v>0</v>
      </c>
      <c r="FW77" s="26" t="n">
        <f aca="false">SUM(FD77:FV77)</f>
        <v>0</v>
      </c>
      <c r="FX77" s="26"/>
      <c r="FY77" s="26" t="n">
        <f aca="false">IF(X77=EB77,0,1)</f>
        <v>0</v>
      </c>
      <c r="FZ77" s="26" t="n">
        <f aca="false">IF(Y77=EC77,0,1)</f>
        <v>0</v>
      </c>
      <c r="GA77" s="26" t="n">
        <f aca="false">IF(Z77=ED77,0,1)</f>
        <v>0</v>
      </c>
      <c r="GB77" s="26" t="n">
        <f aca="false">IF(AA77=EE77,0,1)</f>
        <v>0</v>
      </c>
      <c r="GC77" s="26" t="n">
        <f aca="false">IF(AB77=EF77,0,1)</f>
        <v>0</v>
      </c>
      <c r="GD77" s="26" t="n">
        <f aca="false">IF(AC77=EG77,0,1)</f>
        <v>0</v>
      </c>
      <c r="GE77" s="26" t="n">
        <f aca="false">IF(AD77=EH77,0,1)</f>
        <v>0</v>
      </c>
      <c r="GF77" s="26" t="n">
        <f aca="false">IF(AE77=EI77,0,1)</f>
        <v>0</v>
      </c>
      <c r="GG77" s="26" t="n">
        <f aca="false">IF(AF77=EJ77,0,1)</f>
        <v>0</v>
      </c>
      <c r="GH77" s="26" t="n">
        <f aca="false">IF(AG77=EK77,0,1)</f>
        <v>0</v>
      </c>
      <c r="GI77" s="26" t="n">
        <f aca="false">IF(AH77=EL77,0,1)</f>
        <v>0</v>
      </c>
      <c r="GJ77" s="26" t="n">
        <f aca="false">IF(AI77=EM77,0,1)</f>
        <v>0</v>
      </c>
      <c r="GK77" s="26" t="n">
        <f aca="false">SUM(FY77:GJ77)</f>
        <v>0</v>
      </c>
      <c r="GL77" s="26"/>
      <c r="GM77" s="26" t="n">
        <f aca="false">IF(AK77=CR77,0,1)</f>
        <v>0</v>
      </c>
      <c r="GN77" s="26" t="n">
        <f aca="false">IF(AL77=CS77,0,1)</f>
        <v>0</v>
      </c>
      <c r="GO77" s="26" t="n">
        <f aca="false">IF(AM77=CT77,0,1)</f>
        <v>0</v>
      </c>
      <c r="GP77" s="26" t="n">
        <f aca="false">IF(AN77=CU77,0,1)</f>
        <v>0</v>
      </c>
      <c r="GQ77" s="26" t="n">
        <f aca="false">IF(AO77=CV77,0,1)</f>
        <v>0</v>
      </c>
      <c r="GR77" s="26" t="n">
        <f aca="false">IF(AP77=CW77,0,1)</f>
        <v>0</v>
      </c>
      <c r="GS77" s="26" t="n">
        <f aca="false">IF(AQ77=CX77,0,1)</f>
        <v>0</v>
      </c>
      <c r="GT77" s="26" t="n">
        <f aca="false">IF(AR77=CY77,0,1)</f>
        <v>0</v>
      </c>
      <c r="GU77" s="26" t="n">
        <f aca="false">IF(AS77=CZ77,0,1)</f>
        <v>0</v>
      </c>
      <c r="GV77" s="26" t="n">
        <f aca="false">IF(AT77=DA77,0,1)</f>
        <v>0</v>
      </c>
      <c r="GW77" s="26" t="n">
        <f aca="false">IF(AU77=DB77,0,1)</f>
        <v>0</v>
      </c>
      <c r="GX77" s="26" t="n">
        <f aca="false">IF(AV77=DC77,0,1)</f>
        <v>0</v>
      </c>
      <c r="GY77" s="26" t="n">
        <f aca="false">IF(AW77=DD77,0,1)</f>
        <v>0</v>
      </c>
      <c r="GZ77" s="26" t="n">
        <f aca="false">SUM(GM77:GY77)</f>
        <v>0</v>
      </c>
      <c r="HA77" s="34"/>
      <c r="HB77" s="26" t="n">
        <f aca="false">IF(AY77=EP77,0,1)</f>
        <v>0</v>
      </c>
      <c r="HC77" s="26" t="n">
        <f aca="false">IF(AZ77=EQ77,0,1)</f>
        <v>0</v>
      </c>
      <c r="HD77" s="26" t="n">
        <f aca="false">IF(BA77=ER77,0,1)</f>
        <v>0</v>
      </c>
      <c r="HE77" s="26" t="n">
        <f aca="false">IF(BB77=ES77,0,1)</f>
        <v>0</v>
      </c>
      <c r="HF77" s="26" t="n">
        <f aca="false">IF(BC77=ET77,0,1)</f>
        <v>0</v>
      </c>
      <c r="HG77" s="26" t="n">
        <f aca="false">IF(BD77=EU77,0,1)</f>
        <v>0</v>
      </c>
      <c r="HH77" s="26" t="n">
        <f aca="false">IF(BE77=EV77,0,1)</f>
        <v>0</v>
      </c>
      <c r="HI77" s="26" t="n">
        <f aca="false">IF(BF77=EW77,0,1)</f>
        <v>0</v>
      </c>
      <c r="HJ77" s="26" t="n">
        <f aca="false">IF(BG77=EX77,0,1)</f>
        <v>0</v>
      </c>
      <c r="HK77" s="26" t="n">
        <f aca="false">IF(BH77=EY77,0,1)</f>
        <v>0</v>
      </c>
      <c r="HL77" s="26" t="n">
        <f aca="false">IF(BI77=EZ77,0,1)</f>
        <v>0</v>
      </c>
      <c r="HM77" s="26" t="n">
        <f aca="false">IF(BJ77=FA77,0,1)</f>
        <v>0</v>
      </c>
      <c r="HN77" s="26" t="n">
        <f aca="false">IF(BK77=FB77,0,1)</f>
        <v>0</v>
      </c>
      <c r="HO77" s="26" t="n">
        <f aca="false">SUM(HB77:HN77)</f>
        <v>0</v>
      </c>
      <c r="HP77" s="26"/>
      <c r="HQ77" s="26" t="n">
        <f aca="false">FW77+GK77+GZ77+HO77</f>
        <v>0</v>
      </c>
      <c r="HS77" s="38"/>
      <c r="HT77" s="43" t="n">
        <v>109.77</v>
      </c>
      <c r="HU77" s="40" t="n">
        <v>58.51</v>
      </c>
      <c r="HV77" s="46"/>
      <c r="HW77" s="42"/>
      <c r="HX77" s="42"/>
    </row>
    <row r="78" customFormat="false" ht="12.6" hidden="true" customHeight="true" outlineLevel="0" collapsed="false">
      <c r="A78" s="26" t="n">
        <v>166</v>
      </c>
      <c r="B78" s="30" t="s">
        <v>326</v>
      </c>
      <c r="C78" s="31" t="s">
        <v>364</v>
      </c>
      <c r="D78" s="31" t="n">
        <v>-54</v>
      </c>
      <c r="E78" s="31" t="n">
        <v>-51</v>
      </c>
      <c r="F78" s="31" t="n">
        <v>-50</v>
      </c>
      <c r="G78" s="31" t="n">
        <v>-49</v>
      </c>
      <c r="H78" s="31" t="n">
        <v>-30</v>
      </c>
      <c r="I78" s="31" t="n">
        <v>-58</v>
      </c>
      <c r="J78" s="31" t="n">
        <v>11.5</v>
      </c>
      <c r="K78" s="31" t="n">
        <v>196</v>
      </c>
      <c r="L78" s="31" t="n">
        <v>-17.5</v>
      </c>
      <c r="M78" s="31" t="n">
        <v>251</v>
      </c>
      <c r="N78" s="31" t="n">
        <v>-12.8</v>
      </c>
      <c r="O78" s="31" t="n">
        <v>264</v>
      </c>
      <c r="P78" s="31" t="n">
        <v>-11.7</v>
      </c>
      <c r="Q78" s="31" t="n">
        <v>77</v>
      </c>
      <c r="R78" s="31" t="n">
        <v>77</v>
      </c>
      <c r="S78" s="31" t="n">
        <v>95</v>
      </c>
      <c r="T78" s="31" t="s">
        <v>96</v>
      </c>
      <c r="U78" s="31" t="n">
        <v>3.6</v>
      </c>
      <c r="V78" s="31" t="n">
        <v>1.8</v>
      </c>
      <c r="W78" s="30"/>
      <c r="X78" s="31" t="n">
        <v>987</v>
      </c>
      <c r="Y78" s="31" t="n">
        <v>23</v>
      </c>
      <c r="Z78" s="31" t="n">
        <v>27</v>
      </c>
      <c r="AA78" s="31" t="n">
        <v>25.1</v>
      </c>
      <c r="AB78" s="31" t="n">
        <v>37</v>
      </c>
      <c r="AC78" s="31" t="n">
        <v>13.2</v>
      </c>
      <c r="AD78" s="31" t="n">
        <v>73</v>
      </c>
      <c r="AE78" s="31" t="n">
        <v>56</v>
      </c>
      <c r="AF78" s="31" t="n">
        <v>294</v>
      </c>
      <c r="AG78" s="31" t="n">
        <v>67</v>
      </c>
      <c r="AH78" s="31" t="s">
        <v>122</v>
      </c>
      <c r="AI78" s="31" t="n">
        <v>0</v>
      </c>
      <c r="AJ78" s="26"/>
      <c r="AK78" s="31" t="n">
        <v>-27.2</v>
      </c>
      <c r="AL78" s="31" t="n">
        <v>-24</v>
      </c>
      <c r="AM78" s="31" t="n">
        <v>-13.3</v>
      </c>
      <c r="AN78" s="31" t="n">
        <v>-1.8</v>
      </c>
      <c r="AO78" s="31" t="n">
        <v>7.3</v>
      </c>
      <c r="AP78" s="31" t="n">
        <v>15.2</v>
      </c>
      <c r="AQ78" s="31" t="n">
        <v>18.1</v>
      </c>
      <c r="AR78" s="31" t="n">
        <v>14.8</v>
      </c>
      <c r="AS78" s="31" t="n">
        <v>6.8</v>
      </c>
      <c r="AT78" s="31" t="n">
        <v>-2.6</v>
      </c>
      <c r="AU78" s="31" t="n">
        <v>-15.5</v>
      </c>
      <c r="AV78" s="31" t="n">
        <v>-24.9</v>
      </c>
      <c r="AW78" s="31" t="n">
        <v>-3.9</v>
      </c>
      <c r="AX78" s="26"/>
      <c r="AY78" s="31" t="n">
        <v>0.8</v>
      </c>
      <c r="AZ78" s="31" t="n">
        <v>0.9</v>
      </c>
      <c r="BA78" s="31" t="n">
        <v>1.7</v>
      </c>
      <c r="BB78" s="31" t="n">
        <v>3.4</v>
      </c>
      <c r="BC78" s="31" t="n">
        <v>5.6</v>
      </c>
      <c r="BD78" s="31" t="n">
        <v>10.9</v>
      </c>
      <c r="BE78" s="31" t="n">
        <v>14.9</v>
      </c>
      <c r="BF78" s="31" t="n">
        <v>12.9</v>
      </c>
      <c r="BG78" s="31" t="n">
        <v>8</v>
      </c>
      <c r="BH78" s="31" t="n">
        <v>4.1</v>
      </c>
      <c r="BI78" s="31" t="n">
        <v>1.8</v>
      </c>
      <c r="BJ78" s="31" t="n">
        <v>1</v>
      </c>
      <c r="BK78" s="31" t="n">
        <v>5.5</v>
      </c>
      <c r="BL78" s="26" t="s">
        <v>98</v>
      </c>
      <c r="BM78" s="31" t="n">
        <v>11.4</v>
      </c>
      <c r="BN78" s="31" t="n">
        <v>33.2</v>
      </c>
      <c r="BO78" s="31" t="n">
        <v>14.1</v>
      </c>
      <c r="BP78" s="31" t="n">
        <v>31.9</v>
      </c>
      <c r="BQ78" s="31" t="n">
        <v>18.9</v>
      </c>
      <c r="BR78" s="31" t="n">
        <v>34.2</v>
      </c>
      <c r="BS78" s="31" t="n">
        <v>14.4</v>
      </c>
      <c r="BT78" s="31" t="n">
        <v>32.2</v>
      </c>
      <c r="BU78" s="31" t="n">
        <v>13.8</v>
      </c>
      <c r="BV78" s="31" t="n">
        <v>27.9</v>
      </c>
      <c r="BW78" s="31" t="n">
        <v>14.5</v>
      </c>
      <c r="BX78" s="31" t="n">
        <v>27.8</v>
      </c>
      <c r="BY78" s="31" t="n">
        <v>13.2</v>
      </c>
      <c r="BZ78" s="31" t="n">
        <v>23.2</v>
      </c>
      <c r="CA78" s="31" t="n">
        <v>12.1</v>
      </c>
      <c r="CB78" s="31" t="n">
        <v>24.1</v>
      </c>
      <c r="CC78" s="31" t="n">
        <v>11.2</v>
      </c>
      <c r="CD78" s="31" t="n">
        <v>27.7</v>
      </c>
      <c r="CE78" s="31" t="n">
        <v>8</v>
      </c>
      <c r="CF78" s="31" t="n">
        <v>22.5</v>
      </c>
      <c r="CG78" s="31" t="n">
        <v>10.6</v>
      </c>
      <c r="CH78" s="31" t="n">
        <v>33.2</v>
      </c>
      <c r="CI78" s="31" t="n">
        <v>10.2</v>
      </c>
      <c r="CJ78" s="31" t="n">
        <v>31.2</v>
      </c>
      <c r="CK78" s="26" t="n">
        <f aca="false">SUM(BM78:CJ78)</f>
        <v>501.5</v>
      </c>
      <c r="CL78" s="26"/>
      <c r="CM78" s="32" t="n">
        <v>165</v>
      </c>
      <c r="CN78" s="32" t="n">
        <v>95</v>
      </c>
      <c r="CO78" s="32" t="s">
        <v>99</v>
      </c>
      <c r="CP78" s="32" t="s">
        <v>326</v>
      </c>
      <c r="CQ78" s="32" t="s">
        <v>364</v>
      </c>
      <c r="CR78" s="33" t="n">
        <v>-27.4</v>
      </c>
      <c r="CS78" s="33" t="n">
        <v>-23.8</v>
      </c>
      <c r="CT78" s="33" t="n">
        <v>-13.8</v>
      </c>
      <c r="CU78" s="33" t="n">
        <v>-2.2</v>
      </c>
      <c r="CV78" s="33" t="n">
        <v>6.7</v>
      </c>
      <c r="CW78" s="33" t="n">
        <v>15</v>
      </c>
      <c r="CX78" s="33" t="n">
        <v>18.3</v>
      </c>
      <c r="CY78" s="33" t="n">
        <v>14.8</v>
      </c>
      <c r="CZ78" s="33" t="n">
        <v>7</v>
      </c>
      <c r="DA78" s="33" t="n">
        <v>-2.4</v>
      </c>
      <c r="DB78" s="33" t="n">
        <v>-15.9</v>
      </c>
      <c r="DC78" s="33" t="n">
        <v>-25.8</v>
      </c>
      <c r="DD78" s="33" t="n">
        <v>-4.1</v>
      </c>
      <c r="DE78" s="32" t="n">
        <v>95</v>
      </c>
      <c r="DF78" s="32" t="s">
        <v>365</v>
      </c>
      <c r="DG78" s="33" t="n">
        <v>-55</v>
      </c>
      <c r="DH78" s="33" t="n">
        <v>-53</v>
      </c>
      <c r="DI78" s="33" t="n">
        <v>-53</v>
      </c>
      <c r="DJ78" s="33" t="n">
        <v>-49</v>
      </c>
      <c r="DK78" s="33" t="n">
        <v>-32</v>
      </c>
      <c r="DL78" s="33" t="n">
        <v>-58</v>
      </c>
      <c r="DM78" s="33" t="n">
        <v>12.2</v>
      </c>
      <c r="DN78" s="33" t="n">
        <v>197</v>
      </c>
      <c r="DO78" s="33" t="n">
        <v>-16.8</v>
      </c>
      <c r="DP78" s="33" t="n">
        <v>251</v>
      </c>
      <c r="DQ78" s="33" t="n">
        <v>-12.3</v>
      </c>
      <c r="DR78" s="33" t="n">
        <v>266</v>
      </c>
      <c r="DS78" s="33" t="n">
        <v>-11.1</v>
      </c>
      <c r="DT78" s="33" t="n">
        <v>78</v>
      </c>
      <c r="DU78" s="33" t="n">
        <v>77</v>
      </c>
      <c r="DV78" s="33" t="n">
        <v>132</v>
      </c>
      <c r="DW78" s="31" t="s">
        <v>96</v>
      </c>
      <c r="DX78" s="33" t="n">
        <v>4.4</v>
      </c>
      <c r="DY78" s="33" t="n">
        <v>1.9</v>
      </c>
      <c r="DZ78" s="32" t="n">
        <v>95</v>
      </c>
      <c r="EA78" s="32" t="s">
        <v>366</v>
      </c>
      <c r="EB78" s="32" t="n">
        <v>975</v>
      </c>
      <c r="EC78" s="32" t="n">
        <v>22.5</v>
      </c>
      <c r="ED78" s="32" t="n">
        <v>26.1</v>
      </c>
      <c r="EE78" s="32" t="n">
        <v>25.1</v>
      </c>
      <c r="EF78" s="32" t="n">
        <v>37</v>
      </c>
      <c r="EG78" s="32" t="n">
        <v>13.4</v>
      </c>
      <c r="EH78" s="32" t="n">
        <v>74</v>
      </c>
      <c r="EI78" s="32" t="n">
        <v>56</v>
      </c>
      <c r="EJ78" s="32" t="n">
        <v>325</v>
      </c>
      <c r="EK78" s="32" t="n">
        <v>67</v>
      </c>
      <c r="EL78" s="32" t="s">
        <v>112</v>
      </c>
      <c r="EM78" s="32" t="n">
        <v>0</v>
      </c>
      <c r="EN78" s="32" t="n">
        <v>79</v>
      </c>
      <c r="EO78" s="32" t="s">
        <v>364</v>
      </c>
      <c r="EP78" s="32" t="n">
        <v>0.8</v>
      </c>
      <c r="EQ78" s="32" t="n">
        <v>0.9</v>
      </c>
      <c r="ER78" s="32" t="n">
        <v>1.7</v>
      </c>
      <c r="ES78" s="32" t="n">
        <v>3.4</v>
      </c>
      <c r="ET78" s="32" t="n">
        <v>5.6</v>
      </c>
      <c r="EU78" s="32" t="n">
        <v>10.9</v>
      </c>
      <c r="EV78" s="32" t="n">
        <v>14.9</v>
      </c>
      <c r="EW78" s="32" t="n">
        <v>12.9</v>
      </c>
      <c r="EX78" s="32" t="n">
        <v>8</v>
      </c>
      <c r="EY78" s="32" t="n">
        <v>4.1</v>
      </c>
      <c r="EZ78" s="32" t="n">
        <v>1.8</v>
      </c>
      <c r="FA78" s="32" t="n">
        <v>1</v>
      </c>
      <c r="FB78" s="32" t="n">
        <v>5.5</v>
      </c>
      <c r="FC78" s="26"/>
      <c r="FD78" s="26" t="n">
        <f aca="false">IF(D78=DG78,0,1)</f>
        <v>1</v>
      </c>
      <c r="FE78" s="26" t="n">
        <f aca="false">IF(E78=DH78,0,1)</f>
        <v>1</v>
      </c>
      <c r="FF78" s="26" t="n">
        <f aca="false">IF(F78=DI78,0,1)</f>
        <v>1</v>
      </c>
      <c r="FG78" s="26" t="n">
        <f aca="false">IF(G78=DJ78,0,1)</f>
        <v>0</v>
      </c>
      <c r="FH78" s="26" t="n">
        <f aca="false">IF(H78=DK78,0,1)</f>
        <v>1</v>
      </c>
      <c r="FI78" s="26" t="n">
        <f aca="false">IF(I78=DL78,0,1)</f>
        <v>0</v>
      </c>
      <c r="FJ78" s="26" t="n">
        <f aca="false">IF(J78=DM78,0,1)</f>
        <v>1</v>
      </c>
      <c r="FK78" s="26" t="n">
        <f aca="false">IF(K78=DN78,0,1)</f>
        <v>1</v>
      </c>
      <c r="FL78" s="26" t="n">
        <f aca="false">IF(L78=DO78,0,1)</f>
        <v>1</v>
      </c>
      <c r="FM78" s="26" t="n">
        <f aca="false">IF(M78=DP78,0,1)</f>
        <v>0</v>
      </c>
      <c r="FN78" s="26" t="n">
        <f aca="false">IF(N78=DQ78,0,1)</f>
        <v>1</v>
      </c>
      <c r="FO78" s="26" t="n">
        <f aca="false">IF(O78=DR78,0,1)</f>
        <v>1</v>
      </c>
      <c r="FP78" s="26" t="n">
        <f aca="false">IF(P78=DS78,0,1)</f>
        <v>1</v>
      </c>
      <c r="FQ78" s="26" t="n">
        <f aca="false">IF(Q78=DT78,0,1)</f>
        <v>1</v>
      </c>
      <c r="FR78" s="26" t="n">
        <f aca="false">IF(R78=DU78,0,1)</f>
        <v>0</v>
      </c>
      <c r="FS78" s="26" t="n">
        <f aca="false">IF(S78=DV78,0,1)</f>
        <v>1</v>
      </c>
      <c r="FT78" s="26" t="n">
        <f aca="false">IF(T78=DW78,0,1)</f>
        <v>0</v>
      </c>
      <c r="FU78" s="26" t="n">
        <f aca="false">IF(U78=DX78,0,1)</f>
        <v>1</v>
      </c>
      <c r="FV78" s="26" t="n">
        <f aca="false">IF(V78=DY78,0,1)</f>
        <v>1</v>
      </c>
      <c r="FW78" s="26" t="n">
        <f aca="false">SUM(FD78:FV78)</f>
        <v>14</v>
      </c>
      <c r="FX78" s="26"/>
      <c r="FY78" s="26" t="n">
        <f aca="false">IF(X78=EB78,0,1)</f>
        <v>1</v>
      </c>
      <c r="FZ78" s="26" t="n">
        <f aca="false">IF(Y78=EC78,0,1)</f>
        <v>1</v>
      </c>
      <c r="GA78" s="26" t="n">
        <f aca="false">IF(Z78=ED78,0,1)</f>
        <v>1</v>
      </c>
      <c r="GB78" s="26" t="n">
        <f aca="false">IF(AA78=EE78,0,1)</f>
        <v>0</v>
      </c>
      <c r="GC78" s="26" t="n">
        <f aca="false">IF(AB78=EF78,0,1)</f>
        <v>0</v>
      </c>
      <c r="GD78" s="26" t="n">
        <f aca="false">IF(AC78=EG78,0,1)</f>
        <v>1</v>
      </c>
      <c r="GE78" s="26" t="n">
        <f aca="false">IF(AD78=EH78,0,1)</f>
        <v>1</v>
      </c>
      <c r="GF78" s="26" t="n">
        <f aca="false">IF(AE78=EI78,0,1)</f>
        <v>0</v>
      </c>
      <c r="GG78" s="26" t="n">
        <f aca="false">IF(AF78=EJ78,0,1)</f>
        <v>1</v>
      </c>
      <c r="GH78" s="26" t="n">
        <f aca="false">IF(AG78=EK78,0,1)</f>
        <v>0</v>
      </c>
      <c r="GI78" s="26" t="n">
        <f aca="false">IF(AH78=EL78,0,1)</f>
        <v>1</v>
      </c>
      <c r="GJ78" s="26" t="n">
        <f aca="false">IF(AI78=EM78,0,1)</f>
        <v>0</v>
      </c>
      <c r="GK78" s="26" t="n">
        <f aca="false">SUM(FY78:GJ78)</f>
        <v>7</v>
      </c>
      <c r="GL78" s="26"/>
      <c r="GM78" s="26" t="n">
        <f aca="false">IF(AK78=CR78,0,1)</f>
        <v>1</v>
      </c>
      <c r="GN78" s="26" t="n">
        <f aca="false">IF(AL78=CS78,0,1)</f>
        <v>1</v>
      </c>
      <c r="GO78" s="26" t="n">
        <f aca="false">IF(AM78=CT78,0,1)</f>
        <v>1</v>
      </c>
      <c r="GP78" s="26" t="n">
        <f aca="false">IF(AN78=CU78,0,1)</f>
        <v>1</v>
      </c>
      <c r="GQ78" s="26" t="n">
        <f aca="false">IF(AO78=CV78,0,1)</f>
        <v>1</v>
      </c>
      <c r="GR78" s="26" t="n">
        <f aca="false">IF(AP78=CW78,0,1)</f>
        <v>1</v>
      </c>
      <c r="GS78" s="26" t="n">
        <f aca="false">IF(AQ78=CX78,0,1)</f>
        <v>1</v>
      </c>
      <c r="GT78" s="26" t="n">
        <f aca="false">IF(AR78=CY78,0,1)</f>
        <v>0</v>
      </c>
      <c r="GU78" s="26" t="n">
        <f aca="false">IF(AS78=CZ78,0,1)</f>
        <v>1</v>
      </c>
      <c r="GV78" s="26" t="n">
        <f aca="false">IF(AT78=DA78,0,1)</f>
        <v>1</v>
      </c>
      <c r="GW78" s="26" t="n">
        <f aca="false">IF(AU78=DB78,0,1)</f>
        <v>1</v>
      </c>
      <c r="GX78" s="26" t="n">
        <f aca="false">IF(AV78=DC78,0,1)</f>
        <v>1</v>
      </c>
      <c r="GY78" s="26" t="n">
        <f aca="false">IF(AW78=DD78,0,1)</f>
        <v>1</v>
      </c>
      <c r="GZ78" s="26" t="n">
        <f aca="false">SUM(GM78:GY78)</f>
        <v>12</v>
      </c>
      <c r="HA78" s="34"/>
      <c r="HB78" s="26" t="n">
        <f aca="false">IF(AY78=EP78,0,1)</f>
        <v>0</v>
      </c>
      <c r="HC78" s="26" t="n">
        <f aca="false">IF(AZ78=EQ78,0,1)</f>
        <v>0</v>
      </c>
      <c r="HD78" s="26" t="n">
        <f aca="false">IF(BA78=ER78,0,1)</f>
        <v>0</v>
      </c>
      <c r="HE78" s="26" t="n">
        <f aca="false">IF(BB78=ES78,0,1)</f>
        <v>0</v>
      </c>
      <c r="HF78" s="26" t="n">
        <f aca="false">IF(BC78=ET78,0,1)</f>
        <v>0</v>
      </c>
      <c r="HG78" s="26" t="n">
        <f aca="false">IF(BD78=EU78,0,1)</f>
        <v>0</v>
      </c>
      <c r="HH78" s="26" t="n">
        <f aca="false">IF(BE78=EV78,0,1)</f>
        <v>0</v>
      </c>
      <c r="HI78" s="26" t="n">
        <f aca="false">IF(BF78=EW78,0,1)</f>
        <v>0</v>
      </c>
      <c r="HJ78" s="26" t="n">
        <f aca="false">IF(BG78=EX78,0,1)</f>
        <v>0</v>
      </c>
      <c r="HK78" s="26" t="n">
        <f aca="false">IF(BH78=EY78,0,1)</f>
        <v>0</v>
      </c>
      <c r="HL78" s="26" t="n">
        <f aca="false">IF(BI78=EZ78,0,1)</f>
        <v>0</v>
      </c>
      <c r="HM78" s="26" t="n">
        <f aca="false">IF(BJ78=FA78,0,1)</f>
        <v>0</v>
      </c>
      <c r="HN78" s="26" t="n">
        <f aca="false">IF(BK78=FB78,0,1)</f>
        <v>0</v>
      </c>
      <c r="HO78" s="26" t="n">
        <f aca="false">SUM(HB78:HN78)</f>
        <v>0</v>
      </c>
      <c r="HP78" s="26"/>
      <c r="HQ78" s="26" t="n">
        <f aca="false">FW78+GK78+GZ78+HO78</f>
        <v>33</v>
      </c>
      <c r="HS78" s="38"/>
      <c r="HT78" s="43" t="n">
        <v>108.100000785297</v>
      </c>
      <c r="HU78" s="40" t="n">
        <v>57.78</v>
      </c>
      <c r="HV78" s="46"/>
      <c r="HW78" s="42"/>
      <c r="HX78" s="42"/>
    </row>
    <row r="79" customFormat="false" ht="12.6" hidden="true" customHeight="true" outlineLevel="0" collapsed="false">
      <c r="A79" s="26" t="n">
        <v>218</v>
      </c>
      <c r="B79" s="30" t="s">
        <v>326</v>
      </c>
      <c r="C79" s="31" t="s">
        <v>367</v>
      </c>
      <c r="D79" s="31" t="n">
        <v>-50</v>
      </c>
      <c r="E79" s="31" t="n">
        <v>-49</v>
      </c>
      <c r="F79" s="31" t="n">
        <v>-48</v>
      </c>
      <c r="G79" s="31" t="n">
        <v>-46</v>
      </c>
      <c r="H79" s="31" t="n">
        <v>-34</v>
      </c>
      <c r="I79" s="31" t="n">
        <v>-56</v>
      </c>
      <c r="J79" s="31" t="n">
        <v>7.4</v>
      </c>
      <c r="K79" s="31" t="n">
        <v>198</v>
      </c>
      <c r="L79" s="31" t="n">
        <v>-17.3</v>
      </c>
      <c r="M79" s="31" t="n">
        <v>255</v>
      </c>
      <c r="N79" s="31" t="n">
        <v>-12.6</v>
      </c>
      <c r="O79" s="31" t="n">
        <v>271</v>
      </c>
      <c r="P79" s="31" t="n">
        <v>-11.3</v>
      </c>
      <c r="Q79" s="31" t="n">
        <v>77</v>
      </c>
      <c r="R79" s="31" t="n">
        <v>76</v>
      </c>
      <c r="S79" s="31" t="n">
        <v>179</v>
      </c>
      <c r="T79" s="31" t="s">
        <v>141</v>
      </c>
      <c r="U79" s="31" t="s">
        <v>97</v>
      </c>
      <c r="V79" s="31" t="n">
        <v>2.7</v>
      </c>
      <c r="W79" s="30"/>
      <c r="X79" s="31" t="n">
        <v>980</v>
      </c>
      <c r="Y79" s="31" t="n">
        <v>23.4</v>
      </c>
      <c r="Z79" s="31" t="n">
        <v>27.5</v>
      </c>
      <c r="AA79" s="31" t="n">
        <v>25.8</v>
      </c>
      <c r="AB79" s="31" t="n">
        <v>39</v>
      </c>
      <c r="AC79" s="31" t="n">
        <v>14.4</v>
      </c>
      <c r="AD79" s="31" t="n">
        <v>74</v>
      </c>
      <c r="AE79" s="31" t="n">
        <v>53</v>
      </c>
      <c r="AF79" s="31" t="n">
        <v>412</v>
      </c>
      <c r="AG79" s="32" t="s">
        <v>98</v>
      </c>
      <c r="AH79" s="31" t="s">
        <v>140</v>
      </c>
      <c r="AI79" s="31" t="s">
        <v>97</v>
      </c>
      <c r="AJ79" s="26"/>
      <c r="AK79" s="31" t="n">
        <v>-28.9</v>
      </c>
      <c r="AL79" s="31" t="n">
        <v>-23.9</v>
      </c>
      <c r="AM79" s="31" t="n">
        <v>-14.3</v>
      </c>
      <c r="AN79" s="31" t="n">
        <v>-2.8</v>
      </c>
      <c r="AO79" s="31" t="n">
        <v>5.9</v>
      </c>
      <c r="AP79" s="31" t="n">
        <v>14.1</v>
      </c>
      <c r="AQ79" s="31" t="n">
        <v>17.9</v>
      </c>
      <c r="AR79" s="31" t="n">
        <v>14.4</v>
      </c>
      <c r="AS79" s="31" t="n">
        <v>6.8</v>
      </c>
      <c r="AT79" s="31" t="n">
        <v>-2.1</v>
      </c>
      <c r="AU79" s="31" t="n">
        <v>-17.4</v>
      </c>
      <c r="AV79" s="31" t="n">
        <v>-26.1</v>
      </c>
      <c r="AW79" s="31" t="n">
        <v>-4.7</v>
      </c>
      <c r="AX79" s="26"/>
      <c r="AY79" s="31" t="n">
        <v>0.7</v>
      </c>
      <c r="AZ79" s="31" t="n">
        <v>0.9</v>
      </c>
      <c r="BA79" s="31" t="n">
        <v>1.6</v>
      </c>
      <c r="BB79" s="31" t="n">
        <v>3.5</v>
      </c>
      <c r="BC79" s="31" t="n">
        <v>5.8</v>
      </c>
      <c r="BD79" s="31" t="n">
        <v>10.8</v>
      </c>
      <c r="BE79" s="31" t="n">
        <v>15.1</v>
      </c>
      <c r="BF79" s="31" t="n">
        <v>13.2</v>
      </c>
      <c r="BG79" s="31" t="n">
        <v>8</v>
      </c>
      <c r="BH79" s="31" t="n">
        <v>4.2</v>
      </c>
      <c r="BI79" s="31" t="n">
        <v>1.5</v>
      </c>
      <c r="BJ79" s="31" t="n">
        <v>0.8</v>
      </c>
      <c r="BK79" s="31" t="n">
        <v>5.5</v>
      </c>
      <c r="BL79" s="26" t="s">
        <v>98</v>
      </c>
      <c r="BM79" s="26" t="s">
        <v>98</v>
      </c>
      <c r="BN79" s="26" t="s">
        <v>98</v>
      </c>
      <c r="BO79" s="26" t="s">
        <v>98</v>
      </c>
      <c r="BP79" s="26" t="s">
        <v>98</v>
      </c>
      <c r="BQ79" s="26" t="s">
        <v>98</v>
      </c>
      <c r="BR79" s="26" t="s">
        <v>98</v>
      </c>
      <c r="BS79" s="26" t="s">
        <v>98</v>
      </c>
      <c r="BT79" s="26" t="s">
        <v>98</v>
      </c>
      <c r="BU79" s="26" t="s">
        <v>98</v>
      </c>
      <c r="BV79" s="26" t="s">
        <v>98</v>
      </c>
      <c r="BW79" s="26" t="s">
        <v>98</v>
      </c>
      <c r="BX79" s="26" t="s">
        <v>98</v>
      </c>
      <c r="BY79" s="26" t="s">
        <v>98</v>
      </c>
      <c r="BZ79" s="26" t="s">
        <v>98</v>
      </c>
      <c r="CA79" s="26" t="s">
        <v>98</v>
      </c>
      <c r="CB79" s="26" t="s">
        <v>98</v>
      </c>
      <c r="CC79" s="26" t="s">
        <v>98</v>
      </c>
      <c r="CD79" s="26" t="s">
        <v>98</v>
      </c>
      <c r="CE79" s="26" t="s">
        <v>98</v>
      </c>
      <c r="CF79" s="26" t="s">
        <v>98</v>
      </c>
      <c r="CG79" s="26" t="s">
        <v>98</v>
      </c>
      <c r="CH79" s="26" t="s">
        <v>98</v>
      </c>
      <c r="CI79" s="26" t="s">
        <v>98</v>
      </c>
      <c r="CJ79" s="26" t="s">
        <v>98</v>
      </c>
      <c r="CK79" s="26"/>
      <c r="CL79" s="26"/>
      <c r="CM79" s="32" t="n">
        <v>215</v>
      </c>
      <c r="CN79" s="32" t="n">
        <v>96</v>
      </c>
      <c r="CO79" s="32" t="s">
        <v>99</v>
      </c>
      <c r="CP79" s="32" t="s">
        <v>326</v>
      </c>
      <c r="CQ79" s="32" t="s">
        <v>367</v>
      </c>
      <c r="CR79" s="33" t="n">
        <v>-28.9</v>
      </c>
      <c r="CS79" s="33" t="n">
        <v>-23.9</v>
      </c>
      <c r="CT79" s="33" t="n">
        <v>-14.3</v>
      </c>
      <c r="CU79" s="33" t="n">
        <v>-2.8</v>
      </c>
      <c r="CV79" s="33" t="n">
        <v>5.9</v>
      </c>
      <c r="CW79" s="33" t="n">
        <v>14.1</v>
      </c>
      <c r="CX79" s="33" t="n">
        <v>17.9</v>
      </c>
      <c r="CY79" s="33" t="n">
        <v>14.4</v>
      </c>
      <c r="CZ79" s="33" t="n">
        <v>6.8</v>
      </c>
      <c r="DA79" s="33" t="n">
        <v>-2.1</v>
      </c>
      <c r="DB79" s="33" t="n">
        <v>-17.4</v>
      </c>
      <c r="DC79" s="33" t="n">
        <v>-26.1</v>
      </c>
      <c r="DD79" s="33" t="n">
        <v>-4.7</v>
      </c>
      <c r="DE79" s="32" t="n">
        <v>96</v>
      </c>
      <c r="DF79" s="32" t="s">
        <v>368</v>
      </c>
      <c r="DG79" s="33" t="n">
        <v>-50</v>
      </c>
      <c r="DH79" s="33" t="n">
        <v>-49</v>
      </c>
      <c r="DI79" s="33" t="n">
        <v>-48</v>
      </c>
      <c r="DJ79" s="33" t="n">
        <v>-46</v>
      </c>
      <c r="DK79" s="33" t="n">
        <v>-34</v>
      </c>
      <c r="DL79" s="33" t="n">
        <v>-56</v>
      </c>
      <c r="DM79" s="33" t="n">
        <v>7.4</v>
      </c>
      <c r="DN79" s="33" t="n">
        <v>198</v>
      </c>
      <c r="DO79" s="33" t="n">
        <v>-17.3</v>
      </c>
      <c r="DP79" s="33" t="n">
        <v>255</v>
      </c>
      <c r="DQ79" s="33" t="n">
        <v>-12.6</v>
      </c>
      <c r="DR79" s="33" t="n">
        <v>271</v>
      </c>
      <c r="DS79" s="33" t="n">
        <v>-11.3</v>
      </c>
      <c r="DT79" s="33" t="n">
        <v>77</v>
      </c>
      <c r="DU79" s="33" t="n">
        <v>76</v>
      </c>
      <c r="DV79" s="33" t="n">
        <v>179</v>
      </c>
      <c r="DW79" s="31" t="s">
        <v>141</v>
      </c>
      <c r="DX79" s="31" t="s">
        <v>97</v>
      </c>
      <c r="DY79" s="33" t="n">
        <v>2.7</v>
      </c>
      <c r="DZ79" s="32" t="n">
        <v>96</v>
      </c>
      <c r="EA79" s="32" t="s">
        <v>369</v>
      </c>
      <c r="EB79" s="32" t="n">
        <v>980</v>
      </c>
      <c r="EC79" s="32" t="n">
        <v>23.4</v>
      </c>
      <c r="ED79" s="32" t="n">
        <v>27.5</v>
      </c>
      <c r="EE79" s="32" t="n">
        <v>25.8</v>
      </c>
      <c r="EF79" s="32" t="n">
        <v>39</v>
      </c>
      <c r="EG79" s="32" t="n">
        <v>14.4</v>
      </c>
      <c r="EH79" s="32" t="n">
        <v>74</v>
      </c>
      <c r="EI79" s="32" t="n">
        <v>53</v>
      </c>
      <c r="EJ79" s="32" t="n">
        <v>412</v>
      </c>
      <c r="EK79" s="32" t="s">
        <v>200</v>
      </c>
      <c r="EL79" s="31" t="s">
        <v>140</v>
      </c>
      <c r="EM79" s="31" t="s">
        <v>97</v>
      </c>
      <c r="EN79" s="32" t="n">
        <v>80</v>
      </c>
      <c r="EO79" s="32" t="s">
        <v>367</v>
      </c>
      <c r="EP79" s="32" t="n">
        <v>0.7</v>
      </c>
      <c r="EQ79" s="32" t="n">
        <v>0.9</v>
      </c>
      <c r="ER79" s="32" t="n">
        <v>1.6</v>
      </c>
      <c r="ES79" s="32" t="n">
        <v>3.5</v>
      </c>
      <c r="ET79" s="32" t="n">
        <v>5.8</v>
      </c>
      <c r="EU79" s="32" t="n">
        <v>10.8</v>
      </c>
      <c r="EV79" s="32" t="n">
        <v>15.1</v>
      </c>
      <c r="EW79" s="32" t="n">
        <v>13.2</v>
      </c>
      <c r="EX79" s="32" t="n">
        <v>8</v>
      </c>
      <c r="EY79" s="32" t="n">
        <v>4.2</v>
      </c>
      <c r="EZ79" s="32" t="n">
        <v>1.5</v>
      </c>
      <c r="FA79" s="32" t="n">
        <v>0.8</v>
      </c>
      <c r="FB79" s="32" t="n">
        <v>5.5</v>
      </c>
      <c r="FC79" s="26"/>
      <c r="FD79" s="26" t="n">
        <f aca="false">IF(D79=DG79,0,1)</f>
        <v>0</v>
      </c>
      <c r="FE79" s="26" t="n">
        <f aca="false">IF(E79=DH79,0,1)</f>
        <v>0</v>
      </c>
      <c r="FF79" s="26" t="n">
        <f aca="false">IF(F79=DI79,0,1)</f>
        <v>0</v>
      </c>
      <c r="FG79" s="26" t="n">
        <f aca="false">IF(G79=DJ79,0,1)</f>
        <v>0</v>
      </c>
      <c r="FH79" s="26" t="n">
        <f aca="false">IF(H79=DK79,0,1)</f>
        <v>0</v>
      </c>
      <c r="FI79" s="26" t="n">
        <f aca="false">IF(I79=DL79,0,1)</f>
        <v>0</v>
      </c>
      <c r="FJ79" s="26" t="n">
        <f aca="false">IF(J79=DM79,0,1)</f>
        <v>0</v>
      </c>
      <c r="FK79" s="26" t="n">
        <f aca="false">IF(K79=DN79,0,1)</f>
        <v>0</v>
      </c>
      <c r="FL79" s="26" t="n">
        <f aca="false">IF(L79=DO79,0,1)</f>
        <v>0</v>
      </c>
      <c r="FM79" s="26" t="n">
        <f aca="false">IF(M79=DP79,0,1)</f>
        <v>0</v>
      </c>
      <c r="FN79" s="26" t="n">
        <f aca="false">IF(N79=DQ79,0,1)</f>
        <v>0</v>
      </c>
      <c r="FO79" s="26" t="n">
        <f aca="false">IF(O79=DR79,0,1)</f>
        <v>0</v>
      </c>
      <c r="FP79" s="26" t="n">
        <f aca="false">IF(P79=DS79,0,1)</f>
        <v>0</v>
      </c>
      <c r="FQ79" s="26" t="n">
        <f aca="false">IF(Q79=DT79,0,1)</f>
        <v>0</v>
      </c>
      <c r="FR79" s="26" t="n">
        <f aca="false">IF(R79=DU79,0,1)</f>
        <v>0</v>
      </c>
      <c r="FS79" s="26" t="n">
        <f aca="false">IF(S79=DV79,0,1)</f>
        <v>0</v>
      </c>
      <c r="FT79" s="26" t="n">
        <f aca="false">IF(T79=DW79,0,1)</f>
        <v>0</v>
      </c>
      <c r="FU79" s="26" t="n">
        <f aca="false">IF(U79=DX79,0,1)</f>
        <v>0</v>
      </c>
      <c r="FV79" s="26" t="n">
        <f aca="false">IF(V79=DY79,0,1)</f>
        <v>0</v>
      </c>
      <c r="FW79" s="26" t="n">
        <f aca="false">SUM(FD79:FV79)</f>
        <v>0</v>
      </c>
      <c r="FX79" s="26"/>
      <c r="FY79" s="26" t="n">
        <f aca="false">IF(X79=EB79,0,1)</f>
        <v>0</v>
      </c>
      <c r="FZ79" s="26" t="n">
        <f aca="false">IF(Y79=EC79,0,1)</f>
        <v>0</v>
      </c>
      <c r="GA79" s="26" t="n">
        <f aca="false">IF(Z79=ED79,0,1)</f>
        <v>0</v>
      </c>
      <c r="GB79" s="26" t="n">
        <f aca="false">IF(AA79=EE79,0,1)</f>
        <v>0</v>
      </c>
      <c r="GC79" s="26" t="n">
        <f aca="false">IF(AB79=EF79,0,1)</f>
        <v>0</v>
      </c>
      <c r="GD79" s="26" t="n">
        <f aca="false">IF(AC79=EG79,0,1)</f>
        <v>0</v>
      </c>
      <c r="GE79" s="26" t="n">
        <f aca="false">IF(AD79=EH79,0,1)</f>
        <v>0</v>
      </c>
      <c r="GF79" s="26" t="n">
        <f aca="false">IF(AE79=EI79,0,1)</f>
        <v>0</v>
      </c>
      <c r="GG79" s="26" t="n">
        <f aca="false">IF(AF79=EJ79,0,1)</f>
        <v>0</v>
      </c>
      <c r="GH79" s="26" t="n">
        <f aca="false">IF(AG79=EK79,0,1)</f>
        <v>1</v>
      </c>
      <c r="GI79" s="26" t="n">
        <f aca="false">IF(AH79=EL79,0,1)</f>
        <v>0</v>
      </c>
      <c r="GJ79" s="26" t="n">
        <f aca="false">IF(AI79=EM79,0,1)</f>
        <v>0</v>
      </c>
      <c r="GK79" s="26" t="n">
        <f aca="false">SUM(FY79:GJ79)</f>
        <v>1</v>
      </c>
      <c r="GL79" s="26"/>
      <c r="GM79" s="26" t="n">
        <f aca="false">IF(AK79=CR79,0,1)</f>
        <v>0</v>
      </c>
      <c r="GN79" s="26" t="n">
        <f aca="false">IF(AL79=CS79,0,1)</f>
        <v>0</v>
      </c>
      <c r="GO79" s="26" t="n">
        <f aca="false">IF(AM79=CT79,0,1)</f>
        <v>0</v>
      </c>
      <c r="GP79" s="26" t="n">
        <f aca="false">IF(AN79=CU79,0,1)</f>
        <v>0</v>
      </c>
      <c r="GQ79" s="26" t="n">
        <f aca="false">IF(AO79=CV79,0,1)</f>
        <v>0</v>
      </c>
      <c r="GR79" s="26" t="n">
        <f aca="false">IF(AP79=CW79,0,1)</f>
        <v>0</v>
      </c>
      <c r="GS79" s="26" t="n">
        <f aca="false">IF(AQ79=CX79,0,1)</f>
        <v>0</v>
      </c>
      <c r="GT79" s="26" t="n">
        <f aca="false">IF(AR79=CY79,0,1)</f>
        <v>0</v>
      </c>
      <c r="GU79" s="26" t="n">
        <f aca="false">IF(AS79=CZ79,0,1)</f>
        <v>0</v>
      </c>
      <c r="GV79" s="26" t="n">
        <f aca="false">IF(AT79=DA79,0,1)</f>
        <v>0</v>
      </c>
      <c r="GW79" s="26" t="n">
        <f aca="false">IF(AU79=DB79,0,1)</f>
        <v>0</v>
      </c>
      <c r="GX79" s="26" t="n">
        <f aca="false">IF(AV79=DC79,0,1)</f>
        <v>0</v>
      </c>
      <c r="GY79" s="26" t="n">
        <f aca="false">IF(AW79=DD79,0,1)</f>
        <v>0</v>
      </c>
      <c r="GZ79" s="26" t="n">
        <f aca="false">SUM(GM79:GY79)</f>
        <v>0</v>
      </c>
      <c r="HA79" s="34"/>
      <c r="HB79" s="26" t="n">
        <f aca="false">IF(AY79=EP79,0,1)</f>
        <v>0</v>
      </c>
      <c r="HC79" s="26" t="n">
        <f aca="false">IF(AZ79=EQ79,0,1)</f>
        <v>0</v>
      </c>
      <c r="HD79" s="26" t="n">
        <f aca="false">IF(BA79=ER79,0,1)</f>
        <v>0</v>
      </c>
      <c r="HE79" s="26" t="n">
        <f aca="false">IF(BB79=ES79,0,1)</f>
        <v>0</v>
      </c>
      <c r="HF79" s="26" t="n">
        <f aca="false">IF(BC79=ET79,0,1)</f>
        <v>0</v>
      </c>
      <c r="HG79" s="26" t="n">
        <f aca="false">IF(BD79=EU79,0,1)</f>
        <v>0</v>
      </c>
      <c r="HH79" s="26" t="n">
        <f aca="false">IF(BE79=EV79,0,1)</f>
        <v>0</v>
      </c>
      <c r="HI79" s="26" t="n">
        <f aca="false">IF(BF79=EW79,0,1)</f>
        <v>0</v>
      </c>
      <c r="HJ79" s="26" t="n">
        <f aca="false">IF(BG79=EX79,0,1)</f>
        <v>0</v>
      </c>
      <c r="HK79" s="26" t="n">
        <f aca="false">IF(BH79=EY79,0,1)</f>
        <v>0</v>
      </c>
      <c r="HL79" s="26" t="n">
        <f aca="false">IF(BI79=EZ79,0,1)</f>
        <v>0</v>
      </c>
      <c r="HM79" s="26" t="n">
        <f aca="false">IF(BJ79=FA79,0,1)</f>
        <v>0</v>
      </c>
      <c r="HN79" s="26" t="n">
        <f aca="false">IF(BK79=FB79,0,1)</f>
        <v>0</v>
      </c>
      <c r="HO79" s="26" t="n">
        <f aca="false">SUM(HB79:HN79)</f>
        <v>0</v>
      </c>
      <c r="HP79" s="26"/>
      <c r="HQ79" s="26" t="n">
        <f aca="false">FW79+GK79+GZ79+HO79</f>
        <v>1</v>
      </c>
      <c r="HS79" s="38"/>
      <c r="HT79" s="43" t="n">
        <v>112.9</v>
      </c>
      <c r="HU79" s="40" t="n">
        <v>58.3</v>
      </c>
      <c r="HV79" s="46"/>
      <c r="HW79" s="42"/>
      <c r="HX79" s="42"/>
    </row>
    <row r="80" customFormat="false" ht="12.6" hidden="true" customHeight="true" outlineLevel="0" collapsed="false">
      <c r="A80" s="26" t="n">
        <v>221</v>
      </c>
      <c r="B80" s="30" t="s">
        <v>326</v>
      </c>
      <c r="C80" s="31" t="s">
        <v>370</v>
      </c>
      <c r="D80" s="31" t="n">
        <v>-53</v>
      </c>
      <c r="E80" s="31" t="n">
        <v>-51</v>
      </c>
      <c r="F80" s="31" t="n">
        <v>-51</v>
      </c>
      <c r="G80" s="31" t="n">
        <v>-49</v>
      </c>
      <c r="H80" s="31" t="n">
        <v>-33</v>
      </c>
      <c r="I80" s="31" t="n">
        <v>-55</v>
      </c>
      <c r="J80" s="31" t="n">
        <v>11.1</v>
      </c>
      <c r="K80" s="31" t="n">
        <v>194</v>
      </c>
      <c r="L80" s="31" t="n">
        <v>-16.9</v>
      </c>
      <c r="M80" s="31" t="n">
        <v>250</v>
      </c>
      <c r="N80" s="31" t="n">
        <v>-12.3</v>
      </c>
      <c r="O80" s="31" t="n">
        <v>265</v>
      </c>
      <c r="P80" s="31" t="n">
        <v>-11</v>
      </c>
      <c r="Q80" s="31" t="n">
        <v>78</v>
      </c>
      <c r="R80" s="31" t="n">
        <v>76</v>
      </c>
      <c r="S80" s="31" t="n">
        <v>117</v>
      </c>
      <c r="T80" s="31" t="s">
        <v>165</v>
      </c>
      <c r="U80" s="31" t="n">
        <v>4.2</v>
      </c>
      <c r="V80" s="31" t="n">
        <v>1.8</v>
      </c>
      <c r="W80" s="30"/>
      <c r="X80" s="31" t="n">
        <v>975</v>
      </c>
      <c r="Y80" s="31" t="n">
        <v>23.2</v>
      </c>
      <c r="Z80" s="31" t="n">
        <v>27.3</v>
      </c>
      <c r="AA80" s="31" t="n">
        <v>25.6</v>
      </c>
      <c r="AB80" s="31" t="n">
        <v>37</v>
      </c>
      <c r="AC80" s="31" t="n">
        <v>14.6</v>
      </c>
      <c r="AD80" s="31" t="n">
        <v>74</v>
      </c>
      <c r="AE80" s="31" t="n">
        <v>54</v>
      </c>
      <c r="AF80" s="31" t="n">
        <v>316</v>
      </c>
      <c r="AG80" s="32" t="s">
        <v>98</v>
      </c>
      <c r="AH80" s="31" t="s">
        <v>108</v>
      </c>
      <c r="AI80" s="31" t="n">
        <v>0</v>
      </c>
      <c r="AJ80" s="26"/>
      <c r="AK80" s="31" t="n">
        <v>-27.8</v>
      </c>
      <c r="AL80" s="31" t="n">
        <v>-23.3</v>
      </c>
      <c r="AM80" s="31" t="n">
        <v>-13.7</v>
      </c>
      <c r="AN80" s="31" t="n">
        <v>-1.8</v>
      </c>
      <c r="AO80" s="31" t="n">
        <v>7.1</v>
      </c>
      <c r="AP80" s="31" t="n">
        <v>15.2</v>
      </c>
      <c r="AQ80" s="31" t="n">
        <v>18</v>
      </c>
      <c r="AR80" s="31" t="n">
        <v>14.7</v>
      </c>
      <c r="AS80" s="31" t="n">
        <v>7.1</v>
      </c>
      <c r="AT80" s="31" t="n">
        <v>-2</v>
      </c>
      <c r="AU80" s="31" t="n">
        <v>-15.8</v>
      </c>
      <c r="AV80" s="31" t="n">
        <v>-26</v>
      </c>
      <c r="AW80" s="31" t="n">
        <v>-4</v>
      </c>
      <c r="AX80" s="26"/>
      <c r="AY80" s="31" t="n">
        <v>0.7</v>
      </c>
      <c r="AZ80" s="31" t="n">
        <v>0.9</v>
      </c>
      <c r="BA80" s="31" t="n">
        <v>1.7</v>
      </c>
      <c r="BB80" s="31" t="n">
        <v>3.6</v>
      </c>
      <c r="BC80" s="31" t="n">
        <v>5.6</v>
      </c>
      <c r="BD80" s="31" t="n">
        <v>10.8</v>
      </c>
      <c r="BE80" s="31" t="n">
        <v>14.6</v>
      </c>
      <c r="BF80" s="31" t="n">
        <v>12.7</v>
      </c>
      <c r="BG80" s="31" t="n">
        <v>7.8</v>
      </c>
      <c r="BH80" s="31" t="n">
        <v>4.5</v>
      </c>
      <c r="BI80" s="31" t="n">
        <v>1.7</v>
      </c>
      <c r="BJ80" s="31" t="n">
        <v>1</v>
      </c>
      <c r="BK80" s="31" t="n">
        <v>5.5</v>
      </c>
      <c r="BL80" s="26" t="s">
        <v>98</v>
      </c>
      <c r="BM80" s="26" t="s">
        <v>98</v>
      </c>
      <c r="BN80" s="26" t="s">
        <v>98</v>
      </c>
      <c r="BO80" s="26" t="s">
        <v>98</v>
      </c>
      <c r="BP80" s="26" t="s">
        <v>98</v>
      </c>
      <c r="BQ80" s="26" t="s">
        <v>98</v>
      </c>
      <c r="BR80" s="26" t="s">
        <v>98</v>
      </c>
      <c r="BS80" s="26" t="s">
        <v>98</v>
      </c>
      <c r="BT80" s="26" t="s">
        <v>98</v>
      </c>
      <c r="BU80" s="26" t="s">
        <v>98</v>
      </c>
      <c r="BV80" s="26" t="s">
        <v>98</v>
      </c>
      <c r="BW80" s="26" t="s">
        <v>98</v>
      </c>
      <c r="BX80" s="26" t="s">
        <v>98</v>
      </c>
      <c r="BY80" s="26" t="s">
        <v>98</v>
      </c>
      <c r="BZ80" s="26" t="s">
        <v>98</v>
      </c>
      <c r="CA80" s="26" t="s">
        <v>98</v>
      </c>
      <c r="CB80" s="26" t="s">
        <v>98</v>
      </c>
      <c r="CC80" s="26" t="s">
        <v>98</v>
      </c>
      <c r="CD80" s="26" t="s">
        <v>98</v>
      </c>
      <c r="CE80" s="26" t="s">
        <v>98</v>
      </c>
      <c r="CF80" s="26" t="s">
        <v>98</v>
      </c>
      <c r="CG80" s="26" t="s">
        <v>98</v>
      </c>
      <c r="CH80" s="26" t="s">
        <v>98</v>
      </c>
      <c r="CI80" s="26" t="s">
        <v>98</v>
      </c>
      <c r="CJ80" s="26" t="s">
        <v>98</v>
      </c>
      <c r="CK80" s="26"/>
      <c r="CL80" s="26"/>
      <c r="CM80" s="32" t="n">
        <v>218</v>
      </c>
      <c r="CN80" s="32" t="n">
        <v>97</v>
      </c>
      <c r="CO80" s="32" t="s">
        <v>99</v>
      </c>
      <c r="CP80" s="32" t="s">
        <v>326</v>
      </c>
      <c r="CQ80" s="32" t="s">
        <v>370</v>
      </c>
      <c r="CR80" s="33" t="n">
        <v>-27.8</v>
      </c>
      <c r="CS80" s="33" t="n">
        <v>-23.3</v>
      </c>
      <c r="CT80" s="33" t="n">
        <v>-13.7</v>
      </c>
      <c r="CU80" s="33" t="n">
        <v>-1.8</v>
      </c>
      <c r="CV80" s="33" t="n">
        <v>7.1</v>
      </c>
      <c r="CW80" s="33" t="n">
        <v>15.2</v>
      </c>
      <c r="CX80" s="33" t="n">
        <v>18</v>
      </c>
      <c r="CY80" s="33" t="n">
        <v>14.7</v>
      </c>
      <c r="CZ80" s="33" t="n">
        <v>7.1</v>
      </c>
      <c r="DA80" s="33" t="n">
        <v>-2</v>
      </c>
      <c r="DB80" s="33" t="n">
        <v>-15.8</v>
      </c>
      <c r="DC80" s="33" t="n">
        <v>-26</v>
      </c>
      <c r="DD80" s="33" t="n">
        <v>-4</v>
      </c>
      <c r="DE80" s="32" t="n">
        <v>97</v>
      </c>
      <c r="DF80" s="32" t="s">
        <v>371</v>
      </c>
      <c r="DG80" s="33" t="n">
        <v>-53</v>
      </c>
      <c r="DH80" s="33" t="n">
        <v>-51</v>
      </c>
      <c r="DI80" s="33" t="n">
        <v>-51</v>
      </c>
      <c r="DJ80" s="33" t="n">
        <v>-49</v>
      </c>
      <c r="DK80" s="33" t="n">
        <v>-33</v>
      </c>
      <c r="DL80" s="33" t="n">
        <v>-55</v>
      </c>
      <c r="DM80" s="33" t="n">
        <v>11.1</v>
      </c>
      <c r="DN80" s="33" t="n">
        <v>194</v>
      </c>
      <c r="DO80" s="33" t="n">
        <v>-16.9</v>
      </c>
      <c r="DP80" s="33" t="n">
        <v>250</v>
      </c>
      <c r="DQ80" s="33" t="n">
        <v>-12.3</v>
      </c>
      <c r="DR80" s="33" t="n">
        <v>265</v>
      </c>
      <c r="DS80" s="33" t="n">
        <v>-11</v>
      </c>
      <c r="DT80" s="33" t="n">
        <v>78</v>
      </c>
      <c r="DU80" s="33" t="n">
        <v>76</v>
      </c>
      <c r="DV80" s="33" t="n">
        <v>117</v>
      </c>
      <c r="DW80" s="31" t="s">
        <v>165</v>
      </c>
      <c r="DX80" s="33" t="n">
        <v>4.2</v>
      </c>
      <c r="DY80" s="33" t="n">
        <v>1.8</v>
      </c>
      <c r="DZ80" s="32" t="n">
        <v>97</v>
      </c>
      <c r="EA80" s="32" t="s">
        <v>372</v>
      </c>
      <c r="EB80" s="32" t="n">
        <v>975</v>
      </c>
      <c r="EC80" s="32" t="n">
        <v>23.2</v>
      </c>
      <c r="ED80" s="32" t="n">
        <v>27.3</v>
      </c>
      <c r="EE80" s="32" t="n">
        <v>25.6</v>
      </c>
      <c r="EF80" s="32" t="n">
        <v>37</v>
      </c>
      <c r="EG80" s="32" t="n">
        <v>14.6</v>
      </c>
      <c r="EH80" s="32" t="n">
        <v>74</v>
      </c>
      <c r="EI80" s="32" t="n">
        <v>54</v>
      </c>
      <c r="EJ80" s="32" t="n">
        <v>316</v>
      </c>
      <c r="EK80" s="32" t="s">
        <v>200</v>
      </c>
      <c r="EL80" s="31" t="s">
        <v>108</v>
      </c>
      <c r="EM80" s="32" t="n">
        <v>0</v>
      </c>
      <c r="EN80" s="32" t="n">
        <v>81</v>
      </c>
      <c r="EO80" s="32" t="s">
        <v>370</v>
      </c>
      <c r="EP80" s="32" t="n">
        <v>0.7</v>
      </c>
      <c r="EQ80" s="32" t="n">
        <v>0.9</v>
      </c>
      <c r="ER80" s="32" t="n">
        <v>1.7</v>
      </c>
      <c r="ES80" s="32" t="n">
        <v>3.6</v>
      </c>
      <c r="ET80" s="32" t="n">
        <v>5.6</v>
      </c>
      <c r="EU80" s="32" t="n">
        <v>10.8</v>
      </c>
      <c r="EV80" s="32" t="n">
        <v>14.6</v>
      </c>
      <c r="EW80" s="32" t="n">
        <v>12.7</v>
      </c>
      <c r="EX80" s="32" t="n">
        <v>7.8</v>
      </c>
      <c r="EY80" s="32" t="n">
        <v>4.5</v>
      </c>
      <c r="EZ80" s="32" t="n">
        <v>1.7</v>
      </c>
      <c r="FA80" s="32" t="n">
        <v>1</v>
      </c>
      <c r="FB80" s="32" t="n">
        <v>5.5</v>
      </c>
      <c r="FC80" s="26"/>
      <c r="FD80" s="26" t="n">
        <f aca="false">IF(D80=DG80,0,1)</f>
        <v>0</v>
      </c>
      <c r="FE80" s="26" t="n">
        <f aca="false">IF(E80=DH80,0,1)</f>
        <v>0</v>
      </c>
      <c r="FF80" s="26" t="n">
        <f aca="false">IF(F80=DI80,0,1)</f>
        <v>0</v>
      </c>
      <c r="FG80" s="26" t="n">
        <f aca="false">IF(G80=DJ80,0,1)</f>
        <v>0</v>
      </c>
      <c r="FH80" s="26" t="n">
        <f aca="false">IF(H80=DK80,0,1)</f>
        <v>0</v>
      </c>
      <c r="FI80" s="26" t="n">
        <f aca="false">IF(I80=DL80,0,1)</f>
        <v>0</v>
      </c>
      <c r="FJ80" s="26" t="n">
        <f aca="false">IF(J80=DM80,0,1)</f>
        <v>0</v>
      </c>
      <c r="FK80" s="26" t="n">
        <f aca="false">IF(K80=DN80,0,1)</f>
        <v>0</v>
      </c>
      <c r="FL80" s="26" t="n">
        <f aca="false">IF(L80=DO80,0,1)</f>
        <v>0</v>
      </c>
      <c r="FM80" s="26" t="n">
        <f aca="false">IF(M80=DP80,0,1)</f>
        <v>0</v>
      </c>
      <c r="FN80" s="26" t="n">
        <f aca="false">IF(N80=DQ80,0,1)</f>
        <v>0</v>
      </c>
      <c r="FO80" s="26" t="n">
        <f aca="false">IF(O80=DR80,0,1)</f>
        <v>0</v>
      </c>
      <c r="FP80" s="26" t="n">
        <f aca="false">IF(P80=DS80,0,1)</f>
        <v>0</v>
      </c>
      <c r="FQ80" s="26" t="n">
        <f aca="false">IF(Q80=DT80,0,1)</f>
        <v>0</v>
      </c>
      <c r="FR80" s="26" t="n">
        <f aca="false">IF(R80=DU80,0,1)</f>
        <v>0</v>
      </c>
      <c r="FS80" s="26" t="n">
        <f aca="false">IF(S80=DV80,0,1)</f>
        <v>0</v>
      </c>
      <c r="FT80" s="26" t="n">
        <f aca="false">IF(T80=DW80,0,1)</f>
        <v>0</v>
      </c>
      <c r="FU80" s="26" t="n">
        <f aca="false">IF(U80=DX80,0,1)</f>
        <v>0</v>
      </c>
      <c r="FV80" s="26" t="n">
        <f aca="false">IF(V80=DY80,0,1)</f>
        <v>0</v>
      </c>
      <c r="FW80" s="26" t="n">
        <f aca="false">SUM(FD80:FV80)</f>
        <v>0</v>
      </c>
      <c r="FX80" s="26"/>
      <c r="FY80" s="26" t="n">
        <f aca="false">IF(X80=EB80,0,1)</f>
        <v>0</v>
      </c>
      <c r="FZ80" s="26" t="n">
        <f aca="false">IF(Y80=EC80,0,1)</f>
        <v>0</v>
      </c>
      <c r="GA80" s="26" t="n">
        <f aca="false">IF(Z80=ED80,0,1)</f>
        <v>0</v>
      </c>
      <c r="GB80" s="26" t="n">
        <f aca="false">IF(AA80=EE80,0,1)</f>
        <v>0</v>
      </c>
      <c r="GC80" s="26" t="n">
        <f aca="false">IF(AB80=EF80,0,1)</f>
        <v>0</v>
      </c>
      <c r="GD80" s="26" t="n">
        <f aca="false">IF(AC80=EG80,0,1)</f>
        <v>0</v>
      </c>
      <c r="GE80" s="26" t="n">
        <f aca="false">IF(AD80=EH80,0,1)</f>
        <v>0</v>
      </c>
      <c r="GF80" s="26" t="n">
        <f aca="false">IF(AE80=EI80,0,1)</f>
        <v>0</v>
      </c>
      <c r="GG80" s="26" t="n">
        <f aca="false">IF(AF80=EJ80,0,1)</f>
        <v>0</v>
      </c>
      <c r="GH80" s="26" t="n">
        <f aca="false">IF(AG80=EK80,0,1)</f>
        <v>1</v>
      </c>
      <c r="GI80" s="26" t="n">
        <f aca="false">IF(AH80=EL80,0,1)</f>
        <v>0</v>
      </c>
      <c r="GJ80" s="26" t="n">
        <f aca="false">IF(AI80=EM80,0,1)</f>
        <v>0</v>
      </c>
      <c r="GK80" s="26" t="n">
        <f aca="false">SUM(FY80:GJ80)</f>
        <v>1</v>
      </c>
      <c r="GL80" s="26"/>
      <c r="GM80" s="26" t="n">
        <f aca="false">IF(AK80=CR80,0,1)</f>
        <v>0</v>
      </c>
      <c r="GN80" s="26" t="n">
        <f aca="false">IF(AL80=CS80,0,1)</f>
        <v>0</v>
      </c>
      <c r="GO80" s="26" t="n">
        <f aca="false">IF(AM80=CT80,0,1)</f>
        <v>0</v>
      </c>
      <c r="GP80" s="26" t="n">
        <f aca="false">IF(AN80=CU80,0,1)</f>
        <v>0</v>
      </c>
      <c r="GQ80" s="26" t="n">
        <f aca="false">IF(AO80=CV80,0,1)</f>
        <v>0</v>
      </c>
      <c r="GR80" s="26" t="n">
        <f aca="false">IF(AP80=CW80,0,1)</f>
        <v>0</v>
      </c>
      <c r="GS80" s="26" t="n">
        <f aca="false">IF(AQ80=CX80,0,1)</f>
        <v>0</v>
      </c>
      <c r="GT80" s="26" t="n">
        <f aca="false">IF(AR80=CY80,0,1)</f>
        <v>0</v>
      </c>
      <c r="GU80" s="26" t="n">
        <f aca="false">IF(AS80=CZ80,0,1)</f>
        <v>0</v>
      </c>
      <c r="GV80" s="26" t="n">
        <f aca="false">IF(AT80=DA80,0,1)</f>
        <v>0</v>
      </c>
      <c r="GW80" s="26" t="n">
        <f aca="false">IF(AU80=DB80,0,1)</f>
        <v>0</v>
      </c>
      <c r="GX80" s="26" t="n">
        <f aca="false">IF(AV80=DC80,0,1)</f>
        <v>0</v>
      </c>
      <c r="GY80" s="26" t="n">
        <f aca="false">IF(AW80=DD80,0,1)</f>
        <v>0</v>
      </c>
      <c r="GZ80" s="26" t="n">
        <f aca="false">SUM(GM80:GY80)</f>
        <v>0</v>
      </c>
      <c r="HA80" s="34"/>
      <c r="HB80" s="26" t="n">
        <f aca="false">IF(AY80=EP80,0,1)</f>
        <v>0</v>
      </c>
      <c r="HC80" s="26" t="n">
        <f aca="false">IF(AZ80=EQ80,0,1)</f>
        <v>0</v>
      </c>
      <c r="HD80" s="26" t="n">
        <f aca="false">IF(BA80=ER80,0,1)</f>
        <v>0</v>
      </c>
      <c r="HE80" s="26" t="n">
        <f aca="false">IF(BB80=ES80,0,1)</f>
        <v>0</v>
      </c>
      <c r="HF80" s="26" t="n">
        <f aca="false">IF(BC80=ET80,0,1)</f>
        <v>0</v>
      </c>
      <c r="HG80" s="26" t="n">
        <f aca="false">IF(BD80=EU80,0,1)</f>
        <v>0</v>
      </c>
      <c r="HH80" s="26" t="n">
        <f aca="false">IF(BE80=EV80,0,1)</f>
        <v>0</v>
      </c>
      <c r="HI80" s="26" t="n">
        <f aca="false">IF(BF80=EW80,0,1)</f>
        <v>0</v>
      </c>
      <c r="HJ80" s="26" t="n">
        <f aca="false">IF(BG80=EX80,0,1)</f>
        <v>0</v>
      </c>
      <c r="HK80" s="26" t="n">
        <f aca="false">IF(BH80=EY80,0,1)</f>
        <v>0</v>
      </c>
      <c r="HL80" s="26" t="n">
        <f aca="false">IF(BI80=EZ80,0,1)</f>
        <v>0</v>
      </c>
      <c r="HM80" s="26" t="n">
        <f aca="false">IF(BJ80=FA80,0,1)</f>
        <v>0</v>
      </c>
      <c r="HN80" s="26" t="n">
        <f aca="false">IF(BK80=FB80,0,1)</f>
        <v>0</v>
      </c>
      <c r="HO80" s="26" t="n">
        <f aca="false">SUM(HB80:HN80)</f>
        <v>0</v>
      </c>
      <c r="HP80" s="26"/>
      <c r="HQ80" s="26" t="n">
        <f aca="false">FW80+GK80+GZ80+HO80</f>
        <v>1</v>
      </c>
      <c r="HS80" s="38"/>
      <c r="HT80" s="43" t="n">
        <v>107.066660866129</v>
      </c>
      <c r="HU80" s="40" t="n">
        <v>57.33</v>
      </c>
      <c r="HV80" s="46"/>
      <c r="HW80" s="42"/>
      <c r="HX80" s="42"/>
    </row>
    <row r="81" customFormat="false" ht="12.6" hidden="true" customHeight="true" outlineLevel="0" collapsed="false">
      <c r="A81" s="26" t="n">
        <v>240</v>
      </c>
      <c r="B81" s="30" t="s">
        <v>326</v>
      </c>
      <c r="C81" s="31" t="s">
        <v>373</v>
      </c>
      <c r="D81" s="31" t="n">
        <v>-59</v>
      </c>
      <c r="E81" s="31" t="n">
        <v>-57</v>
      </c>
      <c r="F81" s="31" t="n">
        <v>-56</v>
      </c>
      <c r="G81" s="31" t="n">
        <v>-54</v>
      </c>
      <c r="H81" s="31" t="n">
        <v>-38</v>
      </c>
      <c r="I81" s="31" t="n">
        <v>-61</v>
      </c>
      <c r="J81" s="31" t="n">
        <v>10.7</v>
      </c>
      <c r="K81" s="31" t="n">
        <v>216</v>
      </c>
      <c r="L81" s="31" t="n">
        <v>-21.8</v>
      </c>
      <c r="M81" s="31" t="n">
        <v>266</v>
      </c>
      <c r="N81" s="31" t="n">
        <v>-16.9</v>
      </c>
      <c r="O81" s="31" t="n">
        <v>278</v>
      </c>
      <c r="P81" s="31" t="n">
        <v>-15.8</v>
      </c>
      <c r="Q81" s="31" t="n">
        <v>78</v>
      </c>
      <c r="R81" s="31" t="n">
        <v>77</v>
      </c>
      <c r="S81" s="31" t="n">
        <v>94</v>
      </c>
      <c r="T81" s="31" t="s">
        <v>114</v>
      </c>
      <c r="U81" s="31" t="n">
        <v>3</v>
      </c>
      <c r="V81" s="31" t="n">
        <v>1.5</v>
      </c>
      <c r="W81" s="30"/>
      <c r="X81" s="31" t="n">
        <v>985</v>
      </c>
      <c r="Y81" s="31" t="n">
        <v>23</v>
      </c>
      <c r="Z81" s="31" t="n">
        <v>26</v>
      </c>
      <c r="AA81" s="31" t="n">
        <v>24.1</v>
      </c>
      <c r="AB81" s="31" t="n">
        <v>36</v>
      </c>
      <c r="AC81" s="31" t="n">
        <v>14.9</v>
      </c>
      <c r="AD81" s="31" t="n">
        <v>68</v>
      </c>
      <c r="AE81" s="30" t="n">
        <v>50</v>
      </c>
      <c r="AF81" s="31" t="n">
        <v>268</v>
      </c>
      <c r="AG81" s="31" t="n">
        <v>48</v>
      </c>
      <c r="AH81" s="31" t="s">
        <v>374</v>
      </c>
      <c r="AI81" s="31" t="n">
        <v>0</v>
      </c>
      <c r="AJ81" s="26"/>
      <c r="AK81" s="31" t="n">
        <v>-34.6</v>
      </c>
      <c r="AL81" s="31" t="n">
        <v>-30.3</v>
      </c>
      <c r="AM81" s="31" t="n">
        <v>-17.7</v>
      </c>
      <c r="AN81" s="31" t="n">
        <v>-6.1</v>
      </c>
      <c r="AO81" s="31" t="n">
        <v>4.4</v>
      </c>
      <c r="AP81" s="31" t="n">
        <v>13.7</v>
      </c>
      <c r="AQ81" s="31" t="n">
        <v>17</v>
      </c>
      <c r="AR81" s="31" t="n">
        <v>13</v>
      </c>
      <c r="AS81" s="31" t="n">
        <v>4.9</v>
      </c>
      <c r="AT81" s="31" t="n">
        <v>-6.8</v>
      </c>
      <c r="AU81" s="31" t="n">
        <v>-23.5</v>
      </c>
      <c r="AV81" s="31" t="n">
        <v>-32.2</v>
      </c>
      <c r="AW81" s="31" t="n">
        <v>-8.2</v>
      </c>
      <c r="AX81" s="26"/>
      <c r="AY81" s="31" t="n">
        <v>0.4</v>
      </c>
      <c r="AZ81" s="31" t="n">
        <v>0.6</v>
      </c>
      <c r="BA81" s="31" t="n">
        <v>1.3</v>
      </c>
      <c r="BB81" s="31" t="n">
        <v>2.5</v>
      </c>
      <c r="BC81" s="31" t="n">
        <v>4.8</v>
      </c>
      <c r="BD81" s="31" t="n">
        <v>9.1</v>
      </c>
      <c r="BE81" s="31" t="n">
        <v>12.4</v>
      </c>
      <c r="BF81" s="31" t="s">
        <v>375</v>
      </c>
      <c r="BG81" s="31" t="n">
        <v>6.6</v>
      </c>
      <c r="BH81" s="31" t="n">
        <v>3.3</v>
      </c>
      <c r="BI81" s="31" t="n">
        <v>1.1</v>
      </c>
      <c r="BJ81" s="31" t="n">
        <v>0.5</v>
      </c>
      <c r="BK81" s="31" t="n">
        <v>4.4</v>
      </c>
      <c r="BL81" s="26" t="s">
        <v>98</v>
      </c>
      <c r="BM81" s="26" t="s">
        <v>98</v>
      </c>
      <c r="BN81" s="26" t="s">
        <v>98</v>
      </c>
      <c r="BO81" s="26" t="s">
        <v>98</v>
      </c>
      <c r="BP81" s="26" t="s">
        <v>98</v>
      </c>
      <c r="BQ81" s="26" t="s">
        <v>98</v>
      </c>
      <c r="BR81" s="26" t="s">
        <v>98</v>
      </c>
      <c r="BS81" s="26" t="s">
        <v>98</v>
      </c>
      <c r="BT81" s="26" t="s">
        <v>98</v>
      </c>
      <c r="BU81" s="26" t="s">
        <v>98</v>
      </c>
      <c r="BV81" s="26" t="s">
        <v>98</v>
      </c>
      <c r="BW81" s="26" t="s">
        <v>98</v>
      </c>
      <c r="BX81" s="26" t="s">
        <v>98</v>
      </c>
      <c r="BY81" s="26" t="s">
        <v>98</v>
      </c>
      <c r="BZ81" s="26" t="s">
        <v>98</v>
      </c>
      <c r="CA81" s="26" t="s">
        <v>98</v>
      </c>
      <c r="CB81" s="26" t="s">
        <v>98</v>
      </c>
      <c r="CC81" s="26" t="s">
        <v>98</v>
      </c>
      <c r="CD81" s="26" t="s">
        <v>98</v>
      </c>
      <c r="CE81" s="26" t="s">
        <v>98</v>
      </c>
      <c r="CF81" s="26" t="s">
        <v>98</v>
      </c>
      <c r="CG81" s="26" t="s">
        <v>98</v>
      </c>
      <c r="CH81" s="26" t="s">
        <v>98</v>
      </c>
      <c r="CI81" s="26" t="s">
        <v>98</v>
      </c>
      <c r="CJ81" s="26" t="s">
        <v>98</v>
      </c>
      <c r="CK81" s="26"/>
      <c r="CL81" s="26"/>
      <c r="CM81" s="32" t="n">
        <v>237</v>
      </c>
      <c r="CN81" s="32" t="n">
        <v>98</v>
      </c>
      <c r="CO81" s="32" t="s">
        <v>99</v>
      </c>
      <c r="CP81" s="32" t="s">
        <v>326</v>
      </c>
      <c r="CQ81" s="32" t="s">
        <v>373</v>
      </c>
      <c r="CR81" s="33" t="n">
        <v>-35.1</v>
      </c>
      <c r="CS81" s="33" t="n">
        <v>-31.3</v>
      </c>
      <c r="CT81" s="33" t="n">
        <v>-18.4</v>
      </c>
      <c r="CU81" s="33" t="n">
        <v>-6.5</v>
      </c>
      <c r="CV81" s="33" t="n">
        <v>3.8</v>
      </c>
      <c r="CW81" s="33" t="n">
        <v>13.3</v>
      </c>
      <c r="CX81" s="33" t="n">
        <v>16.7</v>
      </c>
      <c r="CY81" s="33" t="n">
        <v>12.6</v>
      </c>
      <c r="CZ81" s="33" t="n">
        <v>4.8</v>
      </c>
      <c r="DA81" s="33" t="n">
        <v>-6.5</v>
      </c>
      <c r="DB81" s="33" t="n">
        <v>-24.8</v>
      </c>
      <c r="DC81" s="33" t="n">
        <v>-33.7</v>
      </c>
      <c r="DD81" s="33" t="n">
        <v>-8.8</v>
      </c>
      <c r="DE81" s="32" t="n">
        <v>98</v>
      </c>
      <c r="DF81" s="32" t="s">
        <v>376</v>
      </c>
      <c r="DG81" s="33" t="n">
        <v>-59</v>
      </c>
      <c r="DH81" s="33" t="n">
        <v>-57</v>
      </c>
      <c r="DI81" s="33" t="n">
        <v>-56</v>
      </c>
      <c r="DJ81" s="33" t="n">
        <v>-54</v>
      </c>
      <c r="DK81" s="33" t="n">
        <v>-40</v>
      </c>
      <c r="DL81" s="33" t="n">
        <v>-61</v>
      </c>
      <c r="DM81" s="33" t="n">
        <v>11.7</v>
      </c>
      <c r="DN81" s="33" t="n">
        <v>218</v>
      </c>
      <c r="DO81" s="33" t="n">
        <v>-21.3</v>
      </c>
      <c r="DP81" s="33" t="n">
        <v>268</v>
      </c>
      <c r="DQ81" s="33" t="n">
        <v>-16.5</v>
      </c>
      <c r="DR81" s="33" t="n">
        <v>283</v>
      </c>
      <c r="DS81" s="33" t="n">
        <v>-15.2</v>
      </c>
      <c r="DT81" s="33" t="n">
        <v>77</v>
      </c>
      <c r="DU81" s="33" t="n">
        <v>77</v>
      </c>
      <c r="DV81" s="33" t="n">
        <v>94</v>
      </c>
      <c r="DW81" s="33" t="s">
        <v>98</v>
      </c>
      <c r="DX81" s="33" t="s">
        <v>98</v>
      </c>
      <c r="DY81" s="33" t="n">
        <v>1.8</v>
      </c>
      <c r="DZ81" s="32" t="n">
        <v>98</v>
      </c>
      <c r="EA81" s="32" t="s">
        <v>377</v>
      </c>
      <c r="EB81" s="32" t="n">
        <v>975</v>
      </c>
      <c r="EC81" s="32" t="n">
        <v>21.5</v>
      </c>
      <c r="ED81" s="32" t="n">
        <v>25.7</v>
      </c>
      <c r="EE81" s="32" t="n">
        <v>23.9</v>
      </c>
      <c r="EF81" s="32" t="n">
        <v>37</v>
      </c>
      <c r="EG81" s="32" t="n">
        <v>15.1</v>
      </c>
      <c r="EH81" s="32" t="n">
        <v>69</v>
      </c>
      <c r="EI81" s="32" t="n">
        <v>50</v>
      </c>
      <c r="EJ81" s="32" t="n">
        <v>308</v>
      </c>
      <c r="EK81" s="32" t="s">
        <v>98</v>
      </c>
      <c r="EL81" s="32" t="s">
        <v>98</v>
      </c>
      <c r="EM81" s="31" t="n">
        <v>0</v>
      </c>
      <c r="EN81" s="32" t="n">
        <v>82</v>
      </c>
      <c r="EO81" s="32" t="s">
        <v>373</v>
      </c>
      <c r="EP81" s="32" t="n">
        <v>0.4</v>
      </c>
      <c r="EQ81" s="32" t="n">
        <v>0.6</v>
      </c>
      <c r="ER81" s="32" t="n">
        <v>1.3</v>
      </c>
      <c r="ES81" s="32" t="n">
        <v>2.5</v>
      </c>
      <c r="ET81" s="32" t="n">
        <v>4.8</v>
      </c>
      <c r="EU81" s="32" t="n">
        <v>9.1</v>
      </c>
      <c r="EV81" s="32" t="n">
        <v>12.4</v>
      </c>
      <c r="EW81" s="32" t="n">
        <v>10.8</v>
      </c>
      <c r="EX81" s="32" t="n">
        <v>6.6</v>
      </c>
      <c r="EY81" s="32" t="n">
        <v>3.3</v>
      </c>
      <c r="EZ81" s="32" t="n">
        <v>1.1</v>
      </c>
      <c r="FA81" s="32" t="n">
        <v>0.5</v>
      </c>
      <c r="FB81" s="32" t="n">
        <v>4.4</v>
      </c>
      <c r="FC81" s="26"/>
      <c r="FD81" s="26" t="n">
        <f aca="false">IF(D81=DG81,0,1)</f>
        <v>0</v>
      </c>
      <c r="FE81" s="26" t="n">
        <f aca="false">IF(E81=DH81,0,1)</f>
        <v>0</v>
      </c>
      <c r="FF81" s="26" t="n">
        <f aca="false">IF(F81=DI81,0,1)</f>
        <v>0</v>
      </c>
      <c r="FG81" s="26" t="n">
        <f aca="false">IF(G81=DJ81,0,1)</f>
        <v>0</v>
      </c>
      <c r="FH81" s="26" t="n">
        <f aca="false">IF(H81=DK81,0,1)</f>
        <v>1</v>
      </c>
      <c r="FI81" s="26" t="n">
        <f aca="false">IF(I81=DL81,0,1)</f>
        <v>0</v>
      </c>
      <c r="FJ81" s="26" t="n">
        <f aca="false">IF(J81=DM81,0,1)</f>
        <v>1</v>
      </c>
      <c r="FK81" s="26" t="n">
        <f aca="false">IF(K81=DN81,0,1)</f>
        <v>1</v>
      </c>
      <c r="FL81" s="26" t="n">
        <f aca="false">IF(L81=DO81,0,1)</f>
        <v>1</v>
      </c>
      <c r="FM81" s="26" t="n">
        <f aca="false">IF(M81=DP81,0,1)</f>
        <v>1</v>
      </c>
      <c r="FN81" s="26" t="n">
        <f aca="false">IF(N81=DQ81,0,1)</f>
        <v>1</v>
      </c>
      <c r="FO81" s="26" t="n">
        <f aca="false">IF(O81=DR81,0,1)</f>
        <v>1</v>
      </c>
      <c r="FP81" s="26" t="n">
        <f aca="false">IF(P81=DS81,0,1)</f>
        <v>1</v>
      </c>
      <c r="FQ81" s="26" t="n">
        <f aca="false">IF(Q81=DT81,0,1)</f>
        <v>1</v>
      </c>
      <c r="FR81" s="26" t="n">
        <f aca="false">IF(R81=DU81,0,1)</f>
        <v>0</v>
      </c>
      <c r="FS81" s="26" t="n">
        <f aca="false">IF(S81=DV81,0,1)</f>
        <v>0</v>
      </c>
      <c r="FT81" s="26" t="n">
        <f aca="false">IF(T81=DW81,0,1)</f>
        <v>1</v>
      </c>
      <c r="FU81" s="26" t="n">
        <f aca="false">IF(U81=DX81,0,1)</f>
        <v>1</v>
      </c>
      <c r="FV81" s="26" t="n">
        <f aca="false">IF(V81=DY81,0,1)</f>
        <v>1</v>
      </c>
      <c r="FW81" s="26" t="n">
        <f aca="false">SUM(FD81:FV81)</f>
        <v>12</v>
      </c>
      <c r="FX81" s="26"/>
      <c r="FY81" s="26" t="n">
        <f aca="false">IF(X81=EB81,0,1)</f>
        <v>1</v>
      </c>
      <c r="FZ81" s="26" t="n">
        <f aca="false">IF(Y81=EC81,0,1)</f>
        <v>1</v>
      </c>
      <c r="GA81" s="26" t="n">
        <f aca="false">IF(Z81=ED81,0,1)</f>
        <v>1</v>
      </c>
      <c r="GB81" s="26" t="n">
        <f aca="false">IF(AA81=EE81,0,1)</f>
        <v>1</v>
      </c>
      <c r="GC81" s="26" t="n">
        <f aca="false">IF(AB81=EF81,0,1)</f>
        <v>1</v>
      </c>
      <c r="GD81" s="26" t="n">
        <f aca="false">IF(AC81=EG81,0,1)</f>
        <v>1</v>
      </c>
      <c r="GE81" s="26" t="n">
        <f aca="false">IF(AD81=EH81,0,1)</f>
        <v>1</v>
      </c>
      <c r="GF81" s="26" t="n">
        <f aca="false">IF(AE81=EI81,0,1)</f>
        <v>0</v>
      </c>
      <c r="GG81" s="26" t="n">
        <f aca="false">IF(AF81=EJ81,0,1)</f>
        <v>1</v>
      </c>
      <c r="GH81" s="26" t="n">
        <f aca="false">IF(AG81=EK81,0,1)</f>
        <v>1</v>
      </c>
      <c r="GI81" s="26" t="n">
        <f aca="false">IF(AH81=EL81,0,1)</f>
        <v>1</v>
      </c>
      <c r="GJ81" s="26" t="n">
        <f aca="false">IF(AI81=EM81,0,1)</f>
        <v>0</v>
      </c>
      <c r="GK81" s="26" t="n">
        <f aca="false">SUM(FY81:GJ81)</f>
        <v>10</v>
      </c>
      <c r="GL81" s="26"/>
      <c r="GM81" s="26" t="n">
        <f aca="false">IF(AK81=CR81,0,1)</f>
        <v>1</v>
      </c>
      <c r="GN81" s="26" t="n">
        <f aca="false">IF(AL81=CS81,0,1)</f>
        <v>1</v>
      </c>
      <c r="GO81" s="26" t="n">
        <f aca="false">IF(AM81=CT81,0,1)</f>
        <v>1</v>
      </c>
      <c r="GP81" s="26" t="n">
        <f aca="false">IF(AN81=CU81,0,1)</f>
        <v>1</v>
      </c>
      <c r="GQ81" s="26" t="n">
        <f aca="false">IF(AO81=CV81,0,1)</f>
        <v>1</v>
      </c>
      <c r="GR81" s="26" t="n">
        <f aca="false">IF(AP81=CW81,0,1)</f>
        <v>1</v>
      </c>
      <c r="GS81" s="26" t="n">
        <f aca="false">IF(AQ81=CX81,0,1)</f>
        <v>1</v>
      </c>
      <c r="GT81" s="26" t="n">
        <f aca="false">IF(AR81=CY81,0,1)</f>
        <v>1</v>
      </c>
      <c r="GU81" s="26" t="n">
        <f aca="false">IF(AS81=CZ81,0,1)</f>
        <v>1</v>
      </c>
      <c r="GV81" s="26" t="n">
        <f aca="false">IF(AT81=DA81,0,1)</f>
        <v>1</v>
      </c>
      <c r="GW81" s="26" t="n">
        <f aca="false">IF(AU81=DB81,0,1)</f>
        <v>1</v>
      </c>
      <c r="GX81" s="26" t="n">
        <f aca="false">IF(AV81=DC81,0,1)</f>
        <v>1</v>
      </c>
      <c r="GY81" s="26" t="n">
        <f aca="false">IF(AW81=DD81,0,1)</f>
        <v>1</v>
      </c>
      <c r="GZ81" s="26" t="n">
        <f aca="false">SUM(GM81:GY81)</f>
        <v>13</v>
      </c>
      <c r="HA81" s="34"/>
      <c r="HB81" s="26" t="n">
        <f aca="false">IF(AY81=EP81,0,1)</f>
        <v>0</v>
      </c>
      <c r="HC81" s="26" t="n">
        <f aca="false">IF(AZ81=EQ81,0,1)</f>
        <v>0</v>
      </c>
      <c r="HD81" s="26" t="n">
        <f aca="false">IF(BA81=ER81,0,1)</f>
        <v>0</v>
      </c>
      <c r="HE81" s="26" t="n">
        <f aca="false">IF(BB81=ES81,0,1)</f>
        <v>0</v>
      </c>
      <c r="HF81" s="26" t="n">
        <f aca="false">IF(BC81=ET81,0,1)</f>
        <v>0</v>
      </c>
      <c r="HG81" s="26" t="n">
        <f aca="false">IF(BD81=EU81,0,1)</f>
        <v>0</v>
      </c>
      <c r="HH81" s="26" t="n">
        <f aca="false">IF(BE81=EV81,0,1)</f>
        <v>0</v>
      </c>
      <c r="HI81" s="26" t="n">
        <f aca="false">IF(BF81=EW81,0,1)</f>
        <v>1</v>
      </c>
      <c r="HJ81" s="26" t="n">
        <f aca="false">IF(BG81=EX81,0,1)</f>
        <v>0</v>
      </c>
      <c r="HK81" s="26" t="n">
        <f aca="false">IF(BH81=EY81,0,1)</f>
        <v>0</v>
      </c>
      <c r="HL81" s="26" t="n">
        <f aca="false">IF(BI81=EZ81,0,1)</f>
        <v>0</v>
      </c>
      <c r="HM81" s="26" t="n">
        <f aca="false">IF(BJ81=FA81,0,1)</f>
        <v>0</v>
      </c>
      <c r="HN81" s="26" t="n">
        <f aca="false">IF(BK81=FB81,0,1)</f>
        <v>0</v>
      </c>
      <c r="HO81" s="26" t="n">
        <f aca="false">SUM(HB81:HN81)</f>
        <v>1</v>
      </c>
      <c r="HP81" s="26"/>
      <c r="HQ81" s="26" t="n">
        <f aca="false">FW81+GK81+GZ81+HO81</f>
        <v>36</v>
      </c>
      <c r="HS81" s="38"/>
      <c r="HT81" s="43" t="n">
        <v>108.47</v>
      </c>
      <c r="HU81" s="40" t="n">
        <v>62.88</v>
      </c>
      <c r="HV81" s="46"/>
      <c r="HW81" s="42"/>
      <c r="HX81" s="42"/>
    </row>
    <row r="82" customFormat="false" ht="12.6" hidden="true" customHeight="true" outlineLevel="0" collapsed="false">
      <c r="A82" s="26" t="n">
        <v>246</v>
      </c>
      <c r="B82" s="30" t="s">
        <v>326</v>
      </c>
      <c r="C82" s="31" t="s">
        <v>378</v>
      </c>
      <c r="D82" s="31" t="n">
        <v>-52</v>
      </c>
      <c r="E82" s="31" t="n">
        <v>-50</v>
      </c>
      <c r="F82" s="31" t="n">
        <v>-50</v>
      </c>
      <c r="G82" s="31" t="n">
        <v>-48</v>
      </c>
      <c r="H82" s="31" t="n">
        <v>-30</v>
      </c>
      <c r="I82" s="31" t="n">
        <v>-56</v>
      </c>
      <c r="J82" s="31" t="n">
        <v>11.3</v>
      </c>
      <c r="K82" s="31" t="n">
        <v>193</v>
      </c>
      <c r="L82" s="31" t="n">
        <v>-15.8</v>
      </c>
      <c r="M82" s="31" t="n">
        <v>253</v>
      </c>
      <c r="N82" s="31" t="n">
        <v>-11.1</v>
      </c>
      <c r="O82" s="31" t="n">
        <v>269</v>
      </c>
      <c r="P82" s="31" t="n">
        <v>-9.9</v>
      </c>
      <c r="Q82" s="31" t="n">
        <v>78</v>
      </c>
      <c r="R82" s="31" t="n">
        <v>76</v>
      </c>
      <c r="S82" s="31" t="n">
        <v>103</v>
      </c>
      <c r="T82" s="31" t="s">
        <v>96</v>
      </c>
      <c r="U82" s="31" t="s">
        <v>97</v>
      </c>
      <c r="V82" s="31" t="n">
        <v>2.1</v>
      </c>
      <c r="W82" s="30"/>
      <c r="X82" s="31" t="n">
        <v>980</v>
      </c>
      <c r="Y82" s="31" t="n">
        <v>22.6</v>
      </c>
      <c r="Z82" s="31" t="n">
        <v>26.8</v>
      </c>
      <c r="AA82" s="31" t="n">
        <v>25</v>
      </c>
      <c r="AB82" s="31" t="n">
        <v>37</v>
      </c>
      <c r="AC82" s="31" t="n">
        <v>14.5</v>
      </c>
      <c r="AD82" s="31" t="n">
        <v>73</v>
      </c>
      <c r="AE82" s="31" t="n">
        <v>51</v>
      </c>
      <c r="AF82" s="31" t="n">
        <v>326</v>
      </c>
      <c r="AG82" s="31" t="n">
        <v>56</v>
      </c>
      <c r="AH82" s="31" t="s">
        <v>96</v>
      </c>
      <c r="AI82" s="31" t="s">
        <v>97</v>
      </c>
      <c r="AJ82" s="26"/>
      <c r="AK82" s="31" t="n">
        <v>-24.9</v>
      </c>
      <c r="AL82" s="31" t="n">
        <v>-23.2</v>
      </c>
      <c r="AM82" s="31" t="n">
        <v>-13.3</v>
      </c>
      <c r="AN82" s="31" t="n">
        <v>-1.8</v>
      </c>
      <c r="AO82" s="31" t="n">
        <v>6.5</v>
      </c>
      <c r="AP82" s="31" t="n">
        <v>14.6</v>
      </c>
      <c r="AQ82" s="31" t="n">
        <v>17.6</v>
      </c>
      <c r="AR82" s="31" t="n">
        <v>14.1</v>
      </c>
      <c r="AS82" s="31" t="n">
        <v>6.9</v>
      </c>
      <c r="AT82" s="31" t="n">
        <v>-1.4</v>
      </c>
      <c r="AU82" s="31" t="n">
        <v>-14.4</v>
      </c>
      <c r="AV82" s="31" t="n">
        <v>-23.4</v>
      </c>
      <c r="AW82" s="31" t="n">
        <v>-3.6</v>
      </c>
      <c r="AX82" s="26"/>
      <c r="AY82" s="31" t="n">
        <v>1</v>
      </c>
      <c r="AZ82" s="31" t="n">
        <v>1</v>
      </c>
      <c r="BA82" s="31" t="n">
        <v>1.8</v>
      </c>
      <c r="BB82" s="31" t="n">
        <v>3.4</v>
      </c>
      <c r="BC82" s="31" t="n">
        <v>5.6</v>
      </c>
      <c r="BD82" s="31" t="n">
        <v>10.3</v>
      </c>
      <c r="BE82" s="31" t="n">
        <v>14.2</v>
      </c>
      <c r="BF82" s="31" t="n">
        <v>12.5</v>
      </c>
      <c r="BG82" s="31" t="n">
        <v>8</v>
      </c>
      <c r="BH82" s="31" t="n">
        <v>4.3</v>
      </c>
      <c r="BI82" s="31" t="n">
        <v>2.1</v>
      </c>
      <c r="BJ82" s="31" t="n">
        <v>1.1</v>
      </c>
      <c r="BK82" s="31" t="n">
        <v>5.4</v>
      </c>
      <c r="BL82" s="26" t="s">
        <v>98</v>
      </c>
      <c r="BM82" s="26" t="s">
        <v>98</v>
      </c>
      <c r="BN82" s="26" t="s">
        <v>98</v>
      </c>
      <c r="BO82" s="26" t="s">
        <v>98</v>
      </c>
      <c r="BP82" s="26" t="s">
        <v>98</v>
      </c>
      <c r="BQ82" s="26" t="s">
        <v>98</v>
      </c>
      <c r="BR82" s="26" t="s">
        <v>98</v>
      </c>
      <c r="BS82" s="26" t="s">
        <v>98</v>
      </c>
      <c r="BT82" s="26" t="s">
        <v>98</v>
      </c>
      <c r="BU82" s="26" t="s">
        <v>98</v>
      </c>
      <c r="BV82" s="26" t="s">
        <v>98</v>
      </c>
      <c r="BW82" s="26" t="s">
        <v>98</v>
      </c>
      <c r="BX82" s="26" t="s">
        <v>98</v>
      </c>
      <c r="BY82" s="26" t="s">
        <v>98</v>
      </c>
      <c r="BZ82" s="26" t="s">
        <v>98</v>
      </c>
      <c r="CA82" s="26" t="s">
        <v>98</v>
      </c>
      <c r="CB82" s="26" t="s">
        <v>98</v>
      </c>
      <c r="CC82" s="26" t="s">
        <v>98</v>
      </c>
      <c r="CD82" s="26" t="s">
        <v>98</v>
      </c>
      <c r="CE82" s="26" t="s">
        <v>98</v>
      </c>
      <c r="CF82" s="26" t="s">
        <v>98</v>
      </c>
      <c r="CG82" s="26" t="s">
        <v>98</v>
      </c>
      <c r="CH82" s="26" t="s">
        <v>98</v>
      </c>
      <c r="CI82" s="26" t="s">
        <v>98</v>
      </c>
      <c r="CJ82" s="26" t="s">
        <v>98</v>
      </c>
      <c r="CK82" s="26"/>
      <c r="CL82" s="26"/>
      <c r="CM82" s="32" t="n">
        <v>243</v>
      </c>
      <c r="CN82" s="32" t="n">
        <v>99</v>
      </c>
      <c r="CO82" s="32" t="s">
        <v>99</v>
      </c>
      <c r="CP82" s="32" t="s">
        <v>326</v>
      </c>
      <c r="CQ82" s="32" t="s">
        <v>378</v>
      </c>
      <c r="CR82" s="33" t="n">
        <v>-24.9</v>
      </c>
      <c r="CS82" s="33" t="n">
        <v>-23.2</v>
      </c>
      <c r="CT82" s="33" t="n">
        <v>-13.3</v>
      </c>
      <c r="CU82" s="33" t="n">
        <v>-1.8</v>
      </c>
      <c r="CV82" s="33" t="n">
        <v>6.5</v>
      </c>
      <c r="CW82" s="33" t="n">
        <v>14.6</v>
      </c>
      <c r="CX82" s="33" t="n">
        <v>17.6</v>
      </c>
      <c r="CY82" s="33" t="n">
        <v>14.1</v>
      </c>
      <c r="CZ82" s="33" t="n">
        <v>6.9</v>
      </c>
      <c r="DA82" s="33" t="n">
        <v>-1.4</v>
      </c>
      <c r="DB82" s="33" t="n">
        <v>-14.4</v>
      </c>
      <c r="DC82" s="33" t="n">
        <v>-23.4</v>
      </c>
      <c r="DD82" s="33" t="n">
        <v>-3.6</v>
      </c>
      <c r="DE82" s="32" t="n">
        <v>99</v>
      </c>
      <c r="DF82" s="32" t="s">
        <v>379</v>
      </c>
      <c r="DG82" s="33" t="n">
        <v>-52</v>
      </c>
      <c r="DH82" s="33" t="n">
        <v>-50</v>
      </c>
      <c r="DI82" s="33" t="n">
        <v>-50</v>
      </c>
      <c r="DJ82" s="33" t="n">
        <v>-48</v>
      </c>
      <c r="DK82" s="33" t="n">
        <v>-30</v>
      </c>
      <c r="DL82" s="33" t="n">
        <v>-56</v>
      </c>
      <c r="DM82" s="33" t="n">
        <v>11.3</v>
      </c>
      <c r="DN82" s="33" t="n">
        <v>193</v>
      </c>
      <c r="DO82" s="33" t="n">
        <v>-15.8</v>
      </c>
      <c r="DP82" s="33" t="n">
        <v>253</v>
      </c>
      <c r="DQ82" s="33" t="n">
        <v>-11.1</v>
      </c>
      <c r="DR82" s="33" t="n">
        <v>269</v>
      </c>
      <c r="DS82" s="33" t="n">
        <v>-9.9</v>
      </c>
      <c r="DT82" s="33" t="n">
        <v>78</v>
      </c>
      <c r="DU82" s="33" t="n">
        <v>76</v>
      </c>
      <c r="DV82" s="33" t="n">
        <v>103</v>
      </c>
      <c r="DW82" s="31" t="s">
        <v>96</v>
      </c>
      <c r="DX82" s="31" t="s">
        <v>97</v>
      </c>
      <c r="DY82" s="33" t="n">
        <v>2.1</v>
      </c>
      <c r="DZ82" s="32" t="n">
        <v>99</v>
      </c>
      <c r="EA82" s="32" t="s">
        <v>380</v>
      </c>
      <c r="EB82" s="32" t="n">
        <v>980</v>
      </c>
      <c r="EC82" s="32" t="n">
        <v>22.6</v>
      </c>
      <c r="ED82" s="32" t="n">
        <v>26.8</v>
      </c>
      <c r="EE82" s="32" t="n">
        <v>25</v>
      </c>
      <c r="EF82" s="32" t="n">
        <v>37</v>
      </c>
      <c r="EG82" s="32" t="n">
        <v>14.5</v>
      </c>
      <c r="EH82" s="32" t="n">
        <v>73</v>
      </c>
      <c r="EI82" s="32" t="n">
        <v>51</v>
      </c>
      <c r="EJ82" s="32" t="n">
        <v>326</v>
      </c>
      <c r="EK82" s="32" t="n">
        <v>56</v>
      </c>
      <c r="EL82" s="31" t="s">
        <v>96</v>
      </c>
      <c r="EM82" s="31" t="s">
        <v>97</v>
      </c>
      <c r="EN82" s="32" t="n">
        <v>83</v>
      </c>
      <c r="EO82" s="32" t="s">
        <v>378</v>
      </c>
      <c r="EP82" s="32" t="n">
        <v>1</v>
      </c>
      <c r="EQ82" s="32" t="n">
        <v>1</v>
      </c>
      <c r="ER82" s="32" t="n">
        <v>1.8</v>
      </c>
      <c r="ES82" s="32" t="n">
        <v>3.4</v>
      </c>
      <c r="ET82" s="32" t="n">
        <v>5.6</v>
      </c>
      <c r="EU82" s="32" t="n">
        <v>10.3</v>
      </c>
      <c r="EV82" s="32" t="n">
        <v>14.2</v>
      </c>
      <c r="EW82" s="32" t="n">
        <v>12.5</v>
      </c>
      <c r="EX82" s="32" t="n">
        <v>8</v>
      </c>
      <c r="EY82" s="32" t="n">
        <v>4.3</v>
      </c>
      <c r="EZ82" s="32" t="n">
        <v>2.1</v>
      </c>
      <c r="FA82" s="32" t="n">
        <v>1.1</v>
      </c>
      <c r="FB82" s="32" t="n">
        <v>5.4</v>
      </c>
      <c r="FC82" s="26"/>
      <c r="FD82" s="26" t="n">
        <f aca="false">IF(D82=DG82,0,1)</f>
        <v>0</v>
      </c>
      <c r="FE82" s="26" t="n">
        <f aca="false">IF(E82=DH82,0,1)</f>
        <v>0</v>
      </c>
      <c r="FF82" s="26" t="n">
        <f aca="false">IF(F82=DI82,0,1)</f>
        <v>0</v>
      </c>
      <c r="FG82" s="26" t="n">
        <f aca="false">IF(G82=DJ82,0,1)</f>
        <v>0</v>
      </c>
      <c r="FH82" s="26" t="n">
        <f aca="false">IF(H82=DK82,0,1)</f>
        <v>0</v>
      </c>
      <c r="FI82" s="26" t="n">
        <f aca="false">IF(I82=DL82,0,1)</f>
        <v>0</v>
      </c>
      <c r="FJ82" s="26" t="n">
        <f aca="false">IF(J82=DM82,0,1)</f>
        <v>0</v>
      </c>
      <c r="FK82" s="26" t="n">
        <f aca="false">IF(K82=DN82,0,1)</f>
        <v>0</v>
      </c>
      <c r="FL82" s="26" t="n">
        <f aca="false">IF(L82=DO82,0,1)</f>
        <v>0</v>
      </c>
      <c r="FM82" s="26" t="n">
        <f aca="false">IF(M82=DP82,0,1)</f>
        <v>0</v>
      </c>
      <c r="FN82" s="26" t="n">
        <f aca="false">IF(N82=DQ82,0,1)</f>
        <v>0</v>
      </c>
      <c r="FO82" s="26" t="n">
        <f aca="false">IF(O82=DR82,0,1)</f>
        <v>0</v>
      </c>
      <c r="FP82" s="26" t="n">
        <f aca="false">IF(P82=DS82,0,1)</f>
        <v>0</v>
      </c>
      <c r="FQ82" s="26" t="n">
        <f aca="false">IF(Q82=DT82,0,1)</f>
        <v>0</v>
      </c>
      <c r="FR82" s="26" t="n">
        <f aca="false">IF(R82=DU82,0,1)</f>
        <v>0</v>
      </c>
      <c r="FS82" s="26" t="n">
        <f aca="false">IF(S82=DV82,0,1)</f>
        <v>0</v>
      </c>
      <c r="FT82" s="26" t="n">
        <f aca="false">IF(T82=DW82,0,1)</f>
        <v>0</v>
      </c>
      <c r="FU82" s="26" t="n">
        <f aca="false">IF(U82=DX82,0,1)</f>
        <v>0</v>
      </c>
      <c r="FV82" s="26" t="n">
        <f aca="false">IF(V82=DY82,0,1)</f>
        <v>0</v>
      </c>
      <c r="FW82" s="26" t="n">
        <f aca="false">SUM(FD82:FV82)</f>
        <v>0</v>
      </c>
      <c r="FX82" s="26"/>
      <c r="FY82" s="26" t="n">
        <f aca="false">IF(X82=EB82,0,1)</f>
        <v>0</v>
      </c>
      <c r="FZ82" s="26" t="n">
        <f aca="false">IF(Y82=EC82,0,1)</f>
        <v>0</v>
      </c>
      <c r="GA82" s="26" t="n">
        <f aca="false">IF(Z82=ED82,0,1)</f>
        <v>0</v>
      </c>
      <c r="GB82" s="26" t="n">
        <f aca="false">IF(AA82=EE82,0,1)</f>
        <v>0</v>
      </c>
      <c r="GC82" s="26" t="n">
        <f aca="false">IF(AB82=EF82,0,1)</f>
        <v>0</v>
      </c>
      <c r="GD82" s="26" t="n">
        <f aca="false">IF(AC82=EG82,0,1)</f>
        <v>0</v>
      </c>
      <c r="GE82" s="26" t="n">
        <f aca="false">IF(AD82=EH82,0,1)</f>
        <v>0</v>
      </c>
      <c r="GF82" s="26" t="n">
        <f aca="false">IF(AE82=EI82,0,1)</f>
        <v>0</v>
      </c>
      <c r="GG82" s="26" t="n">
        <f aca="false">IF(AF82=EJ82,0,1)</f>
        <v>0</v>
      </c>
      <c r="GH82" s="26" t="n">
        <f aca="false">IF(AG82=EK82,0,1)</f>
        <v>0</v>
      </c>
      <c r="GI82" s="26" t="n">
        <f aca="false">IF(AH82=EL82,0,1)</f>
        <v>0</v>
      </c>
      <c r="GJ82" s="26" t="n">
        <f aca="false">IF(AI82=EM82,0,1)</f>
        <v>0</v>
      </c>
      <c r="GK82" s="26" t="n">
        <f aca="false">SUM(FY82:GJ82)</f>
        <v>0</v>
      </c>
      <c r="GL82" s="26"/>
      <c r="GM82" s="26" t="n">
        <f aca="false">IF(AK82=CR82,0,1)</f>
        <v>0</v>
      </c>
      <c r="GN82" s="26" t="n">
        <f aca="false">IF(AL82=CS82,0,1)</f>
        <v>0</v>
      </c>
      <c r="GO82" s="26" t="n">
        <f aca="false">IF(AM82=CT82,0,1)</f>
        <v>0</v>
      </c>
      <c r="GP82" s="26" t="n">
        <f aca="false">IF(AN82=CU82,0,1)</f>
        <v>0</v>
      </c>
      <c r="GQ82" s="26" t="n">
        <f aca="false">IF(AO82=CV82,0,1)</f>
        <v>0</v>
      </c>
      <c r="GR82" s="26" t="n">
        <f aca="false">IF(AP82=CW82,0,1)</f>
        <v>0</v>
      </c>
      <c r="GS82" s="26" t="n">
        <f aca="false">IF(AQ82=CX82,0,1)</f>
        <v>0</v>
      </c>
      <c r="GT82" s="26" t="n">
        <f aca="false">IF(AR82=CY82,0,1)</f>
        <v>0</v>
      </c>
      <c r="GU82" s="26" t="n">
        <f aca="false">IF(AS82=CZ82,0,1)</f>
        <v>0</v>
      </c>
      <c r="GV82" s="26" t="n">
        <f aca="false">IF(AT82=DA82,0,1)</f>
        <v>0</v>
      </c>
      <c r="GW82" s="26" t="n">
        <f aca="false">IF(AU82=DB82,0,1)</f>
        <v>0</v>
      </c>
      <c r="GX82" s="26" t="n">
        <f aca="false">IF(AV82=DC82,0,1)</f>
        <v>0</v>
      </c>
      <c r="GY82" s="26" t="n">
        <f aca="false">IF(AW82=DD82,0,1)</f>
        <v>0</v>
      </c>
      <c r="GZ82" s="26" t="n">
        <f aca="false">SUM(GM82:GY82)</f>
        <v>0</v>
      </c>
      <c r="HA82" s="34"/>
      <c r="HB82" s="26" t="n">
        <f aca="false">IF(AY82=EP82,0,1)</f>
        <v>0</v>
      </c>
      <c r="HC82" s="26" t="n">
        <f aca="false">IF(AZ82=EQ82,0,1)</f>
        <v>0</v>
      </c>
      <c r="HD82" s="26" t="n">
        <f aca="false">IF(BA82=ER82,0,1)</f>
        <v>0</v>
      </c>
      <c r="HE82" s="26" t="n">
        <f aca="false">IF(BB82=ES82,0,1)</f>
        <v>0</v>
      </c>
      <c r="HF82" s="26" t="n">
        <f aca="false">IF(BC82=ET82,0,1)</f>
        <v>0</v>
      </c>
      <c r="HG82" s="26" t="n">
        <f aca="false">IF(BD82=EU82,0,1)</f>
        <v>0</v>
      </c>
      <c r="HH82" s="26" t="n">
        <f aca="false">IF(BE82=EV82,0,1)</f>
        <v>0</v>
      </c>
      <c r="HI82" s="26" t="n">
        <f aca="false">IF(BF82=EW82,0,1)</f>
        <v>0</v>
      </c>
      <c r="HJ82" s="26" t="n">
        <f aca="false">IF(BG82=EX82,0,1)</f>
        <v>0</v>
      </c>
      <c r="HK82" s="26" t="n">
        <f aca="false">IF(BH82=EY82,0,1)</f>
        <v>0</v>
      </c>
      <c r="HL82" s="26" t="n">
        <f aca="false">IF(BI82=EZ82,0,1)</f>
        <v>0</v>
      </c>
      <c r="HM82" s="26" t="n">
        <f aca="false">IF(BJ82=FA82,0,1)</f>
        <v>0</v>
      </c>
      <c r="HN82" s="26" t="n">
        <f aca="false">IF(BK82=FB82,0,1)</f>
        <v>0</v>
      </c>
      <c r="HO82" s="26" t="n">
        <f aca="false">SUM(HB82:HN82)</f>
        <v>0</v>
      </c>
      <c r="HP82" s="26"/>
      <c r="HQ82" s="26" t="n">
        <f aca="false">FW82+GK82+GZ82+HO82</f>
        <v>0</v>
      </c>
      <c r="HS82" s="38"/>
      <c r="HT82" s="43" t="n">
        <v>102.71</v>
      </c>
      <c r="HU82" s="40" t="n">
        <v>58.03</v>
      </c>
      <c r="HV82" s="46"/>
      <c r="HW82" s="42"/>
      <c r="HX82" s="42"/>
    </row>
    <row r="83" customFormat="false" ht="12.6" hidden="true" customHeight="true" outlineLevel="0" collapsed="false">
      <c r="A83" s="26" t="n">
        <v>247</v>
      </c>
      <c r="B83" s="30" t="s">
        <v>326</v>
      </c>
      <c r="C83" s="31" t="s">
        <v>381</v>
      </c>
      <c r="D83" s="31" t="n">
        <v>-55</v>
      </c>
      <c r="E83" s="31" t="n">
        <v>-52</v>
      </c>
      <c r="F83" s="31" t="n">
        <v>-51</v>
      </c>
      <c r="G83" s="31" t="n">
        <v>-50</v>
      </c>
      <c r="H83" s="31" t="n">
        <v>-33</v>
      </c>
      <c r="I83" s="31" t="n">
        <v>-58</v>
      </c>
      <c r="J83" s="31" t="n">
        <v>11.1</v>
      </c>
      <c r="K83" s="31" t="n">
        <v>206</v>
      </c>
      <c r="L83" s="31" t="n">
        <v>-17.4</v>
      </c>
      <c r="M83" s="31" t="n">
        <v>261</v>
      </c>
      <c r="N83" s="31" t="n">
        <v>-12.9</v>
      </c>
      <c r="O83" s="31" t="n">
        <v>277</v>
      </c>
      <c r="P83" s="31" t="n">
        <v>-11.6</v>
      </c>
      <c r="Q83" s="31" t="n">
        <v>78</v>
      </c>
      <c r="R83" s="31" t="n">
        <v>77</v>
      </c>
      <c r="S83" s="31" t="n">
        <v>100</v>
      </c>
      <c r="T83" s="31" t="s">
        <v>141</v>
      </c>
      <c r="U83" s="31" t="s">
        <v>97</v>
      </c>
      <c r="V83" s="31" t="n">
        <v>2</v>
      </c>
      <c r="W83" s="30"/>
      <c r="X83" s="31" t="n">
        <v>970</v>
      </c>
      <c r="Y83" s="31" t="n">
        <v>21.8</v>
      </c>
      <c r="Z83" s="31" t="n">
        <v>26</v>
      </c>
      <c r="AA83" s="31" t="n">
        <v>24.2</v>
      </c>
      <c r="AB83" s="31" t="n">
        <v>39</v>
      </c>
      <c r="AC83" s="31" t="n">
        <v>14.3</v>
      </c>
      <c r="AD83" s="31" t="n">
        <v>76</v>
      </c>
      <c r="AE83" s="31" t="n">
        <v>56</v>
      </c>
      <c r="AF83" s="31" t="n">
        <v>320</v>
      </c>
      <c r="AG83" s="32" t="s">
        <v>98</v>
      </c>
      <c r="AH83" s="31" t="s">
        <v>140</v>
      </c>
      <c r="AI83" s="31" t="s">
        <v>97</v>
      </c>
      <c r="AJ83" s="26"/>
      <c r="AK83" s="31" t="n">
        <v>-27.9</v>
      </c>
      <c r="AL83" s="31" t="n">
        <v>-25.4</v>
      </c>
      <c r="AM83" s="31" t="n">
        <v>-14.6</v>
      </c>
      <c r="AN83" s="31" t="n">
        <v>-3.5</v>
      </c>
      <c r="AO83" s="31" t="n">
        <v>5.6</v>
      </c>
      <c r="AP83" s="31" t="n">
        <v>13.9</v>
      </c>
      <c r="AQ83" s="31" t="n">
        <v>16.8</v>
      </c>
      <c r="AR83" s="31" t="n">
        <v>12.9</v>
      </c>
      <c r="AS83" s="31" t="n">
        <v>5.7</v>
      </c>
      <c r="AT83" s="31" t="n">
        <v>-4</v>
      </c>
      <c r="AU83" s="31" t="n">
        <v>-18.5</v>
      </c>
      <c r="AV83" s="31" t="n">
        <v>-27.2</v>
      </c>
      <c r="AW83" s="31" t="n">
        <v>-5.5</v>
      </c>
      <c r="AX83" s="26"/>
      <c r="AY83" s="31" t="n">
        <v>0.8</v>
      </c>
      <c r="AZ83" s="31" t="n">
        <v>0.9</v>
      </c>
      <c r="BA83" s="31" t="n">
        <v>1.5</v>
      </c>
      <c r="BB83" s="31" t="n">
        <v>2.9</v>
      </c>
      <c r="BC83" s="31" t="n">
        <v>5</v>
      </c>
      <c r="BD83" s="31" t="n">
        <v>9.8</v>
      </c>
      <c r="BE83" s="31" t="n">
        <v>13.7</v>
      </c>
      <c r="BF83" s="31" t="n">
        <v>11.8</v>
      </c>
      <c r="BG83" s="31" t="n">
        <v>7.2</v>
      </c>
      <c r="BH83" s="31" t="n">
        <v>3.8</v>
      </c>
      <c r="BI83" s="31" t="n">
        <v>1.6</v>
      </c>
      <c r="BJ83" s="31" t="n">
        <v>0.8</v>
      </c>
      <c r="BK83" s="31" t="n">
        <v>5</v>
      </c>
      <c r="BL83" s="26" t="s">
        <v>98</v>
      </c>
      <c r="BM83" s="26" t="s">
        <v>98</v>
      </c>
      <c r="BN83" s="26" t="s">
        <v>98</v>
      </c>
      <c r="BO83" s="26" t="s">
        <v>98</v>
      </c>
      <c r="BP83" s="26" t="s">
        <v>98</v>
      </c>
      <c r="BQ83" s="26" t="s">
        <v>98</v>
      </c>
      <c r="BR83" s="26" t="s">
        <v>98</v>
      </c>
      <c r="BS83" s="26" t="s">
        <v>98</v>
      </c>
      <c r="BT83" s="26" t="s">
        <v>98</v>
      </c>
      <c r="BU83" s="26" t="s">
        <v>98</v>
      </c>
      <c r="BV83" s="26" t="s">
        <v>98</v>
      </c>
      <c r="BW83" s="26" t="s">
        <v>98</v>
      </c>
      <c r="BX83" s="26" t="s">
        <v>98</v>
      </c>
      <c r="BY83" s="26" t="s">
        <v>98</v>
      </c>
      <c r="BZ83" s="26" t="s">
        <v>98</v>
      </c>
      <c r="CA83" s="26" t="s">
        <v>98</v>
      </c>
      <c r="CB83" s="26" t="s">
        <v>98</v>
      </c>
      <c r="CC83" s="26" t="s">
        <v>98</v>
      </c>
      <c r="CD83" s="26" t="s">
        <v>98</v>
      </c>
      <c r="CE83" s="26" t="s">
        <v>98</v>
      </c>
      <c r="CF83" s="26" t="s">
        <v>98</v>
      </c>
      <c r="CG83" s="26" t="s">
        <v>98</v>
      </c>
      <c r="CH83" s="26" t="s">
        <v>98</v>
      </c>
      <c r="CI83" s="26" t="s">
        <v>98</v>
      </c>
      <c r="CJ83" s="26" t="s">
        <v>98</v>
      </c>
      <c r="CK83" s="26"/>
      <c r="CL83" s="26"/>
      <c r="CM83" s="32" t="n">
        <v>244</v>
      </c>
      <c r="CN83" s="32" t="n">
        <v>100</v>
      </c>
      <c r="CO83" s="32" t="s">
        <v>99</v>
      </c>
      <c r="CP83" s="32" t="s">
        <v>326</v>
      </c>
      <c r="CQ83" s="32" t="s">
        <v>381</v>
      </c>
      <c r="CR83" s="33" t="n">
        <v>-27.9</v>
      </c>
      <c r="CS83" s="33" t="n">
        <v>-25.4</v>
      </c>
      <c r="CT83" s="33" t="n">
        <v>-14.6</v>
      </c>
      <c r="CU83" s="33" t="n">
        <v>-3.5</v>
      </c>
      <c r="CV83" s="33" t="n">
        <v>5.6</v>
      </c>
      <c r="CW83" s="33" t="n">
        <v>13.9</v>
      </c>
      <c r="CX83" s="33" t="n">
        <v>16.8</v>
      </c>
      <c r="CY83" s="33" t="n">
        <v>12.9</v>
      </c>
      <c r="CZ83" s="33" t="n">
        <v>5.7</v>
      </c>
      <c r="DA83" s="33" t="n">
        <v>-4</v>
      </c>
      <c r="DB83" s="33" t="n">
        <v>-18.5</v>
      </c>
      <c r="DC83" s="33" t="n">
        <v>-27.2</v>
      </c>
      <c r="DD83" s="33" t="n">
        <v>-5.5</v>
      </c>
      <c r="DE83" s="32" t="n">
        <v>100</v>
      </c>
      <c r="DF83" s="32" t="s">
        <v>382</v>
      </c>
      <c r="DG83" s="33" t="n">
        <v>-55</v>
      </c>
      <c r="DH83" s="33" t="n">
        <v>-52</v>
      </c>
      <c r="DI83" s="33" t="n">
        <v>-51</v>
      </c>
      <c r="DJ83" s="33" t="n">
        <v>-50</v>
      </c>
      <c r="DK83" s="33" t="n">
        <v>-33</v>
      </c>
      <c r="DL83" s="33" t="n">
        <v>-58</v>
      </c>
      <c r="DM83" s="33" t="n">
        <v>11.1</v>
      </c>
      <c r="DN83" s="33" t="n">
        <v>206</v>
      </c>
      <c r="DO83" s="33" t="n">
        <v>-17.4</v>
      </c>
      <c r="DP83" s="33" t="n">
        <v>261</v>
      </c>
      <c r="DQ83" s="33" t="n">
        <v>-12.9</v>
      </c>
      <c r="DR83" s="33" t="n">
        <v>277</v>
      </c>
      <c r="DS83" s="33" t="n">
        <v>-11.6</v>
      </c>
      <c r="DT83" s="33" t="n">
        <v>78</v>
      </c>
      <c r="DU83" s="33" t="n">
        <v>77</v>
      </c>
      <c r="DV83" s="33" t="n">
        <v>100</v>
      </c>
      <c r="DW83" s="31" t="s">
        <v>141</v>
      </c>
      <c r="DX83" s="31" t="s">
        <v>97</v>
      </c>
      <c r="DY83" s="33" t="n">
        <v>2</v>
      </c>
      <c r="DZ83" s="32" t="n">
        <v>100</v>
      </c>
      <c r="EA83" s="32" t="s">
        <v>383</v>
      </c>
      <c r="EB83" s="32" t="n">
        <v>970</v>
      </c>
      <c r="EC83" s="32" t="n">
        <v>21.8</v>
      </c>
      <c r="ED83" s="32" t="n">
        <v>26</v>
      </c>
      <c r="EE83" s="32" t="n">
        <v>24.2</v>
      </c>
      <c r="EF83" s="32" t="n">
        <v>39</v>
      </c>
      <c r="EG83" s="32" t="n">
        <v>14.3</v>
      </c>
      <c r="EH83" s="32" t="n">
        <v>76</v>
      </c>
      <c r="EI83" s="32" t="n">
        <v>56</v>
      </c>
      <c r="EJ83" s="32" t="n">
        <v>320</v>
      </c>
      <c r="EK83" s="32" t="s">
        <v>200</v>
      </c>
      <c r="EL83" s="31" t="s">
        <v>140</v>
      </c>
      <c r="EM83" s="31" t="s">
        <v>97</v>
      </c>
      <c r="EN83" s="32" t="n">
        <v>84</v>
      </c>
      <c r="EO83" s="32" t="s">
        <v>381</v>
      </c>
      <c r="EP83" s="32" t="n">
        <v>0.8</v>
      </c>
      <c r="EQ83" s="32" t="n">
        <v>0.9</v>
      </c>
      <c r="ER83" s="32" t="n">
        <v>1.5</v>
      </c>
      <c r="ES83" s="32" t="n">
        <v>2.9</v>
      </c>
      <c r="ET83" s="32" t="n">
        <v>5</v>
      </c>
      <c r="EU83" s="32" t="n">
        <v>9.8</v>
      </c>
      <c r="EV83" s="32" t="n">
        <v>13.7</v>
      </c>
      <c r="EW83" s="32" t="n">
        <v>11.8</v>
      </c>
      <c r="EX83" s="32" t="n">
        <v>7.2</v>
      </c>
      <c r="EY83" s="32" t="n">
        <v>3.8</v>
      </c>
      <c r="EZ83" s="32" t="n">
        <v>1.6</v>
      </c>
      <c r="FA83" s="32" t="n">
        <v>0.8</v>
      </c>
      <c r="FB83" s="32" t="n">
        <v>5</v>
      </c>
      <c r="FC83" s="26"/>
      <c r="FD83" s="26" t="n">
        <f aca="false">IF(D83=DG83,0,1)</f>
        <v>0</v>
      </c>
      <c r="FE83" s="26" t="n">
        <f aca="false">IF(E83=DH83,0,1)</f>
        <v>0</v>
      </c>
      <c r="FF83" s="26" t="n">
        <f aca="false">IF(F83=DI83,0,1)</f>
        <v>0</v>
      </c>
      <c r="FG83" s="26" t="n">
        <f aca="false">IF(G83=DJ83,0,1)</f>
        <v>0</v>
      </c>
      <c r="FH83" s="26" t="n">
        <f aca="false">IF(H83=DK83,0,1)</f>
        <v>0</v>
      </c>
      <c r="FI83" s="26" t="n">
        <f aca="false">IF(I83=DL83,0,1)</f>
        <v>0</v>
      </c>
      <c r="FJ83" s="26" t="n">
        <f aca="false">IF(J83=DM83,0,1)</f>
        <v>0</v>
      </c>
      <c r="FK83" s="26" t="n">
        <f aca="false">IF(K83=DN83,0,1)</f>
        <v>0</v>
      </c>
      <c r="FL83" s="26" t="n">
        <f aca="false">IF(L83=DO83,0,1)</f>
        <v>0</v>
      </c>
      <c r="FM83" s="26" t="n">
        <f aca="false">IF(M83=DP83,0,1)</f>
        <v>0</v>
      </c>
      <c r="FN83" s="26" t="n">
        <f aca="false">IF(N83=DQ83,0,1)</f>
        <v>0</v>
      </c>
      <c r="FO83" s="26" t="n">
        <f aca="false">IF(O83=DR83,0,1)</f>
        <v>0</v>
      </c>
      <c r="FP83" s="26" t="n">
        <f aca="false">IF(P83=DS83,0,1)</f>
        <v>0</v>
      </c>
      <c r="FQ83" s="26" t="n">
        <f aca="false">IF(Q83=DT83,0,1)</f>
        <v>0</v>
      </c>
      <c r="FR83" s="26" t="n">
        <f aca="false">IF(R83=DU83,0,1)</f>
        <v>0</v>
      </c>
      <c r="FS83" s="26" t="n">
        <f aca="false">IF(S83=DV83,0,1)</f>
        <v>0</v>
      </c>
      <c r="FT83" s="26" t="n">
        <f aca="false">IF(T83=DW83,0,1)</f>
        <v>0</v>
      </c>
      <c r="FU83" s="26" t="n">
        <f aca="false">IF(U83=DX83,0,1)</f>
        <v>0</v>
      </c>
      <c r="FV83" s="26" t="n">
        <f aca="false">IF(V83=DY83,0,1)</f>
        <v>0</v>
      </c>
      <c r="FW83" s="26" t="n">
        <f aca="false">SUM(FD83:FV83)</f>
        <v>0</v>
      </c>
      <c r="FX83" s="26"/>
      <c r="FY83" s="26" t="n">
        <f aca="false">IF(X83=EB83,0,1)</f>
        <v>0</v>
      </c>
      <c r="FZ83" s="26" t="n">
        <f aca="false">IF(Y83=EC83,0,1)</f>
        <v>0</v>
      </c>
      <c r="GA83" s="26" t="n">
        <f aca="false">IF(Z83=ED83,0,1)</f>
        <v>0</v>
      </c>
      <c r="GB83" s="26" t="n">
        <f aca="false">IF(AA83=EE83,0,1)</f>
        <v>0</v>
      </c>
      <c r="GC83" s="26" t="n">
        <f aca="false">IF(AB83=EF83,0,1)</f>
        <v>0</v>
      </c>
      <c r="GD83" s="26" t="n">
        <f aca="false">IF(AC83=EG83,0,1)</f>
        <v>0</v>
      </c>
      <c r="GE83" s="26" t="n">
        <f aca="false">IF(AD83=EH83,0,1)</f>
        <v>0</v>
      </c>
      <c r="GF83" s="26" t="n">
        <f aca="false">IF(AE83=EI83,0,1)</f>
        <v>0</v>
      </c>
      <c r="GG83" s="26" t="n">
        <f aca="false">IF(AF83=EJ83,0,1)</f>
        <v>0</v>
      </c>
      <c r="GH83" s="26" t="n">
        <f aca="false">IF(AG83=EK83,0,1)</f>
        <v>1</v>
      </c>
      <c r="GI83" s="26" t="n">
        <f aca="false">IF(AH83=EL83,0,1)</f>
        <v>0</v>
      </c>
      <c r="GJ83" s="26" t="n">
        <f aca="false">IF(AI83=EM83,0,1)</f>
        <v>0</v>
      </c>
      <c r="GK83" s="26" t="n">
        <f aca="false">SUM(FY83:GJ83)</f>
        <v>1</v>
      </c>
      <c r="GL83" s="26"/>
      <c r="GM83" s="26" t="n">
        <f aca="false">IF(AK83=CR83,0,1)</f>
        <v>0</v>
      </c>
      <c r="GN83" s="26" t="n">
        <f aca="false">IF(AL83=CS83,0,1)</f>
        <v>0</v>
      </c>
      <c r="GO83" s="26" t="n">
        <f aca="false">IF(AM83=CT83,0,1)</f>
        <v>0</v>
      </c>
      <c r="GP83" s="26" t="n">
        <f aca="false">IF(AN83=CU83,0,1)</f>
        <v>0</v>
      </c>
      <c r="GQ83" s="26" t="n">
        <f aca="false">IF(AO83=CV83,0,1)</f>
        <v>0</v>
      </c>
      <c r="GR83" s="26" t="n">
        <f aca="false">IF(AP83=CW83,0,1)</f>
        <v>0</v>
      </c>
      <c r="GS83" s="26" t="n">
        <f aca="false">IF(AQ83=CX83,0,1)</f>
        <v>0</v>
      </c>
      <c r="GT83" s="26" t="n">
        <f aca="false">IF(AR83=CY83,0,1)</f>
        <v>0</v>
      </c>
      <c r="GU83" s="26" t="n">
        <f aca="false">IF(AS83=CZ83,0,1)</f>
        <v>0</v>
      </c>
      <c r="GV83" s="26" t="n">
        <f aca="false">IF(AT83=DA83,0,1)</f>
        <v>0</v>
      </c>
      <c r="GW83" s="26" t="n">
        <f aca="false">IF(AU83=DB83,0,1)</f>
        <v>0</v>
      </c>
      <c r="GX83" s="26" t="n">
        <f aca="false">IF(AV83=DC83,0,1)</f>
        <v>0</v>
      </c>
      <c r="GY83" s="26" t="n">
        <f aca="false">IF(AW83=DD83,0,1)</f>
        <v>0</v>
      </c>
      <c r="GZ83" s="26" t="n">
        <f aca="false">SUM(GM83:GY83)</f>
        <v>0</v>
      </c>
      <c r="HA83" s="34"/>
      <c r="HB83" s="26" t="n">
        <f aca="false">IF(AY83=EP83,0,1)</f>
        <v>0</v>
      </c>
      <c r="HC83" s="26" t="n">
        <f aca="false">IF(AZ83=EQ83,0,1)</f>
        <v>0</v>
      </c>
      <c r="HD83" s="26" t="n">
        <f aca="false">IF(BA83=ER83,0,1)</f>
        <v>0</v>
      </c>
      <c r="HE83" s="26" t="n">
        <f aca="false">IF(BB83=ES83,0,1)</f>
        <v>0</v>
      </c>
      <c r="HF83" s="26" t="n">
        <f aca="false">IF(BC83=ET83,0,1)</f>
        <v>0</v>
      </c>
      <c r="HG83" s="26" t="n">
        <f aca="false">IF(BD83=EU83,0,1)</f>
        <v>0</v>
      </c>
      <c r="HH83" s="26" t="n">
        <f aca="false">IF(BE83=EV83,0,1)</f>
        <v>0</v>
      </c>
      <c r="HI83" s="26" t="n">
        <f aca="false">IF(BF83=EW83,0,1)</f>
        <v>0</v>
      </c>
      <c r="HJ83" s="26" t="n">
        <f aca="false">IF(BG83=EX83,0,1)</f>
        <v>0</v>
      </c>
      <c r="HK83" s="26" t="n">
        <f aca="false">IF(BH83=EY83,0,1)</f>
        <v>0</v>
      </c>
      <c r="HL83" s="26" t="n">
        <f aca="false">IF(BI83=EZ83,0,1)</f>
        <v>0</v>
      </c>
      <c r="HM83" s="26" t="n">
        <f aca="false">IF(BJ83=FA83,0,1)</f>
        <v>0</v>
      </c>
      <c r="HN83" s="26" t="n">
        <f aca="false">IF(BK83=FB83,0,1)</f>
        <v>0</v>
      </c>
      <c r="HO83" s="26" t="n">
        <f aca="false">SUM(HB83:HN83)</f>
        <v>0</v>
      </c>
      <c r="HP83" s="26"/>
      <c r="HQ83" s="26" t="n">
        <f aca="false">FW83+GK83+GZ83+HO83</f>
        <v>1</v>
      </c>
      <c r="HS83" s="38"/>
      <c r="HT83" s="43" t="n">
        <v>108.23</v>
      </c>
      <c r="HU83" s="40" t="n">
        <v>59.23</v>
      </c>
      <c r="HV83" s="46"/>
      <c r="HW83" s="42"/>
      <c r="HX83" s="42"/>
    </row>
    <row r="84" customFormat="false" ht="12.6" hidden="true" customHeight="true" outlineLevel="0" collapsed="false">
      <c r="A84" s="26" t="n">
        <v>287</v>
      </c>
      <c r="B84" s="30" t="s">
        <v>326</v>
      </c>
      <c r="C84" s="31" t="s">
        <v>384</v>
      </c>
      <c r="D84" s="31" t="n">
        <v>-50</v>
      </c>
      <c r="E84" s="31" t="n">
        <v>-49</v>
      </c>
      <c r="F84" s="31" t="n">
        <v>-47</v>
      </c>
      <c r="G84" s="31" t="n">
        <v>-45</v>
      </c>
      <c r="H84" s="31" t="n">
        <v>-30</v>
      </c>
      <c r="I84" s="31" t="n">
        <v>-55</v>
      </c>
      <c r="J84" s="31" t="n">
        <v>10.8</v>
      </c>
      <c r="K84" s="31" t="n">
        <v>194</v>
      </c>
      <c r="L84" s="31" t="n">
        <v>-16.8</v>
      </c>
      <c r="M84" s="31" t="n">
        <v>252</v>
      </c>
      <c r="N84" s="31" t="n">
        <v>-12</v>
      </c>
      <c r="O84" s="31" t="n">
        <v>267</v>
      </c>
      <c r="P84" s="31" t="n">
        <v>-10.8</v>
      </c>
      <c r="Q84" s="31" t="n">
        <v>80</v>
      </c>
      <c r="R84" s="31" t="n">
        <v>77</v>
      </c>
      <c r="S84" s="31" t="n">
        <v>92</v>
      </c>
      <c r="T84" s="31" t="s">
        <v>141</v>
      </c>
      <c r="U84" s="31" t="n">
        <v>2.6</v>
      </c>
      <c r="V84" s="31" t="n">
        <v>1.1</v>
      </c>
      <c r="W84" s="30"/>
      <c r="X84" s="31" t="n">
        <v>978</v>
      </c>
      <c r="Y84" s="31" t="n">
        <v>24</v>
      </c>
      <c r="Z84" s="31" t="n">
        <v>27</v>
      </c>
      <c r="AA84" s="31" t="n">
        <v>25.1</v>
      </c>
      <c r="AB84" s="31" t="n">
        <v>38</v>
      </c>
      <c r="AC84" s="31" t="n">
        <v>14.5</v>
      </c>
      <c r="AD84" s="31" t="n">
        <v>77</v>
      </c>
      <c r="AE84" s="31" t="n">
        <v>55</v>
      </c>
      <c r="AF84" s="31" t="n">
        <v>317</v>
      </c>
      <c r="AG84" s="31" t="n">
        <v>68</v>
      </c>
      <c r="AH84" s="31" t="s">
        <v>122</v>
      </c>
      <c r="AI84" s="31" t="n">
        <v>0</v>
      </c>
      <c r="AJ84" s="26"/>
      <c r="AK84" s="31" t="n">
        <v>-26.9</v>
      </c>
      <c r="AL84" s="31" t="n">
        <v>-22.7</v>
      </c>
      <c r="AM84" s="31" t="n">
        <v>-12.4</v>
      </c>
      <c r="AN84" s="31" t="n">
        <v>-1.5</v>
      </c>
      <c r="AO84" s="31" t="n">
        <v>7.2</v>
      </c>
      <c r="AP84" s="31" t="n">
        <v>14.6</v>
      </c>
      <c r="AQ84" s="31" t="n">
        <v>17.3</v>
      </c>
      <c r="AR84" s="31" t="n">
        <v>14.1</v>
      </c>
      <c r="AS84" s="31" t="n">
        <v>6.7</v>
      </c>
      <c r="AT84" s="31" t="n">
        <v>-2.2</v>
      </c>
      <c r="AU84" s="31" t="n">
        <v>-14</v>
      </c>
      <c r="AV84" s="31" t="n">
        <v>-23.9</v>
      </c>
      <c r="AW84" s="31" t="n">
        <v>-3.6</v>
      </c>
      <c r="AX84" s="26"/>
      <c r="AY84" s="31" t="n">
        <v>0.8</v>
      </c>
      <c r="AZ84" s="31" t="n">
        <v>0.9</v>
      </c>
      <c r="BA84" s="31" t="n">
        <v>1.8</v>
      </c>
      <c r="BB84" s="31" t="n">
        <v>3.5</v>
      </c>
      <c r="BC84" s="31" t="n">
        <v>6.1</v>
      </c>
      <c r="BD84" s="31" t="n">
        <v>10.9</v>
      </c>
      <c r="BE84" s="31" t="n">
        <v>14.9</v>
      </c>
      <c r="BF84" s="31" t="n">
        <v>13.2</v>
      </c>
      <c r="BG84" s="31" t="n">
        <v>8.1</v>
      </c>
      <c r="BH84" s="31" t="n">
        <v>4.3</v>
      </c>
      <c r="BI84" s="31" t="n">
        <v>1.9</v>
      </c>
      <c r="BJ84" s="31" t="n">
        <v>1</v>
      </c>
      <c r="BK84" s="31" t="n">
        <v>5.6</v>
      </c>
      <c r="BL84" s="26" t="s">
        <v>98</v>
      </c>
      <c r="BM84" s="26" t="s">
        <v>98</v>
      </c>
      <c r="BN84" s="26" t="s">
        <v>98</v>
      </c>
      <c r="BO84" s="26" t="s">
        <v>98</v>
      </c>
      <c r="BP84" s="26" t="s">
        <v>98</v>
      </c>
      <c r="BQ84" s="26" t="s">
        <v>98</v>
      </c>
      <c r="BR84" s="26" t="s">
        <v>98</v>
      </c>
      <c r="BS84" s="26" t="s">
        <v>98</v>
      </c>
      <c r="BT84" s="26" t="s">
        <v>98</v>
      </c>
      <c r="BU84" s="26" t="s">
        <v>98</v>
      </c>
      <c r="BV84" s="26" t="s">
        <v>98</v>
      </c>
      <c r="BW84" s="26" t="s">
        <v>98</v>
      </c>
      <c r="BX84" s="26" t="s">
        <v>98</v>
      </c>
      <c r="BY84" s="26" t="s">
        <v>98</v>
      </c>
      <c r="BZ84" s="26" t="s">
        <v>98</v>
      </c>
      <c r="CA84" s="26" t="s">
        <v>98</v>
      </c>
      <c r="CB84" s="26" t="s">
        <v>98</v>
      </c>
      <c r="CC84" s="26" t="s">
        <v>98</v>
      </c>
      <c r="CD84" s="26" t="s">
        <v>98</v>
      </c>
      <c r="CE84" s="26" t="s">
        <v>98</v>
      </c>
      <c r="CF84" s="26" t="s">
        <v>98</v>
      </c>
      <c r="CG84" s="26" t="s">
        <v>98</v>
      </c>
      <c r="CH84" s="26" t="s">
        <v>98</v>
      </c>
      <c r="CI84" s="26" t="s">
        <v>98</v>
      </c>
      <c r="CJ84" s="26" t="s">
        <v>98</v>
      </c>
      <c r="CK84" s="26"/>
      <c r="CL84" s="26"/>
      <c r="CM84" s="32" t="n">
        <v>279</v>
      </c>
      <c r="CN84" s="32" t="n">
        <v>101</v>
      </c>
      <c r="CO84" s="32" t="s">
        <v>99</v>
      </c>
      <c r="CP84" s="32" t="s">
        <v>326</v>
      </c>
      <c r="CQ84" s="32" t="s">
        <v>384</v>
      </c>
      <c r="CR84" s="33" t="n">
        <v>-26.7</v>
      </c>
      <c r="CS84" s="33" t="n">
        <v>-23.3</v>
      </c>
      <c r="CT84" s="33" t="n">
        <v>-13.2</v>
      </c>
      <c r="CU84" s="33" t="n">
        <v>-1.9</v>
      </c>
      <c r="CV84" s="33" t="n">
        <v>6.8</v>
      </c>
      <c r="CW84" s="33" t="n">
        <v>14.3</v>
      </c>
      <c r="CX84" s="33" t="n">
        <v>17.1</v>
      </c>
      <c r="CY84" s="33" t="n">
        <v>13.9</v>
      </c>
      <c r="CZ84" s="33" t="n">
        <v>6.6</v>
      </c>
      <c r="DA84" s="33" t="n">
        <v>-2</v>
      </c>
      <c r="DB84" s="33" t="n">
        <v>-15</v>
      </c>
      <c r="DC84" s="33" t="n">
        <v>-24.7</v>
      </c>
      <c r="DD84" s="33" t="n">
        <v>-4</v>
      </c>
      <c r="DE84" s="32" t="n">
        <v>101</v>
      </c>
      <c r="DF84" s="32" t="s">
        <v>385</v>
      </c>
      <c r="DG84" s="33" t="n">
        <v>-50</v>
      </c>
      <c r="DH84" s="33" t="n">
        <v>-49</v>
      </c>
      <c r="DI84" s="33" t="n">
        <v>-48</v>
      </c>
      <c r="DJ84" s="33" t="n">
        <v>-46</v>
      </c>
      <c r="DK84" s="33" t="n">
        <v>-32</v>
      </c>
      <c r="DL84" s="33" t="n">
        <v>-55</v>
      </c>
      <c r="DM84" s="33" t="n">
        <v>11.6</v>
      </c>
      <c r="DN84" s="33" t="n">
        <v>195</v>
      </c>
      <c r="DO84" s="33" t="n">
        <v>-16.3</v>
      </c>
      <c r="DP84" s="33" t="n">
        <v>253</v>
      </c>
      <c r="DQ84" s="33" t="n">
        <v>-11.6</v>
      </c>
      <c r="DR84" s="33" t="n">
        <v>270</v>
      </c>
      <c r="DS84" s="33" t="n">
        <v>-10.4</v>
      </c>
      <c r="DT84" s="33" t="n">
        <v>80</v>
      </c>
      <c r="DU84" s="33" t="n">
        <v>77</v>
      </c>
      <c r="DV84" s="33" t="n">
        <v>101</v>
      </c>
      <c r="DW84" s="33" t="s">
        <v>386</v>
      </c>
      <c r="DX84" s="33" t="s">
        <v>98</v>
      </c>
      <c r="DY84" s="33" t="n">
        <v>1.4</v>
      </c>
      <c r="DZ84" s="32" t="n">
        <v>101</v>
      </c>
      <c r="EA84" s="32" t="s">
        <v>387</v>
      </c>
      <c r="EB84" s="32" t="n">
        <v>970</v>
      </c>
      <c r="EC84" s="32" t="n">
        <v>22.7</v>
      </c>
      <c r="ED84" s="32" t="n">
        <v>26.8</v>
      </c>
      <c r="EE84" s="32" t="n">
        <v>25.1</v>
      </c>
      <c r="EF84" s="32" t="n">
        <v>38</v>
      </c>
      <c r="EG84" s="32" t="n">
        <v>14.5</v>
      </c>
      <c r="EH84" s="32" t="n">
        <v>78</v>
      </c>
      <c r="EI84" s="32" t="n">
        <v>58</v>
      </c>
      <c r="EJ84" s="32" t="n">
        <v>349</v>
      </c>
      <c r="EK84" s="32" t="n">
        <v>50</v>
      </c>
      <c r="EL84" s="31" t="s">
        <v>122</v>
      </c>
      <c r="EM84" s="31" t="n">
        <v>0</v>
      </c>
      <c r="EN84" s="32" t="n">
        <v>85</v>
      </c>
      <c r="EO84" s="32" t="s">
        <v>384</v>
      </c>
      <c r="EP84" s="32" t="n">
        <v>0.8</v>
      </c>
      <c r="EQ84" s="32" t="n">
        <v>0.9</v>
      </c>
      <c r="ER84" s="32" t="n">
        <v>1.8</v>
      </c>
      <c r="ES84" s="32" t="n">
        <v>3.5</v>
      </c>
      <c r="ET84" s="32" t="n">
        <v>6.1</v>
      </c>
      <c r="EU84" s="32" t="n">
        <v>10.9</v>
      </c>
      <c r="EV84" s="32" t="n">
        <v>14.9</v>
      </c>
      <c r="EW84" s="32" t="n">
        <v>13.2</v>
      </c>
      <c r="EX84" s="32" t="n">
        <v>8.1</v>
      </c>
      <c r="EY84" s="32" t="n">
        <v>4.3</v>
      </c>
      <c r="EZ84" s="32" t="n">
        <v>1.9</v>
      </c>
      <c r="FA84" s="32" t="n">
        <v>1</v>
      </c>
      <c r="FB84" s="32" t="n">
        <v>5.6</v>
      </c>
      <c r="FC84" s="26"/>
      <c r="FD84" s="26" t="n">
        <f aca="false">IF(D84=DG84,0,1)</f>
        <v>0</v>
      </c>
      <c r="FE84" s="26" t="n">
        <f aca="false">IF(E84=DH84,0,1)</f>
        <v>0</v>
      </c>
      <c r="FF84" s="26" t="n">
        <f aca="false">IF(F84=DI84,0,1)</f>
        <v>1</v>
      </c>
      <c r="FG84" s="26" t="n">
        <f aca="false">IF(G84=DJ84,0,1)</f>
        <v>1</v>
      </c>
      <c r="FH84" s="26" t="n">
        <f aca="false">IF(H84=DK84,0,1)</f>
        <v>1</v>
      </c>
      <c r="FI84" s="26" t="n">
        <f aca="false">IF(I84=DL84,0,1)</f>
        <v>0</v>
      </c>
      <c r="FJ84" s="26" t="n">
        <f aca="false">IF(J84=DM84,0,1)</f>
        <v>1</v>
      </c>
      <c r="FK84" s="26" t="n">
        <f aca="false">IF(K84=DN84,0,1)</f>
        <v>1</v>
      </c>
      <c r="FL84" s="26" t="n">
        <f aca="false">IF(L84=DO84,0,1)</f>
        <v>1</v>
      </c>
      <c r="FM84" s="26" t="n">
        <f aca="false">IF(M84=DP84,0,1)</f>
        <v>1</v>
      </c>
      <c r="FN84" s="26" t="n">
        <f aca="false">IF(N84=DQ84,0,1)</f>
        <v>1</v>
      </c>
      <c r="FO84" s="26" t="n">
        <f aca="false">IF(O84=DR84,0,1)</f>
        <v>1</v>
      </c>
      <c r="FP84" s="26" t="n">
        <f aca="false">IF(P84=DS84,0,1)</f>
        <v>1</v>
      </c>
      <c r="FQ84" s="26" t="n">
        <f aca="false">IF(Q84=DT84,0,1)</f>
        <v>0</v>
      </c>
      <c r="FR84" s="26" t="n">
        <f aca="false">IF(R84=DU84,0,1)</f>
        <v>0</v>
      </c>
      <c r="FS84" s="26" t="n">
        <f aca="false">IF(S84=DV84,0,1)</f>
        <v>1</v>
      </c>
      <c r="FT84" s="26" t="n">
        <f aca="false">IF(T84=DW84,0,1)</f>
        <v>1</v>
      </c>
      <c r="FU84" s="26" t="n">
        <f aca="false">IF(U84=DX84,0,1)</f>
        <v>1</v>
      </c>
      <c r="FV84" s="26" t="n">
        <f aca="false">IF(V84=DY84,0,1)</f>
        <v>1</v>
      </c>
      <c r="FW84" s="26" t="n">
        <f aca="false">SUM(FD84:FV84)</f>
        <v>14</v>
      </c>
      <c r="FX84" s="26"/>
      <c r="FY84" s="26" t="n">
        <f aca="false">IF(X84=EB84,0,1)</f>
        <v>1</v>
      </c>
      <c r="FZ84" s="26" t="n">
        <f aca="false">IF(Y84=EC84,0,1)</f>
        <v>1</v>
      </c>
      <c r="GA84" s="26" t="n">
        <f aca="false">IF(Z84=ED84,0,1)</f>
        <v>1</v>
      </c>
      <c r="GB84" s="26" t="n">
        <f aca="false">IF(AA84=EE84,0,1)</f>
        <v>0</v>
      </c>
      <c r="GC84" s="26" t="n">
        <f aca="false">IF(AB84=EF84,0,1)</f>
        <v>0</v>
      </c>
      <c r="GD84" s="26" t="n">
        <f aca="false">IF(AC84=EG84,0,1)</f>
        <v>0</v>
      </c>
      <c r="GE84" s="26" t="n">
        <f aca="false">IF(AD84=EH84,0,1)</f>
        <v>1</v>
      </c>
      <c r="GF84" s="26" t="n">
        <f aca="false">IF(AE84=EI84,0,1)</f>
        <v>1</v>
      </c>
      <c r="GG84" s="26" t="n">
        <f aca="false">IF(AF84=EJ84,0,1)</f>
        <v>1</v>
      </c>
      <c r="GH84" s="26" t="n">
        <f aca="false">IF(AG84=EK84,0,1)</f>
        <v>1</v>
      </c>
      <c r="GI84" s="26" t="n">
        <f aca="false">IF(AH84=EL84,0,1)</f>
        <v>0</v>
      </c>
      <c r="GJ84" s="26" t="n">
        <f aca="false">IF(AI84=EM84,0,1)</f>
        <v>0</v>
      </c>
      <c r="GK84" s="26" t="n">
        <f aca="false">SUM(FY84:GJ84)</f>
        <v>7</v>
      </c>
      <c r="GL84" s="26"/>
      <c r="GM84" s="26" t="n">
        <f aca="false">IF(AK84=CR84,0,1)</f>
        <v>1</v>
      </c>
      <c r="GN84" s="26" t="n">
        <f aca="false">IF(AL84=CS84,0,1)</f>
        <v>1</v>
      </c>
      <c r="GO84" s="26" t="n">
        <f aca="false">IF(AM84=CT84,0,1)</f>
        <v>1</v>
      </c>
      <c r="GP84" s="26" t="n">
        <f aca="false">IF(AN84=CU84,0,1)</f>
        <v>1</v>
      </c>
      <c r="GQ84" s="26" t="n">
        <f aca="false">IF(AO84=CV84,0,1)</f>
        <v>1</v>
      </c>
      <c r="GR84" s="26" t="n">
        <f aca="false">IF(AP84=CW84,0,1)</f>
        <v>1</v>
      </c>
      <c r="GS84" s="26" t="n">
        <f aca="false">IF(AQ84=CX84,0,1)</f>
        <v>1</v>
      </c>
      <c r="GT84" s="26" t="n">
        <f aca="false">IF(AR84=CY84,0,1)</f>
        <v>1</v>
      </c>
      <c r="GU84" s="26" t="n">
        <f aca="false">IF(AS84=CZ84,0,1)</f>
        <v>1</v>
      </c>
      <c r="GV84" s="26" t="n">
        <f aca="false">IF(AT84=DA84,0,1)</f>
        <v>1</v>
      </c>
      <c r="GW84" s="26" t="n">
        <f aca="false">IF(AU84=DB84,0,1)</f>
        <v>1</v>
      </c>
      <c r="GX84" s="26" t="n">
        <f aca="false">IF(AV84=DC84,0,1)</f>
        <v>1</v>
      </c>
      <c r="GY84" s="26" t="n">
        <f aca="false">IF(AW84=DD84,0,1)</f>
        <v>1</v>
      </c>
      <c r="GZ84" s="26" t="n">
        <f aca="false">SUM(GM84:GY84)</f>
        <v>13</v>
      </c>
      <c r="HA84" s="34"/>
      <c r="HB84" s="26" t="n">
        <f aca="false">IF(AY84=EP84,0,1)</f>
        <v>0</v>
      </c>
      <c r="HC84" s="26" t="n">
        <f aca="false">IF(AZ84=EQ84,0,1)</f>
        <v>0</v>
      </c>
      <c r="HD84" s="26" t="n">
        <f aca="false">IF(BA84=ER84,0,1)</f>
        <v>0</v>
      </c>
      <c r="HE84" s="26" t="n">
        <f aca="false">IF(BB84=ES84,0,1)</f>
        <v>0</v>
      </c>
      <c r="HF84" s="26" t="n">
        <f aca="false">IF(BC84=ET84,0,1)</f>
        <v>0</v>
      </c>
      <c r="HG84" s="26" t="n">
        <f aca="false">IF(BD84=EU84,0,1)</f>
        <v>0</v>
      </c>
      <c r="HH84" s="26" t="n">
        <f aca="false">IF(BE84=EV84,0,1)</f>
        <v>0</v>
      </c>
      <c r="HI84" s="26" t="n">
        <f aca="false">IF(BF84=EW84,0,1)</f>
        <v>0</v>
      </c>
      <c r="HJ84" s="26" t="n">
        <f aca="false">IF(BG84=EX84,0,1)</f>
        <v>0</v>
      </c>
      <c r="HK84" s="26" t="n">
        <f aca="false">IF(BH84=EY84,0,1)</f>
        <v>0</v>
      </c>
      <c r="HL84" s="26" t="n">
        <f aca="false">IF(BI84=EZ84,0,1)</f>
        <v>0</v>
      </c>
      <c r="HM84" s="26" t="n">
        <f aca="false">IF(BJ84=FA84,0,1)</f>
        <v>0</v>
      </c>
      <c r="HN84" s="26" t="n">
        <f aca="false">IF(BK84=FB84,0,1)</f>
        <v>0</v>
      </c>
      <c r="HO84" s="26" t="n">
        <f aca="false">SUM(HB84:HN84)</f>
        <v>0</v>
      </c>
      <c r="HP84" s="26"/>
      <c r="HQ84" s="26" t="n">
        <f aca="false">FW84+GK84+GZ84+HO84</f>
        <v>34</v>
      </c>
      <c r="HS84" s="38"/>
      <c r="HT84" s="43" t="n">
        <v>105.857776120309</v>
      </c>
      <c r="HU84" s="40" t="n">
        <v>56.04</v>
      </c>
      <c r="HV84" s="46"/>
      <c r="HW84" s="42"/>
      <c r="HX84" s="42"/>
    </row>
    <row r="85" customFormat="false" ht="12.6" hidden="true" customHeight="true" outlineLevel="0" collapsed="false">
      <c r="A85" s="26" t="n">
        <v>297</v>
      </c>
      <c r="B85" s="30" t="s">
        <v>326</v>
      </c>
      <c r="C85" s="31" t="s">
        <v>388</v>
      </c>
      <c r="D85" s="31" t="n">
        <v>-51</v>
      </c>
      <c r="E85" s="31" t="n">
        <v>-50</v>
      </c>
      <c r="F85" s="31" t="n">
        <v>-48</v>
      </c>
      <c r="G85" s="31" t="n">
        <v>-46</v>
      </c>
      <c r="H85" s="31" t="n">
        <v>-29</v>
      </c>
      <c r="I85" s="31" t="n">
        <v>-56</v>
      </c>
      <c r="J85" s="31" t="n">
        <v>9.3</v>
      </c>
      <c r="K85" s="31" t="n">
        <v>202</v>
      </c>
      <c r="L85" s="31" t="n">
        <v>-17.3</v>
      </c>
      <c r="M85" s="31" t="n">
        <v>258</v>
      </c>
      <c r="N85" s="31" t="n">
        <v>-12.6</v>
      </c>
      <c r="O85" s="31" t="n">
        <v>271</v>
      </c>
      <c r="P85" s="31" t="n">
        <v>-11.6</v>
      </c>
      <c r="Q85" s="31" t="n">
        <v>72</v>
      </c>
      <c r="R85" s="31" t="n">
        <v>70</v>
      </c>
      <c r="S85" s="31" t="n">
        <v>41</v>
      </c>
      <c r="T85" s="31" t="s">
        <v>140</v>
      </c>
      <c r="U85" s="31" t="n">
        <v>3.1</v>
      </c>
      <c r="V85" s="31" t="n">
        <v>1.7</v>
      </c>
      <c r="W85" s="30"/>
      <c r="X85" s="31" t="n">
        <v>976</v>
      </c>
      <c r="Y85" s="31" t="n">
        <v>24</v>
      </c>
      <c r="Z85" s="31" t="n">
        <v>27</v>
      </c>
      <c r="AA85" s="31" t="n">
        <v>25</v>
      </c>
      <c r="AB85" s="31" t="n">
        <v>38</v>
      </c>
      <c r="AC85" s="31" t="n">
        <v>15.2</v>
      </c>
      <c r="AD85" s="31" t="n">
        <v>73</v>
      </c>
      <c r="AE85" s="31" t="n">
        <v>52</v>
      </c>
      <c r="AF85" s="31" t="n">
        <v>271</v>
      </c>
      <c r="AG85" s="31" t="n">
        <v>66</v>
      </c>
      <c r="AH85" s="31" t="s">
        <v>140</v>
      </c>
      <c r="AI85" s="31" t="n">
        <v>0</v>
      </c>
      <c r="AJ85" s="26"/>
      <c r="AK85" s="31" t="n">
        <v>-26.3</v>
      </c>
      <c r="AL85" s="31" t="n">
        <v>-23.5</v>
      </c>
      <c r="AM85" s="31" t="n">
        <v>-14.2</v>
      </c>
      <c r="AN85" s="31" t="n">
        <v>-2.8</v>
      </c>
      <c r="AO85" s="31" t="n">
        <v>6.3</v>
      </c>
      <c r="AP85" s="31" t="n">
        <v>14.1</v>
      </c>
      <c r="AQ85" s="31" t="n">
        <v>17</v>
      </c>
      <c r="AR85" s="31" t="n">
        <v>13.6</v>
      </c>
      <c r="AS85" s="31" t="n">
        <v>5.8</v>
      </c>
      <c r="AT85" s="31" t="n">
        <v>-3.9</v>
      </c>
      <c r="AU85" s="31" t="n">
        <v>-16.7</v>
      </c>
      <c r="AV85" s="31" t="n">
        <v>-24.6</v>
      </c>
      <c r="AW85" s="31" t="n">
        <v>-4.6</v>
      </c>
      <c r="AX85" s="26"/>
      <c r="AY85" s="31" t="n">
        <v>0.6</v>
      </c>
      <c r="AZ85" s="31" t="n">
        <v>0.7</v>
      </c>
      <c r="BA85" s="31" t="n">
        <v>1.4</v>
      </c>
      <c r="BB85" s="31" t="n">
        <v>2.8</v>
      </c>
      <c r="BC85" s="31" t="n">
        <v>5.2</v>
      </c>
      <c r="BD85" s="31" t="n">
        <v>9.7</v>
      </c>
      <c r="BE85" s="31" t="n">
        <v>13.3</v>
      </c>
      <c r="BF85" s="31" t="n">
        <v>11.5</v>
      </c>
      <c r="BG85" s="31" t="n">
        <v>6.9</v>
      </c>
      <c r="BH85" s="31" t="n">
        <v>3.4</v>
      </c>
      <c r="BI85" s="31" t="n">
        <v>1.4</v>
      </c>
      <c r="BJ85" s="31" t="n">
        <v>0.7</v>
      </c>
      <c r="BK85" s="31" t="n">
        <v>4.8</v>
      </c>
      <c r="BL85" s="26" t="s">
        <v>98</v>
      </c>
      <c r="BM85" s="26" t="s">
        <v>98</v>
      </c>
      <c r="BN85" s="26" t="s">
        <v>98</v>
      </c>
      <c r="BO85" s="26" t="s">
        <v>98</v>
      </c>
      <c r="BP85" s="26" t="s">
        <v>98</v>
      </c>
      <c r="BQ85" s="26" t="s">
        <v>98</v>
      </c>
      <c r="BR85" s="26" t="s">
        <v>98</v>
      </c>
      <c r="BS85" s="26" t="s">
        <v>98</v>
      </c>
      <c r="BT85" s="26" t="s">
        <v>98</v>
      </c>
      <c r="BU85" s="26" t="s">
        <v>98</v>
      </c>
      <c r="BV85" s="26" t="s">
        <v>98</v>
      </c>
      <c r="BW85" s="26" t="s">
        <v>98</v>
      </c>
      <c r="BX85" s="26" t="s">
        <v>98</v>
      </c>
      <c r="BY85" s="26" t="s">
        <v>98</v>
      </c>
      <c r="BZ85" s="26" t="s">
        <v>98</v>
      </c>
      <c r="CA85" s="26" t="s">
        <v>98</v>
      </c>
      <c r="CB85" s="26" t="s">
        <v>98</v>
      </c>
      <c r="CC85" s="26" t="s">
        <v>98</v>
      </c>
      <c r="CD85" s="26" t="s">
        <v>98</v>
      </c>
      <c r="CE85" s="26" t="s">
        <v>98</v>
      </c>
      <c r="CF85" s="26" t="s">
        <v>98</v>
      </c>
      <c r="CG85" s="26" t="s">
        <v>98</v>
      </c>
      <c r="CH85" s="26" t="s">
        <v>98</v>
      </c>
      <c r="CI85" s="26" t="s">
        <v>98</v>
      </c>
      <c r="CJ85" s="26" t="s">
        <v>98</v>
      </c>
      <c r="CK85" s="26"/>
      <c r="CL85" s="26"/>
      <c r="CM85" s="32" t="n">
        <v>289</v>
      </c>
      <c r="CN85" s="32" t="n">
        <v>102</v>
      </c>
      <c r="CO85" s="32" t="s">
        <v>99</v>
      </c>
      <c r="CP85" s="32" t="s">
        <v>326</v>
      </c>
      <c r="CQ85" s="32" t="s">
        <v>388</v>
      </c>
      <c r="CR85" s="33" t="n">
        <v>-26.5</v>
      </c>
      <c r="CS85" s="33" t="n">
        <v>-25</v>
      </c>
      <c r="CT85" s="33" t="n">
        <v>-15.4</v>
      </c>
      <c r="CU85" s="33" t="n">
        <v>-3.5</v>
      </c>
      <c r="CV85" s="33" t="n">
        <v>5.5</v>
      </c>
      <c r="CW85" s="33" t="n">
        <v>13.4</v>
      </c>
      <c r="CX85" s="33" t="n">
        <v>16.8</v>
      </c>
      <c r="CY85" s="33" t="n">
        <v>13.2</v>
      </c>
      <c r="CZ85" s="33" t="n">
        <v>5.7</v>
      </c>
      <c r="DA85" s="33" t="n">
        <v>-3.9</v>
      </c>
      <c r="DB85" s="33" t="n">
        <v>-17.6</v>
      </c>
      <c r="DC85" s="33" t="n">
        <v>-25.6</v>
      </c>
      <c r="DD85" s="33" t="n">
        <v>-5.2</v>
      </c>
      <c r="DE85" s="32" t="n">
        <v>102</v>
      </c>
      <c r="DF85" s="32" t="s">
        <v>389</v>
      </c>
      <c r="DG85" s="33" t="n">
        <v>-51</v>
      </c>
      <c r="DH85" s="33" t="n">
        <v>-50</v>
      </c>
      <c r="DI85" s="33" t="n">
        <v>-48</v>
      </c>
      <c r="DJ85" s="33" t="n">
        <v>-46</v>
      </c>
      <c r="DK85" s="33" t="n">
        <v>-31</v>
      </c>
      <c r="DL85" s="33" t="n">
        <v>-56</v>
      </c>
      <c r="DM85" s="33" t="n">
        <v>9.6</v>
      </c>
      <c r="DN85" s="33" t="n">
        <v>206</v>
      </c>
      <c r="DO85" s="33" t="n">
        <v>-16.9</v>
      </c>
      <c r="DP85" s="33" t="n">
        <v>262</v>
      </c>
      <c r="DQ85" s="33" t="n">
        <v>-12.4</v>
      </c>
      <c r="DR85" s="33" t="n">
        <v>277</v>
      </c>
      <c r="DS85" s="33" t="n">
        <v>-11.2</v>
      </c>
      <c r="DT85" s="33" t="n">
        <v>73</v>
      </c>
      <c r="DU85" s="33" t="n">
        <v>71</v>
      </c>
      <c r="DV85" s="33" t="n">
        <v>41</v>
      </c>
      <c r="DW85" s="31" t="s">
        <v>140</v>
      </c>
      <c r="DX85" s="33" t="s">
        <v>98</v>
      </c>
      <c r="DY85" s="33" t="n">
        <v>1.9</v>
      </c>
      <c r="DZ85" s="32" t="n">
        <v>102</v>
      </c>
      <c r="EA85" s="32" t="s">
        <v>390</v>
      </c>
      <c r="EB85" s="32" t="n">
        <v>970</v>
      </c>
      <c r="EC85" s="32" t="n">
        <v>22.5</v>
      </c>
      <c r="ED85" s="32" t="n">
        <v>26.6</v>
      </c>
      <c r="EE85" s="32" t="n">
        <v>24.9</v>
      </c>
      <c r="EF85" s="32" t="n">
        <v>36</v>
      </c>
      <c r="EG85" s="32" t="n">
        <v>15.7</v>
      </c>
      <c r="EH85" s="32" t="n">
        <v>74</v>
      </c>
      <c r="EI85" s="32" t="n">
        <v>54</v>
      </c>
      <c r="EJ85" s="32" t="n">
        <v>331</v>
      </c>
      <c r="EK85" s="32" t="n">
        <v>48</v>
      </c>
      <c r="EL85" s="31" t="s">
        <v>140</v>
      </c>
      <c r="EM85" s="31" t="n">
        <v>0</v>
      </c>
      <c r="EN85" s="32" t="n">
        <v>86</v>
      </c>
      <c r="EO85" s="32" t="s">
        <v>388</v>
      </c>
      <c r="EP85" s="32" t="n">
        <v>0.6</v>
      </c>
      <c r="EQ85" s="32" t="n">
        <v>0.7</v>
      </c>
      <c r="ER85" s="32" t="n">
        <v>1.4</v>
      </c>
      <c r="ES85" s="32" t="n">
        <v>2.8</v>
      </c>
      <c r="ET85" s="32" t="n">
        <v>5.2</v>
      </c>
      <c r="EU85" s="32" t="n">
        <v>9.7</v>
      </c>
      <c r="EV85" s="32" t="n">
        <v>13.3</v>
      </c>
      <c r="EW85" s="32" t="n">
        <v>11.5</v>
      </c>
      <c r="EX85" s="32" t="n">
        <v>6.9</v>
      </c>
      <c r="EY85" s="32" t="n">
        <v>3.4</v>
      </c>
      <c r="EZ85" s="32" t="n">
        <v>1.4</v>
      </c>
      <c r="FA85" s="32" t="n">
        <v>0.7</v>
      </c>
      <c r="FB85" s="32" t="n">
        <v>4.8</v>
      </c>
      <c r="FC85" s="26"/>
      <c r="FD85" s="26" t="n">
        <f aca="false">IF(D85=DG85,0,1)</f>
        <v>0</v>
      </c>
      <c r="FE85" s="26" t="n">
        <f aca="false">IF(E85=DH85,0,1)</f>
        <v>0</v>
      </c>
      <c r="FF85" s="26" t="n">
        <f aca="false">IF(F85=DI85,0,1)</f>
        <v>0</v>
      </c>
      <c r="FG85" s="26" t="n">
        <f aca="false">IF(G85=DJ85,0,1)</f>
        <v>0</v>
      </c>
      <c r="FH85" s="26" t="n">
        <f aca="false">IF(H85=DK85,0,1)</f>
        <v>1</v>
      </c>
      <c r="FI85" s="26" t="n">
        <f aca="false">IF(I85=DL85,0,1)</f>
        <v>0</v>
      </c>
      <c r="FJ85" s="26" t="n">
        <f aca="false">IF(J85=DM85,0,1)</f>
        <v>1</v>
      </c>
      <c r="FK85" s="26" t="n">
        <f aca="false">IF(K85=DN85,0,1)</f>
        <v>1</v>
      </c>
      <c r="FL85" s="26" t="n">
        <f aca="false">IF(L85=DO85,0,1)</f>
        <v>1</v>
      </c>
      <c r="FM85" s="26" t="n">
        <f aca="false">IF(M85=DP85,0,1)</f>
        <v>1</v>
      </c>
      <c r="FN85" s="26" t="n">
        <f aca="false">IF(N85=DQ85,0,1)</f>
        <v>1</v>
      </c>
      <c r="FO85" s="26" t="n">
        <f aca="false">IF(O85=DR85,0,1)</f>
        <v>1</v>
      </c>
      <c r="FP85" s="26" t="n">
        <f aca="false">IF(P85=DS85,0,1)</f>
        <v>1</v>
      </c>
      <c r="FQ85" s="26" t="n">
        <f aca="false">IF(Q85=DT85,0,1)</f>
        <v>1</v>
      </c>
      <c r="FR85" s="26" t="n">
        <f aca="false">IF(R85=DU85,0,1)</f>
        <v>1</v>
      </c>
      <c r="FS85" s="26" t="n">
        <f aca="false">IF(S85=DV85,0,1)</f>
        <v>0</v>
      </c>
      <c r="FT85" s="26" t="n">
        <f aca="false">IF(T85=DW85,0,1)</f>
        <v>0</v>
      </c>
      <c r="FU85" s="26" t="n">
        <f aca="false">IF(U85=DX85,0,1)</f>
        <v>1</v>
      </c>
      <c r="FV85" s="26" t="n">
        <f aca="false">IF(V85=DY85,0,1)</f>
        <v>1</v>
      </c>
      <c r="FW85" s="26" t="n">
        <f aca="false">SUM(FD85:FV85)</f>
        <v>12</v>
      </c>
      <c r="FX85" s="26"/>
      <c r="FY85" s="26" t="n">
        <f aca="false">IF(X85=EB85,0,1)</f>
        <v>1</v>
      </c>
      <c r="FZ85" s="26" t="n">
        <f aca="false">IF(Y85=EC85,0,1)</f>
        <v>1</v>
      </c>
      <c r="GA85" s="26" t="n">
        <f aca="false">IF(Z85=ED85,0,1)</f>
        <v>1</v>
      </c>
      <c r="GB85" s="26" t="n">
        <f aca="false">IF(AA85=EE85,0,1)</f>
        <v>1</v>
      </c>
      <c r="GC85" s="26" t="n">
        <f aca="false">IF(AB85=EF85,0,1)</f>
        <v>1</v>
      </c>
      <c r="GD85" s="26" t="n">
        <f aca="false">IF(AC85=EG85,0,1)</f>
        <v>1</v>
      </c>
      <c r="GE85" s="26" t="n">
        <f aca="false">IF(AD85=EH85,0,1)</f>
        <v>1</v>
      </c>
      <c r="GF85" s="26" t="n">
        <f aca="false">IF(AE85=EI85,0,1)</f>
        <v>1</v>
      </c>
      <c r="GG85" s="26" t="n">
        <f aca="false">IF(AF85=EJ85,0,1)</f>
        <v>1</v>
      </c>
      <c r="GH85" s="26" t="n">
        <f aca="false">IF(AG85=EK85,0,1)</f>
        <v>1</v>
      </c>
      <c r="GI85" s="26" t="n">
        <f aca="false">IF(AH85=EL85,0,1)</f>
        <v>0</v>
      </c>
      <c r="GJ85" s="26" t="n">
        <f aca="false">IF(AI85=EM85,0,1)</f>
        <v>0</v>
      </c>
      <c r="GK85" s="26" t="n">
        <f aca="false">SUM(FY85:GJ85)</f>
        <v>10</v>
      </c>
      <c r="GL85" s="26"/>
      <c r="GM85" s="26" t="n">
        <f aca="false">IF(AK85=CR85,0,1)</f>
        <v>1</v>
      </c>
      <c r="GN85" s="26" t="n">
        <f aca="false">IF(AL85=CS85,0,1)</f>
        <v>1</v>
      </c>
      <c r="GO85" s="26" t="n">
        <f aca="false">IF(AM85=CT85,0,1)</f>
        <v>1</v>
      </c>
      <c r="GP85" s="26" t="n">
        <f aca="false">IF(AN85=CU85,0,1)</f>
        <v>1</v>
      </c>
      <c r="GQ85" s="26" t="n">
        <f aca="false">IF(AO85=CV85,0,1)</f>
        <v>1</v>
      </c>
      <c r="GR85" s="26" t="n">
        <f aca="false">IF(AP85=CW85,0,1)</f>
        <v>1</v>
      </c>
      <c r="GS85" s="26" t="n">
        <f aca="false">IF(AQ85=CX85,0,1)</f>
        <v>1</v>
      </c>
      <c r="GT85" s="26" t="n">
        <f aca="false">IF(AR85=CY85,0,1)</f>
        <v>1</v>
      </c>
      <c r="GU85" s="26" t="n">
        <f aca="false">IF(AS85=CZ85,0,1)</f>
        <v>1</v>
      </c>
      <c r="GV85" s="26" t="n">
        <f aca="false">IF(AT85=DA85,0,1)</f>
        <v>0</v>
      </c>
      <c r="GW85" s="26" t="n">
        <f aca="false">IF(AU85=DB85,0,1)</f>
        <v>1</v>
      </c>
      <c r="GX85" s="26" t="n">
        <f aca="false">IF(AV85=DC85,0,1)</f>
        <v>1</v>
      </c>
      <c r="GY85" s="26" t="n">
        <f aca="false">IF(AW85=DD85,0,1)</f>
        <v>1</v>
      </c>
      <c r="GZ85" s="26" t="n">
        <f aca="false">SUM(GM85:GY85)</f>
        <v>12</v>
      </c>
      <c r="HA85" s="34"/>
      <c r="HB85" s="26" t="n">
        <f aca="false">IF(AY85=EP85,0,1)</f>
        <v>0</v>
      </c>
      <c r="HC85" s="26" t="n">
        <f aca="false">IF(AZ85=EQ85,0,1)</f>
        <v>0</v>
      </c>
      <c r="HD85" s="26" t="n">
        <f aca="false">IF(BA85=ER85,0,1)</f>
        <v>0</v>
      </c>
      <c r="HE85" s="26" t="n">
        <f aca="false">IF(BB85=ES85,0,1)</f>
        <v>0</v>
      </c>
      <c r="HF85" s="26" t="n">
        <f aca="false">IF(BC85=ET85,0,1)</f>
        <v>0</v>
      </c>
      <c r="HG85" s="26" t="n">
        <f aca="false">IF(BD85=EU85,0,1)</f>
        <v>0</v>
      </c>
      <c r="HH85" s="26" t="n">
        <f aca="false">IF(BE85=EV85,0,1)</f>
        <v>0</v>
      </c>
      <c r="HI85" s="26" t="n">
        <f aca="false">IF(BF85=EW85,0,1)</f>
        <v>0</v>
      </c>
      <c r="HJ85" s="26" t="n">
        <f aca="false">IF(BG85=EX85,0,1)</f>
        <v>0</v>
      </c>
      <c r="HK85" s="26" t="n">
        <f aca="false">IF(BH85=EY85,0,1)</f>
        <v>0</v>
      </c>
      <c r="HL85" s="26" t="n">
        <f aca="false">IF(BI85=EZ85,0,1)</f>
        <v>0</v>
      </c>
      <c r="HM85" s="26" t="n">
        <f aca="false">IF(BJ85=FA85,0,1)</f>
        <v>0</v>
      </c>
      <c r="HN85" s="26" t="n">
        <f aca="false">IF(BK85=FB85,0,1)</f>
        <v>0</v>
      </c>
      <c r="HO85" s="26" t="n">
        <f aca="false">SUM(HB85:HN85)</f>
        <v>0</v>
      </c>
      <c r="HP85" s="26"/>
      <c r="HQ85" s="26" t="n">
        <f aca="false">FW85+GK85+GZ85+HO85</f>
        <v>34</v>
      </c>
      <c r="HS85" s="38"/>
      <c r="HT85" s="43" t="n">
        <v>116.91</v>
      </c>
      <c r="HU85" s="40" t="n">
        <v>59</v>
      </c>
      <c r="HV85" s="46"/>
      <c r="HW85" s="42"/>
      <c r="HX85" s="42"/>
    </row>
    <row r="86" customFormat="false" ht="12.6" hidden="true" customHeight="true" outlineLevel="0" collapsed="false">
      <c r="A86" s="26" t="n">
        <v>309</v>
      </c>
      <c r="B86" s="30" t="s">
        <v>326</v>
      </c>
      <c r="C86" s="31" t="s">
        <v>391</v>
      </c>
      <c r="D86" s="31" t="n">
        <v>-55</v>
      </c>
      <c r="E86" s="31" t="n">
        <v>-53</v>
      </c>
      <c r="F86" s="31" t="n">
        <v>-51</v>
      </c>
      <c r="G86" s="31" t="n">
        <v>-50</v>
      </c>
      <c r="H86" s="31" t="n">
        <v>-34</v>
      </c>
      <c r="I86" s="31" t="n">
        <v>-60</v>
      </c>
      <c r="J86" s="31" t="n">
        <v>10.5</v>
      </c>
      <c r="K86" s="31" t="n">
        <v>207</v>
      </c>
      <c r="L86" s="31" t="n">
        <v>-17.8</v>
      </c>
      <c r="M86" s="31" t="n">
        <v>259</v>
      </c>
      <c r="N86" s="31" t="n">
        <v>-13.3</v>
      </c>
      <c r="O86" s="31" t="n">
        <v>274</v>
      </c>
      <c r="P86" s="31" t="n">
        <v>-12.1</v>
      </c>
      <c r="Q86" s="31" t="n">
        <v>78</v>
      </c>
      <c r="R86" s="31" t="n">
        <v>77</v>
      </c>
      <c r="S86" s="31" t="n">
        <v>124</v>
      </c>
      <c r="T86" s="31" t="s">
        <v>97</v>
      </c>
      <c r="U86" s="31" t="s">
        <v>97</v>
      </c>
      <c r="V86" s="31" t="n">
        <v>2.6</v>
      </c>
      <c r="W86" s="30"/>
      <c r="X86" s="31" t="n">
        <v>975</v>
      </c>
      <c r="Y86" s="31" t="n">
        <v>22.1</v>
      </c>
      <c r="Z86" s="31" t="n">
        <v>26.3</v>
      </c>
      <c r="AA86" s="31" t="n">
        <v>24.5</v>
      </c>
      <c r="AB86" s="31" t="n">
        <v>36</v>
      </c>
      <c r="AC86" s="31" t="n">
        <v>14.8</v>
      </c>
      <c r="AD86" s="31" t="n">
        <v>72</v>
      </c>
      <c r="AE86" s="31" t="n">
        <v>53</v>
      </c>
      <c r="AF86" s="31" t="n">
        <v>313</v>
      </c>
      <c r="AG86" s="31" t="n">
        <v>56</v>
      </c>
      <c r="AH86" s="31" t="s">
        <v>97</v>
      </c>
      <c r="AI86" s="31" t="s">
        <v>97</v>
      </c>
      <c r="AJ86" s="26"/>
      <c r="AK86" s="31" t="n">
        <v>-29.2</v>
      </c>
      <c r="AL86" s="31" t="n">
        <v>-24.2</v>
      </c>
      <c r="AM86" s="31" t="n">
        <v>-15.4</v>
      </c>
      <c r="AN86" s="31" t="n">
        <v>-3.9</v>
      </c>
      <c r="AO86" s="31" t="n">
        <v>5.6</v>
      </c>
      <c r="AP86" s="31" t="n">
        <v>14.7</v>
      </c>
      <c r="AQ86" s="31" t="n">
        <v>17.7</v>
      </c>
      <c r="AR86" s="31" t="n">
        <v>13.5</v>
      </c>
      <c r="AS86" s="31" t="n">
        <v>5.8</v>
      </c>
      <c r="AT86" s="31" t="n">
        <v>-4.1</v>
      </c>
      <c r="AU86" s="31" t="n">
        <v>-18.6</v>
      </c>
      <c r="AV86" s="31" t="n">
        <v>-28.4</v>
      </c>
      <c r="AW86" s="31" t="n">
        <v>-5.5</v>
      </c>
      <c r="AX86" s="26"/>
      <c r="AY86" s="31" t="n">
        <v>0.7</v>
      </c>
      <c r="AZ86" s="31" t="n">
        <v>0.8</v>
      </c>
      <c r="BA86" s="31" t="n">
        <v>1.4</v>
      </c>
      <c r="BB86" s="31" t="n">
        <v>3</v>
      </c>
      <c r="BC86" s="31" t="n">
        <v>5.1</v>
      </c>
      <c r="BD86" s="31" t="n">
        <v>10</v>
      </c>
      <c r="BE86" s="31" t="n">
        <v>13.7</v>
      </c>
      <c r="BF86" s="31" t="n">
        <v>11.6</v>
      </c>
      <c r="BG86" s="31" t="n">
        <v>7.1</v>
      </c>
      <c r="BH86" s="31" t="n">
        <v>3.9</v>
      </c>
      <c r="BI86" s="31" t="n">
        <v>1.5</v>
      </c>
      <c r="BJ86" s="31" t="n">
        <v>0.8</v>
      </c>
      <c r="BK86" s="31" t="n">
        <v>5</v>
      </c>
      <c r="BL86" s="26" t="s">
        <v>98</v>
      </c>
      <c r="BM86" s="26" t="s">
        <v>98</v>
      </c>
      <c r="BN86" s="26" t="s">
        <v>98</v>
      </c>
      <c r="BO86" s="26" t="s">
        <v>98</v>
      </c>
      <c r="BP86" s="26" t="s">
        <v>98</v>
      </c>
      <c r="BQ86" s="26" t="s">
        <v>98</v>
      </c>
      <c r="BR86" s="26" t="s">
        <v>98</v>
      </c>
      <c r="BS86" s="26" t="s">
        <v>98</v>
      </c>
      <c r="BT86" s="26" t="s">
        <v>98</v>
      </c>
      <c r="BU86" s="26" t="s">
        <v>98</v>
      </c>
      <c r="BV86" s="26" t="s">
        <v>98</v>
      </c>
      <c r="BW86" s="26" t="s">
        <v>98</v>
      </c>
      <c r="BX86" s="26" t="s">
        <v>98</v>
      </c>
      <c r="BY86" s="26" t="s">
        <v>98</v>
      </c>
      <c r="BZ86" s="26" t="s">
        <v>98</v>
      </c>
      <c r="CA86" s="26" t="s">
        <v>98</v>
      </c>
      <c r="CB86" s="26" t="s">
        <v>98</v>
      </c>
      <c r="CC86" s="26" t="s">
        <v>98</v>
      </c>
      <c r="CD86" s="26" t="s">
        <v>98</v>
      </c>
      <c r="CE86" s="26" t="s">
        <v>98</v>
      </c>
      <c r="CF86" s="26" t="s">
        <v>98</v>
      </c>
      <c r="CG86" s="26" t="s">
        <v>98</v>
      </c>
      <c r="CH86" s="26" t="s">
        <v>98</v>
      </c>
      <c r="CI86" s="26" t="s">
        <v>98</v>
      </c>
      <c r="CJ86" s="26" t="s">
        <v>98</v>
      </c>
      <c r="CK86" s="26"/>
      <c r="CL86" s="26"/>
      <c r="CM86" s="32" t="n">
        <v>301</v>
      </c>
      <c r="CN86" s="32" t="n">
        <v>103</v>
      </c>
      <c r="CO86" s="32" t="s">
        <v>99</v>
      </c>
      <c r="CP86" s="32" t="s">
        <v>326</v>
      </c>
      <c r="CQ86" s="32" t="s">
        <v>391</v>
      </c>
      <c r="CR86" s="33" t="n">
        <v>-29.2</v>
      </c>
      <c r="CS86" s="33" t="n">
        <v>-24.2</v>
      </c>
      <c r="CT86" s="33" t="n">
        <v>-15.4</v>
      </c>
      <c r="CU86" s="33" t="n">
        <v>-3.9</v>
      </c>
      <c r="CV86" s="33" t="n">
        <v>5.6</v>
      </c>
      <c r="CW86" s="33" t="n">
        <v>14.7</v>
      </c>
      <c r="CX86" s="33" t="n">
        <v>17.7</v>
      </c>
      <c r="CY86" s="33" t="n">
        <v>13.5</v>
      </c>
      <c r="CZ86" s="33" t="n">
        <v>5.8</v>
      </c>
      <c r="DA86" s="33" t="n">
        <v>-4.1</v>
      </c>
      <c r="DB86" s="33" t="n">
        <v>-18.6</v>
      </c>
      <c r="DC86" s="33" t="n">
        <v>-28.4</v>
      </c>
      <c r="DD86" s="33" t="n">
        <v>-5.5</v>
      </c>
      <c r="DE86" s="32" t="n">
        <v>103</v>
      </c>
      <c r="DF86" s="32" t="s">
        <v>392</v>
      </c>
      <c r="DG86" s="33" t="n">
        <v>-55</v>
      </c>
      <c r="DH86" s="33" t="n">
        <v>-53</v>
      </c>
      <c r="DI86" s="33" t="n">
        <v>-51</v>
      </c>
      <c r="DJ86" s="33" t="n">
        <v>-50</v>
      </c>
      <c r="DK86" s="33" t="n">
        <v>-34</v>
      </c>
      <c r="DL86" s="33" t="n">
        <v>-60</v>
      </c>
      <c r="DM86" s="33" t="n">
        <v>10.5</v>
      </c>
      <c r="DN86" s="33" t="n">
        <v>207</v>
      </c>
      <c r="DO86" s="33" t="n">
        <v>-17.8</v>
      </c>
      <c r="DP86" s="33" t="n">
        <v>259</v>
      </c>
      <c r="DQ86" s="33" t="n">
        <v>-13.3</v>
      </c>
      <c r="DR86" s="33" t="n">
        <v>274</v>
      </c>
      <c r="DS86" s="33" t="n">
        <v>-12.1</v>
      </c>
      <c r="DT86" s="33" t="n">
        <v>78</v>
      </c>
      <c r="DU86" s="33" t="n">
        <v>77</v>
      </c>
      <c r="DV86" s="33" t="n">
        <v>124</v>
      </c>
      <c r="DW86" s="31" t="s">
        <v>97</v>
      </c>
      <c r="DX86" s="31" t="s">
        <v>97</v>
      </c>
      <c r="DY86" s="33" t="n">
        <v>2.6</v>
      </c>
      <c r="DZ86" s="32" t="n">
        <v>103</v>
      </c>
      <c r="EA86" s="32" t="s">
        <v>393</v>
      </c>
      <c r="EB86" s="32" t="n">
        <v>975</v>
      </c>
      <c r="EC86" s="32" t="n">
        <v>22.1</v>
      </c>
      <c r="ED86" s="32" t="n">
        <v>26.3</v>
      </c>
      <c r="EE86" s="32" t="n">
        <v>24.5</v>
      </c>
      <c r="EF86" s="32" t="n">
        <v>36</v>
      </c>
      <c r="EG86" s="32" t="n">
        <v>14.8</v>
      </c>
      <c r="EH86" s="32" t="n">
        <v>72</v>
      </c>
      <c r="EI86" s="32" t="n">
        <v>53</v>
      </c>
      <c r="EJ86" s="32" t="n">
        <v>313</v>
      </c>
      <c r="EK86" s="32" t="n">
        <v>56</v>
      </c>
      <c r="EL86" s="31" t="s">
        <v>97</v>
      </c>
      <c r="EM86" s="31" t="s">
        <v>97</v>
      </c>
      <c r="EN86" s="32" t="n">
        <v>87</v>
      </c>
      <c r="EO86" s="32" t="s">
        <v>391</v>
      </c>
      <c r="EP86" s="32" t="n">
        <v>0.7</v>
      </c>
      <c r="EQ86" s="32" t="n">
        <v>0.8</v>
      </c>
      <c r="ER86" s="32" t="n">
        <v>1.4</v>
      </c>
      <c r="ES86" s="32" t="n">
        <v>3</v>
      </c>
      <c r="ET86" s="32" t="n">
        <v>5.1</v>
      </c>
      <c r="EU86" s="32" t="n">
        <v>10</v>
      </c>
      <c r="EV86" s="32" t="n">
        <v>13.7</v>
      </c>
      <c r="EW86" s="32" t="n">
        <v>11.6</v>
      </c>
      <c r="EX86" s="32" t="n">
        <v>7.1</v>
      </c>
      <c r="EY86" s="32" t="n">
        <v>3.9</v>
      </c>
      <c r="EZ86" s="32" t="n">
        <v>1.5</v>
      </c>
      <c r="FA86" s="32" t="n">
        <v>0.8</v>
      </c>
      <c r="FB86" s="32" t="n">
        <v>5</v>
      </c>
      <c r="FC86" s="26"/>
      <c r="FD86" s="26" t="n">
        <f aca="false">IF(D86=DG86,0,1)</f>
        <v>0</v>
      </c>
      <c r="FE86" s="26" t="n">
        <f aca="false">IF(E86=DH86,0,1)</f>
        <v>0</v>
      </c>
      <c r="FF86" s="26" t="n">
        <f aca="false">IF(F86=DI86,0,1)</f>
        <v>0</v>
      </c>
      <c r="FG86" s="26" t="n">
        <f aca="false">IF(G86=DJ86,0,1)</f>
        <v>0</v>
      </c>
      <c r="FH86" s="26" t="n">
        <f aca="false">IF(H86=DK86,0,1)</f>
        <v>0</v>
      </c>
      <c r="FI86" s="26" t="n">
        <f aca="false">IF(I86=DL86,0,1)</f>
        <v>0</v>
      </c>
      <c r="FJ86" s="26" t="n">
        <f aca="false">IF(J86=DM86,0,1)</f>
        <v>0</v>
      </c>
      <c r="FK86" s="26" t="n">
        <f aca="false">IF(K86=DN86,0,1)</f>
        <v>0</v>
      </c>
      <c r="FL86" s="26" t="n">
        <f aca="false">IF(L86=DO86,0,1)</f>
        <v>0</v>
      </c>
      <c r="FM86" s="26" t="n">
        <f aca="false">IF(M86=DP86,0,1)</f>
        <v>0</v>
      </c>
      <c r="FN86" s="26" t="n">
        <f aca="false">IF(N86=DQ86,0,1)</f>
        <v>0</v>
      </c>
      <c r="FO86" s="26" t="n">
        <f aca="false">IF(O86=DR86,0,1)</f>
        <v>0</v>
      </c>
      <c r="FP86" s="26" t="n">
        <f aca="false">IF(P86=DS86,0,1)</f>
        <v>0</v>
      </c>
      <c r="FQ86" s="26" t="n">
        <f aca="false">IF(Q86=DT86,0,1)</f>
        <v>0</v>
      </c>
      <c r="FR86" s="26" t="n">
        <f aca="false">IF(R86=DU86,0,1)</f>
        <v>0</v>
      </c>
      <c r="FS86" s="26" t="n">
        <f aca="false">IF(S86=DV86,0,1)</f>
        <v>0</v>
      </c>
      <c r="FT86" s="26" t="n">
        <f aca="false">IF(T86=DW86,0,1)</f>
        <v>0</v>
      </c>
      <c r="FU86" s="26" t="n">
        <f aca="false">IF(U86=DX86,0,1)</f>
        <v>0</v>
      </c>
      <c r="FV86" s="26" t="n">
        <f aca="false">IF(V86=DY86,0,1)</f>
        <v>0</v>
      </c>
      <c r="FW86" s="26" t="n">
        <f aca="false">SUM(FD86:FV86)</f>
        <v>0</v>
      </c>
      <c r="FX86" s="26"/>
      <c r="FY86" s="26" t="n">
        <f aca="false">IF(X86=EB86,0,1)</f>
        <v>0</v>
      </c>
      <c r="FZ86" s="26" t="n">
        <f aca="false">IF(Y86=EC86,0,1)</f>
        <v>0</v>
      </c>
      <c r="GA86" s="26" t="n">
        <f aca="false">IF(Z86=ED86,0,1)</f>
        <v>0</v>
      </c>
      <c r="GB86" s="26" t="n">
        <f aca="false">IF(AA86=EE86,0,1)</f>
        <v>0</v>
      </c>
      <c r="GC86" s="26" t="n">
        <f aca="false">IF(AB86=EF86,0,1)</f>
        <v>0</v>
      </c>
      <c r="GD86" s="26" t="n">
        <f aca="false">IF(AC86=EG86,0,1)</f>
        <v>0</v>
      </c>
      <c r="GE86" s="26" t="n">
        <f aca="false">IF(AD86=EH86,0,1)</f>
        <v>0</v>
      </c>
      <c r="GF86" s="26" t="n">
        <f aca="false">IF(AE86=EI86,0,1)</f>
        <v>0</v>
      </c>
      <c r="GG86" s="26" t="n">
        <f aca="false">IF(AF86=EJ86,0,1)</f>
        <v>0</v>
      </c>
      <c r="GH86" s="26" t="n">
        <f aca="false">IF(AG86=EK86,0,1)</f>
        <v>0</v>
      </c>
      <c r="GI86" s="26" t="n">
        <f aca="false">IF(AH86=EL86,0,1)</f>
        <v>0</v>
      </c>
      <c r="GJ86" s="26" t="n">
        <f aca="false">IF(AI86=EM86,0,1)</f>
        <v>0</v>
      </c>
      <c r="GK86" s="26" t="n">
        <f aca="false">SUM(FY86:GJ86)</f>
        <v>0</v>
      </c>
      <c r="GL86" s="26"/>
      <c r="GM86" s="26" t="n">
        <f aca="false">IF(AK86=CR86,0,1)</f>
        <v>0</v>
      </c>
      <c r="GN86" s="26" t="n">
        <f aca="false">IF(AL86=CS86,0,1)</f>
        <v>0</v>
      </c>
      <c r="GO86" s="26" t="n">
        <f aca="false">IF(AM86=CT86,0,1)</f>
        <v>0</v>
      </c>
      <c r="GP86" s="26" t="n">
        <f aca="false">IF(AN86=CU86,0,1)</f>
        <v>0</v>
      </c>
      <c r="GQ86" s="26" t="n">
        <f aca="false">IF(AO86=CV86,0,1)</f>
        <v>0</v>
      </c>
      <c r="GR86" s="26" t="n">
        <f aca="false">IF(AP86=CW86,0,1)</f>
        <v>0</v>
      </c>
      <c r="GS86" s="26" t="n">
        <f aca="false">IF(AQ86=CX86,0,1)</f>
        <v>0</v>
      </c>
      <c r="GT86" s="26" t="n">
        <f aca="false">IF(AR86=CY86,0,1)</f>
        <v>0</v>
      </c>
      <c r="GU86" s="26" t="n">
        <f aca="false">IF(AS86=CZ86,0,1)</f>
        <v>0</v>
      </c>
      <c r="GV86" s="26" t="n">
        <f aca="false">IF(AT86=DA86,0,1)</f>
        <v>0</v>
      </c>
      <c r="GW86" s="26" t="n">
        <f aca="false">IF(AU86=DB86,0,1)</f>
        <v>0</v>
      </c>
      <c r="GX86" s="26" t="n">
        <f aca="false">IF(AV86=DC86,0,1)</f>
        <v>0</v>
      </c>
      <c r="GY86" s="26" t="n">
        <f aca="false">IF(AW86=DD86,0,1)</f>
        <v>0</v>
      </c>
      <c r="GZ86" s="26" t="n">
        <f aca="false">SUM(GM86:GY86)</f>
        <v>0</v>
      </c>
      <c r="HA86" s="34"/>
      <c r="HB86" s="26" t="n">
        <f aca="false">IF(AY86=EP86,0,1)</f>
        <v>0</v>
      </c>
      <c r="HC86" s="26" t="n">
        <f aca="false">IF(AZ86=EQ86,0,1)</f>
        <v>0</v>
      </c>
      <c r="HD86" s="26" t="n">
        <f aca="false">IF(BA86=ER86,0,1)</f>
        <v>0</v>
      </c>
      <c r="HE86" s="26" t="n">
        <f aca="false">IF(BB86=ES86,0,1)</f>
        <v>0</v>
      </c>
      <c r="HF86" s="26" t="n">
        <f aca="false">IF(BC86=ET86,0,1)</f>
        <v>0</v>
      </c>
      <c r="HG86" s="26" t="n">
        <f aca="false">IF(BD86=EU86,0,1)</f>
        <v>0</v>
      </c>
      <c r="HH86" s="26" t="n">
        <f aca="false">IF(BE86=EV86,0,1)</f>
        <v>0</v>
      </c>
      <c r="HI86" s="26" t="n">
        <f aca="false">IF(BF86=EW86,0,1)</f>
        <v>0</v>
      </c>
      <c r="HJ86" s="26" t="n">
        <f aca="false">IF(BG86=EX86,0,1)</f>
        <v>0</v>
      </c>
      <c r="HK86" s="26" t="n">
        <f aca="false">IF(BH86=EY86,0,1)</f>
        <v>0</v>
      </c>
      <c r="HL86" s="26" t="n">
        <f aca="false">IF(BI86=EZ86,0,1)</f>
        <v>0</v>
      </c>
      <c r="HM86" s="26" t="n">
        <f aca="false">IF(BJ86=FA86,0,1)</f>
        <v>0</v>
      </c>
      <c r="HN86" s="26" t="n">
        <f aca="false">IF(BK86=FB86,0,1)</f>
        <v>0</v>
      </c>
      <c r="HO86" s="26" t="n">
        <f aca="false">SUM(HB86:HN86)</f>
        <v>0</v>
      </c>
      <c r="HP86" s="26"/>
      <c r="HQ86" s="26" t="n">
        <f aca="false">FW86+GK86+GZ86+HO86</f>
        <v>0</v>
      </c>
      <c r="HS86" s="38"/>
      <c r="HT86" s="43" t="n">
        <v>108.07</v>
      </c>
      <c r="HU86" s="40" t="n">
        <v>60.15</v>
      </c>
      <c r="HV86" s="46"/>
      <c r="HW86" s="42"/>
      <c r="HX86" s="42"/>
    </row>
    <row r="87" customFormat="false" ht="12.6" hidden="true" customHeight="true" outlineLevel="0" collapsed="false">
      <c r="A87" s="26" t="n">
        <v>333</v>
      </c>
      <c r="B87" s="30" t="s">
        <v>326</v>
      </c>
      <c r="C87" s="31" t="s">
        <v>394</v>
      </c>
      <c r="D87" s="31" t="n">
        <v>-43</v>
      </c>
      <c r="E87" s="31" t="n">
        <v>-40</v>
      </c>
      <c r="F87" s="31" t="n">
        <v>-42</v>
      </c>
      <c r="G87" s="31" t="n">
        <v>-39</v>
      </c>
      <c r="H87" s="31" t="n">
        <v>-25</v>
      </c>
      <c r="I87" s="31" t="n">
        <v>-50</v>
      </c>
      <c r="J87" s="31" t="n">
        <v>-10.2</v>
      </c>
      <c r="K87" s="31" t="n">
        <v>176</v>
      </c>
      <c r="L87" s="31" t="n">
        <v>-14</v>
      </c>
      <c r="M87" s="31" t="n">
        <v>234</v>
      </c>
      <c r="N87" s="31" t="n">
        <v>-9.1</v>
      </c>
      <c r="O87" s="31" t="n">
        <v>250</v>
      </c>
      <c r="P87" s="31" t="n">
        <v>7.9</v>
      </c>
      <c r="Q87" s="31" t="n">
        <v>81</v>
      </c>
      <c r="R87" s="31" t="n">
        <v>77</v>
      </c>
      <c r="S87" s="31" t="n">
        <v>86</v>
      </c>
      <c r="T87" s="31" t="s">
        <v>114</v>
      </c>
      <c r="U87" s="31" t="n">
        <v>4.4</v>
      </c>
      <c r="V87" s="31" t="n">
        <v>2.2</v>
      </c>
      <c r="W87" s="30"/>
      <c r="X87" s="31" t="n">
        <v>955</v>
      </c>
      <c r="Y87" s="31" t="n">
        <v>22.1</v>
      </c>
      <c r="Z87" s="31" t="n">
        <v>26</v>
      </c>
      <c r="AA87" s="31" t="n">
        <v>25.1</v>
      </c>
      <c r="AB87" s="31" t="n">
        <v>35</v>
      </c>
      <c r="AC87" s="31" t="n">
        <v>13.3</v>
      </c>
      <c r="AD87" s="31" t="n">
        <v>73</v>
      </c>
      <c r="AE87" s="31" t="n">
        <v>57</v>
      </c>
      <c r="AF87" s="31" t="n">
        <v>374</v>
      </c>
      <c r="AG87" s="31" t="n">
        <v>89</v>
      </c>
      <c r="AH87" s="31" t="s">
        <v>140</v>
      </c>
      <c r="AI87" s="31" t="n">
        <v>0</v>
      </c>
      <c r="AJ87" s="26"/>
      <c r="AK87" s="31" t="n">
        <v>-18.3</v>
      </c>
      <c r="AL87" s="31" t="n">
        <v>-14</v>
      </c>
      <c r="AM87" s="31" t="n">
        <v>-6.8</v>
      </c>
      <c r="AN87" s="31" t="n">
        <v>1.7</v>
      </c>
      <c r="AO87" s="31" t="n">
        <v>10.1</v>
      </c>
      <c r="AP87" s="31" t="n">
        <v>15.5</v>
      </c>
      <c r="AQ87" s="31" t="n">
        <v>18.7</v>
      </c>
      <c r="AR87" s="31" t="n">
        <v>15.8</v>
      </c>
      <c r="AS87" s="31" t="n">
        <v>8.5</v>
      </c>
      <c r="AT87" s="31" t="n">
        <v>0.8</v>
      </c>
      <c r="AU87" s="31" t="n">
        <v>-9.4</v>
      </c>
      <c r="AV87" s="31" t="n">
        <v>-16.3</v>
      </c>
      <c r="AW87" s="31" t="n">
        <v>0.5</v>
      </c>
      <c r="AX87" s="26"/>
      <c r="AY87" s="31" t="n">
        <v>1.1</v>
      </c>
      <c r="AZ87" s="31" t="n">
        <v>1.2</v>
      </c>
      <c r="BA87" s="31" t="n">
        <v>2.2</v>
      </c>
      <c r="BB87" s="31" t="n">
        <v>4.1</v>
      </c>
      <c r="BC87" s="31" t="n">
        <v>6</v>
      </c>
      <c r="BD87" s="31" t="n">
        <v>11</v>
      </c>
      <c r="BE87" s="31" t="n">
        <v>14.7</v>
      </c>
      <c r="BF87" s="31" t="n">
        <v>12.9</v>
      </c>
      <c r="BG87" s="31" t="n">
        <v>8.1</v>
      </c>
      <c r="BH87" s="31" t="n">
        <v>4.6</v>
      </c>
      <c r="BI87" s="31" t="n">
        <v>2.3</v>
      </c>
      <c r="BJ87" s="31" t="n">
        <v>1.4</v>
      </c>
      <c r="BK87" s="31" t="n">
        <v>5.9</v>
      </c>
      <c r="BL87" s="26" t="s">
        <v>98</v>
      </c>
      <c r="BM87" s="26" t="s">
        <v>98</v>
      </c>
      <c r="BN87" s="26" t="s">
        <v>98</v>
      </c>
      <c r="BO87" s="26" t="s">
        <v>98</v>
      </c>
      <c r="BP87" s="26" t="s">
        <v>98</v>
      </c>
      <c r="BQ87" s="26" t="s">
        <v>98</v>
      </c>
      <c r="BR87" s="26" t="s">
        <v>98</v>
      </c>
      <c r="BS87" s="26" t="s">
        <v>98</v>
      </c>
      <c r="BT87" s="26" t="s">
        <v>98</v>
      </c>
      <c r="BU87" s="26" t="s">
        <v>98</v>
      </c>
      <c r="BV87" s="26" t="s">
        <v>98</v>
      </c>
      <c r="BW87" s="26" t="s">
        <v>98</v>
      </c>
      <c r="BX87" s="26" t="s">
        <v>98</v>
      </c>
      <c r="BY87" s="26" t="s">
        <v>98</v>
      </c>
      <c r="BZ87" s="26" t="s">
        <v>98</v>
      </c>
      <c r="CA87" s="26" t="s">
        <v>98</v>
      </c>
      <c r="CB87" s="26" t="s">
        <v>98</v>
      </c>
      <c r="CC87" s="26" t="s">
        <v>98</v>
      </c>
      <c r="CD87" s="26" t="s">
        <v>98</v>
      </c>
      <c r="CE87" s="26" t="s">
        <v>98</v>
      </c>
      <c r="CF87" s="26" t="s">
        <v>98</v>
      </c>
      <c r="CG87" s="26" t="s">
        <v>98</v>
      </c>
      <c r="CH87" s="26" t="s">
        <v>98</v>
      </c>
      <c r="CI87" s="26" t="s">
        <v>98</v>
      </c>
      <c r="CJ87" s="26" t="s">
        <v>98</v>
      </c>
      <c r="CK87" s="26"/>
      <c r="CL87" s="26"/>
      <c r="CM87" s="32"/>
      <c r="CN87" s="32"/>
      <c r="CO87" s="32"/>
      <c r="CP87" s="32"/>
      <c r="CQ87" s="32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 t="s">
        <v>98</v>
      </c>
      <c r="DE87" s="32"/>
      <c r="DF87" s="32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1" t="n">
        <v>0</v>
      </c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26"/>
      <c r="FD87" s="26" t="n">
        <f aca="false">IF(D87=DG87,0,1)</f>
        <v>1</v>
      </c>
      <c r="FE87" s="26" t="n">
        <f aca="false">IF(E87=DH87,0,1)</f>
        <v>1</v>
      </c>
      <c r="FF87" s="26" t="n">
        <f aca="false">IF(F87=DI87,0,1)</f>
        <v>1</v>
      </c>
      <c r="FG87" s="26" t="n">
        <f aca="false">IF(G87=DJ87,0,1)</f>
        <v>1</v>
      </c>
      <c r="FH87" s="26" t="n">
        <f aca="false">IF(H87=DK87,0,1)</f>
        <v>1</v>
      </c>
      <c r="FI87" s="26" t="n">
        <f aca="false">IF(I87=DL87,0,1)</f>
        <v>1</v>
      </c>
      <c r="FJ87" s="26" t="n">
        <f aca="false">IF(J87=DM87,0,1)</f>
        <v>1</v>
      </c>
      <c r="FK87" s="26" t="n">
        <f aca="false">IF(K87=DN87,0,1)</f>
        <v>1</v>
      </c>
      <c r="FL87" s="26" t="n">
        <f aca="false">IF(L87=DO87,0,1)</f>
        <v>1</v>
      </c>
      <c r="FM87" s="26" t="n">
        <f aca="false">IF(M87=DP87,0,1)</f>
        <v>1</v>
      </c>
      <c r="FN87" s="26" t="n">
        <f aca="false">IF(N87=DQ87,0,1)</f>
        <v>1</v>
      </c>
      <c r="FO87" s="26" t="n">
        <f aca="false">IF(O87=DR87,0,1)</f>
        <v>1</v>
      </c>
      <c r="FP87" s="26" t="n">
        <f aca="false">IF(P87=DS87,0,1)</f>
        <v>1</v>
      </c>
      <c r="FQ87" s="26" t="n">
        <f aca="false">IF(Q87=DT87,0,1)</f>
        <v>1</v>
      </c>
      <c r="FR87" s="26" t="n">
        <f aca="false">IF(R87=DU87,0,1)</f>
        <v>1</v>
      </c>
      <c r="FS87" s="26" t="n">
        <f aca="false">IF(S87=DV87,0,1)</f>
        <v>1</v>
      </c>
      <c r="FT87" s="26" t="n">
        <f aca="false">IF(T87=DW87,0,1)</f>
        <v>1</v>
      </c>
      <c r="FU87" s="26" t="n">
        <f aca="false">IF(U87=DX87,0,1)</f>
        <v>1</v>
      </c>
      <c r="FV87" s="26" t="n">
        <f aca="false">IF(V87=DY87,0,1)</f>
        <v>1</v>
      </c>
      <c r="FW87" s="26" t="n">
        <f aca="false">SUM(FD87:FV87)</f>
        <v>19</v>
      </c>
      <c r="FX87" s="26"/>
      <c r="FY87" s="26" t="n">
        <f aca="false">IF(X87=EB87,0,1)</f>
        <v>1</v>
      </c>
      <c r="FZ87" s="26" t="n">
        <f aca="false">IF(Y87=EC87,0,1)</f>
        <v>1</v>
      </c>
      <c r="GA87" s="26" t="n">
        <f aca="false">IF(Z87=ED87,0,1)</f>
        <v>1</v>
      </c>
      <c r="GB87" s="26" t="n">
        <f aca="false">IF(AA87=EE87,0,1)</f>
        <v>1</v>
      </c>
      <c r="GC87" s="26" t="n">
        <f aca="false">IF(AB87=EF87,0,1)</f>
        <v>1</v>
      </c>
      <c r="GD87" s="26" t="n">
        <f aca="false">IF(AC87=EG87,0,1)</f>
        <v>1</v>
      </c>
      <c r="GE87" s="26" t="n">
        <f aca="false">IF(AD87=EH87,0,1)</f>
        <v>1</v>
      </c>
      <c r="GF87" s="26" t="n">
        <f aca="false">IF(AE87=EI87,0,1)</f>
        <v>1</v>
      </c>
      <c r="GG87" s="26" t="n">
        <f aca="false">IF(AF87=EJ87,0,1)</f>
        <v>1</v>
      </c>
      <c r="GH87" s="26" t="n">
        <f aca="false">IF(AG87=EK87,0,1)</f>
        <v>1</v>
      </c>
      <c r="GI87" s="26" t="n">
        <f aca="false">IF(AH87=EL87,0,1)</f>
        <v>1</v>
      </c>
      <c r="GJ87" s="26" t="n">
        <f aca="false">IF(AI87=EM87,0,1)</f>
        <v>0</v>
      </c>
      <c r="GK87" s="26" t="n">
        <f aca="false">SUM(FY87:GJ87)</f>
        <v>11</v>
      </c>
      <c r="GL87" s="26"/>
      <c r="GM87" s="26" t="n">
        <f aca="false">IF(AK87=CR87,0,1)</f>
        <v>1</v>
      </c>
      <c r="GN87" s="26" t="n">
        <f aca="false">IF(AL87=CS87,0,1)</f>
        <v>1</v>
      </c>
      <c r="GO87" s="26" t="n">
        <f aca="false">IF(AM87=CT87,0,1)</f>
        <v>1</v>
      </c>
      <c r="GP87" s="26" t="n">
        <f aca="false">IF(AN87=CU87,0,1)</f>
        <v>1</v>
      </c>
      <c r="GQ87" s="26" t="n">
        <f aca="false">IF(AO87=CV87,0,1)</f>
        <v>1</v>
      </c>
      <c r="GR87" s="26" t="n">
        <f aca="false">IF(AP87=CW87,0,1)</f>
        <v>1</v>
      </c>
      <c r="GS87" s="26" t="n">
        <f aca="false">IF(AQ87=CX87,0,1)</f>
        <v>1</v>
      </c>
      <c r="GT87" s="26" t="n">
        <f aca="false">IF(AR87=CY87,0,1)</f>
        <v>1</v>
      </c>
      <c r="GU87" s="26" t="n">
        <f aca="false">IF(AS87=CZ87,0,1)</f>
        <v>1</v>
      </c>
      <c r="GV87" s="26" t="n">
        <f aca="false">IF(AT87=DA87,0,1)</f>
        <v>1</v>
      </c>
      <c r="GW87" s="26" t="n">
        <f aca="false">IF(AU87=DB87,0,1)</f>
        <v>1</v>
      </c>
      <c r="GX87" s="26" t="n">
        <f aca="false">IF(AV87=DC87,0,1)</f>
        <v>1</v>
      </c>
      <c r="GY87" s="26" t="n">
        <f aca="false">IF(AW87=DD87,0,1)</f>
        <v>1</v>
      </c>
      <c r="GZ87" s="26" t="n">
        <f aca="false">SUM(GM87:GY87)</f>
        <v>13</v>
      </c>
      <c r="HA87" s="34"/>
      <c r="HB87" s="26" t="n">
        <f aca="false">IF(AY87=EP87,0,1)</f>
        <v>1</v>
      </c>
      <c r="HC87" s="26" t="n">
        <f aca="false">IF(AZ87=EQ87,0,1)</f>
        <v>1</v>
      </c>
      <c r="HD87" s="26" t="n">
        <f aca="false">IF(BA87=ER87,0,1)</f>
        <v>1</v>
      </c>
      <c r="HE87" s="26" t="n">
        <f aca="false">IF(BB87=ES87,0,1)</f>
        <v>1</v>
      </c>
      <c r="HF87" s="26" t="n">
        <f aca="false">IF(BC87=ET87,0,1)</f>
        <v>1</v>
      </c>
      <c r="HG87" s="26" t="n">
        <f aca="false">IF(BD87=EU87,0,1)</f>
        <v>1</v>
      </c>
      <c r="HH87" s="26" t="n">
        <f aca="false">IF(BE87=EV87,0,1)</f>
        <v>1</v>
      </c>
      <c r="HI87" s="26" t="n">
        <f aca="false">IF(BF87=EW87,0,1)</f>
        <v>1</v>
      </c>
      <c r="HJ87" s="26" t="n">
        <f aca="false">IF(BG87=EX87,0,1)</f>
        <v>1</v>
      </c>
      <c r="HK87" s="26" t="n">
        <f aca="false">IF(BH87=EY87,0,1)</f>
        <v>1</v>
      </c>
      <c r="HL87" s="26" t="n">
        <f aca="false">IF(BI87=EZ87,0,1)</f>
        <v>1</v>
      </c>
      <c r="HM87" s="26" t="n">
        <f aca="false">IF(BJ87=FA87,0,1)</f>
        <v>1</v>
      </c>
      <c r="HN87" s="26" t="n">
        <f aca="false">IF(BK87=FB87,0,1)</f>
        <v>1</v>
      </c>
      <c r="HO87" s="26" t="n">
        <f aca="false">SUM(HB87:HN87)</f>
        <v>13</v>
      </c>
      <c r="HP87" s="26"/>
      <c r="HQ87" s="26" t="n">
        <f aca="false">FW87+GK87+GZ87+HO87</f>
        <v>56</v>
      </c>
      <c r="HS87" s="38"/>
      <c r="HT87" s="43" t="n">
        <v>102.17</v>
      </c>
      <c r="HU87" s="40" t="n">
        <v>54.11</v>
      </c>
      <c r="HV87" s="46"/>
      <c r="HW87" s="42"/>
      <c r="HX87" s="42"/>
    </row>
    <row r="88" customFormat="false" ht="12.6" hidden="true" customHeight="true" outlineLevel="0" collapsed="false">
      <c r="A88" s="26" t="n">
        <v>340</v>
      </c>
      <c r="B88" s="30" t="s">
        <v>326</v>
      </c>
      <c r="C88" s="31" t="s">
        <v>395</v>
      </c>
      <c r="D88" s="31" t="n">
        <v>-32</v>
      </c>
      <c r="E88" s="31" t="n">
        <v>-31</v>
      </c>
      <c r="F88" s="31" t="n">
        <v>-30</v>
      </c>
      <c r="G88" s="31" t="n">
        <v>-28</v>
      </c>
      <c r="H88" s="31" t="n">
        <v>-22</v>
      </c>
      <c r="I88" s="31" t="n">
        <v>-40</v>
      </c>
      <c r="J88" s="31" t="n">
        <v>8.8</v>
      </c>
      <c r="K88" s="31" t="n">
        <v>177</v>
      </c>
      <c r="L88" s="31" t="n">
        <v>-11</v>
      </c>
      <c r="M88" s="31" t="n">
        <v>254</v>
      </c>
      <c r="N88" s="31" t="n">
        <v>-6.4</v>
      </c>
      <c r="O88" s="31" t="n">
        <v>274</v>
      </c>
      <c r="P88" s="31" t="n">
        <v>-5.3</v>
      </c>
      <c r="Q88" s="31" t="n">
        <v>76</v>
      </c>
      <c r="R88" s="31" t="n">
        <v>68</v>
      </c>
      <c r="S88" s="31" t="n">
        <v>50</v>
      </c>
      <c r="T88" s="31" t="s">
        <v>96</v>
      </c>
      <c r="U88" s="31" t="n">
        <v>1.5</v>
      </c>
      <c r="V88" s="31" t="s">
        <v>97</v>
      </c>
      <c r="W88" s="30"/>
      <c r="X88" s="31" t="n">
        <v>960</v>
      </c>
      <c r="Y88" s="31" t="n">
        <v>17.4</v>
      </c>
      <c r="Z88" s="31" t="n">
        <v>21.8</v>
      </c>
      <c r="AA88" s="31" t="n">
        <v>19.8</v>
      </c>
      <c r="AB88" s="31" t="n">
        <v>31</v>
      </c>
      <c r="AC88" s="31" t="n">
        <v>8.2</v>
      </c>
      <c r="AD88" s="31" t="n">
        <v>78</v>
      </c>
      <c r="AE88" s="31" t="n">
        <v>73</v>
      </c>
      <c r="AF88" s="31" t="n">
        <v>476</v>
      </c>
      <c r="AG88" s="31" t="n">
        <v>144</v>
      </c>
      <c r="AH88" s="31" t="s">
        <v>96</v>
      </c>
      <c r="AI88" s="31" t="n">
        <v>0</v>
      </c>
      <c r="AJ88" s="26"/>
      <c r="AK88" s="31" t="n">
        <v>-17.4</v>
      </c>
      <c r="AL88" s="31" t="n">
        <v>-17</v>
      </c>
      <c r="AM88" s="31" t="n">
        <v>-9.9</v>
      </c>
      <c r="AN88" s="31" t="n">
        <v>-0.3</v>
      </c>
      <c r="AO88" s="31" t="n">
        <v>6</v>
      </c>
      <c r="AP88" s="31" t="n">
        <v>11.8</v>
      </c>
      <c r="AQ88" s="31" t="n">
        <v>15.3</v>
      </c>
      <c r="AR88" s="31" t="n">
        <v>14.2</v>
      </c>
      <c r="AS88" s="31" t="n">
        <v>7.8</v>
      </c>
      <c r="AT88" s="31" t="n">
        <v>-1.7</v>
      </c>
      <c r="AU88" s="31" t="n">
        <v>-7.3</v>
      </c>
      <c r="AV88" s="31" t="n">
        <v>-13.5</v>
      </c>
      <c r="AW88" s="31" t="n">
        <v>-0.7</v>
      </c>
      <c r="AX88" s="26"/>
      <c r="AY88" s="31" t="n">
        <v>1.4</v>
      </c>
      <c r="AZ88" s="31" t="n">
        <v>1.4</v>
      </c>
      <c r="BA88" s="31" t="n">
        <v>2.4</v>
      </c>
      <c r="BB88" s="31" t="n">
        <v>4.2</v>
      </c>
      <c r="BC88" s="31" t="n">
        <v>6.2</v>
      </c>
      <c r="BD88" s="31" t="n">
        <v>10.6</v>
      </c>
      <c r="BE88" s="31" t="n">
        <v>14.1</v>
      </c>
      <c r="BF88" s="31" t="n">
        <v>13.3</v>
      </c>
      <c r="BG88" s="31" t="n">
        <v>8.7</v>
      </c>
      <c r="BH88" s="31" t="n">
        <v>5.3</v>
      </c>
      <c r="BI88" s="31" t="n">
        <v>2.6</v>
      </c>
      <c r="BJ88" s="31" t="n">
        <v>1.8</v>
      </c>
      <c r="BK88" s="31" t="n">
        <v>6</v>
      </c>
      <c r="BL88" s="26" t="s">
        <v>98</v>
      </c>
      <c r="BM88" s="31" t="n">
        <v>8.8</v>
      </c>
      <c r="BN88" s="31" t="n">
        <v>20.5</v>
      </c>
      <c r="BO88" s="31" t="n">
        <v>9.2</v>
      </c>
      <c r="BP88" s="31" t="n">
        <v>22.3</v>
      </c>
      <c r="BQ88" s="31" t="n">
        <v>9.3</v>
      </c>
      <c r="BR88" s="31" t="n">
        <v>21.1</v>
      </c>
      <c r="BS88" s="31" t="n">
        <v>8.9</v>
      </c>
      <c r="BT88" s="31" t="n">
        <v>23.2</v>
      </c>
      <c r="BU88" s="31" t="n">
        <v>9.7</v>
      </c>
      <c r="BV88" s="31" t="n">
        <v>25.1</v>
      </c>
      <c r="BW88" s="31" t="n">
        <v>9.9</v>
      </c>
      <c r="BX88" s="31" t="n">
        <v>22.6</v>
      </c>
      <c r="BY88" s="31" t="n">
        <v>8.2</v>
      </c>
      <c r="BZ88" s="31" t="n">
        <v>18.2</v>
      </c>
      <c r="CA88" s="31" t="n">
        <v>7.3</v>
      </c>
      <c r="CB88" s="31" t="n">
        <v>17</v>
      </c>
      <c r="CC88" s="31" t="n">
        <v>8.2</v>
      </c>
      <c r="CD88" s="31" t="n">
        <v>19</v>
      </c>
      <c r="CE88" s="31" t="n">
        <v>8.3</v>
      </c>
      <c r="CF88" s="31" t="n">
        <v>20.2</v>
      </c>
      <c r="CG88" s="31" t="n">
        <v>9.2</v>
      </c>
      <c r="CH88" s="31" t="n">
        <v>18.7</v>
      </c>
      <c r="CI88" s="31" t="n">
        <v>9.3</v>
      </c>
      <c r="CJ88" s="31" t="n">
        <v>18.5</v>
      </c>
      <c r="CK88" s="26" t="n">
        <f aca="false">SUM(BM88:CJ88)</f>
        <v>352.7</v>
      </c>
      <c r="CL88" s="26"/>
      <c r="CM88" s="32" t="n">
        <v>330</v>
      </c>
      <c r="CN88" s="32" t="n">
        <v>104</v>
      </c>
      <c r="CO88" s="32" t="s">
        <v>99</v>
      </c>
      <c r="CP88" s="32" t="s">
        <v>326</v>
      </c>
      <c r="CQ88" s="32" t="s">
        <v>395</v>
      </c>
      <c r="CR88" s="33" t="n">
        <v>-17.4</v>
      </c>
      <c r="CS88" s="33" t="n">
        <v>-17</v>
      </c>
      <c r="CT88" s="33" t="n">
        <v>-9.9</v>
      </c>
      <c r="CU88" s="33" t="n">
        <v>-0.3</v>
      </c>
      <c r="CV88" s="33" t="n">
        <v>6</v>
      </c>
      <c r="CW88" s="33" t="n">
        <v>11.8</v>
      </c>
      <c r="CX88" s="33" t="n">
        <v>15.3</v>
      </c>
      <c r="CY88" s="33" t="n">
        <v>14.2</v>
      </c>
      <c r="CZ88" s="33" t="n">
        <v>7.8</v>
      </c>
      <c r="DA88" s="33" t="n">
        <v>-1.7</v>
      </c>
      <c r="DB88" s="33" t="n">
        <v>-7.3</v>
      </c>
      <c r="DC88" s="33" t="n">
        <v>-13.5</v>
      </c>
      <c r="DD88" s="33" t="n">
        <v>-0.7</v>
      </c>
      <c r="DE88" s="32" t="n">
        <v>104</v>
      </c>
      <c r="DF88" s="32" t="s">
        <v>396</v>
      </c>
      <c r="DG88" s="33" t="n">
        <v>-32</v>
      </c>
      <c r="DH88" s="33" t="n">
        <v>-31</v>
      </c>
      <c r="DI88" s="33" t="n">
        <v>-30</v>
      </c>
      <c r="DJ88" s="33" t="n">
        <v>-28</v>
      </c>
      <c r="DK88" s="33" t="n">
        <v>-22</v>
      </c>
      <c r="DL88" s="33" t="n">
        <v>-40</v>
      </c>
      <c r="DM88" s="33" t="n">
        <v>8.8</v>
      </c>
      <c r="DN88" s="33" t="n">
        <v>177</v>
      </c>
      <c r="DO88" s="33" t="n">
        <v>-11</v>
      </c>
      <c r="DP88" s="33" t="n">
        <v>254</v>
      </c>
      <c r="DQ88" s="33" t="n">
        <v>-6.4</v>
      </c>
      <c r="DR88" s="33" t="n">
        <v>274</v>
      </c>
      <c r="DS88" s="33" t="n">
        <v>-5.3</v>
      </c>
      <c r="DT88" s="33" t="n">
        <v>76</v>
      </c>
      <c r="DU88" s="33" t="n">
        <v>68</v>
      </c>
      <c r="DV88" s="33" t="n">
        <v>50</v>
      </c>
      <c r="DW88" s="31" t="s">
        <v>96</v>
      </c>
      <c r="DX88" s="33" t="n">
        <v>1.5</v>
      </c>
      <c r="DY88" s="31" t="s">
        <v>97</v>
      </c>
      <c r="DZ88" s="32" t="n">
        <v>104</v>
      </c>
      <c r="EA88" s="32" t="s">
        <v>397</v>
      </c>
      <c r="EB88" s="32" t="n">
        <v>960</v>
      </c>
      <c r="EC88" s="32" t="n">
        <v>17.4</v>
      </c>
      <c r="ED88" s="32" t="n">
        <v>21.8</v>
      </c>
      <c r="EE88" s="32" t="n">
        <v>19.8</v>
      </c>
      <c r="EF88" s="32" t="n">
        <v>31</v>
      </c>
      <c r="EG88" s="32" t="n">
        <v>8.2</v>
      </c>
      <c r="EH88" s="32" t="n">
        <v>78</v>
      </c>
      <c r="EI88" s="32" t="n">
        <v>73</v>
      </c>
      <c r="EJ88" s="32" t="n">
        <v>476</v>
      </c>
      <c r="EK88" s="32" t="n">
        <v>144</v>
      </c>
      <c r="EL88" s="31" t="s">
        <v>96</v>
      </c>
      <c r="EM88" s="32" t="n">
        <v>0</v>
      </c>
      <c r="EN88" s="32" t="n">
        <v>88</v>
      </c>
      <c r="EO88" s="32" t="s">
        <v>395</v>
      </c>
      <c r="EP88" s="32" t="n">
        <v>1.4</v>
      </c>
      <c r="EQ88" s="32" t="n">
        <v>1.4</v>
      </c>
      <c r="ER88" s="32" t="n">
        <v>2.4</v>
      </c>
      <c r="ES88" s="32" t="n">
        <v>4.2</v>
      </c>
      <c r="ET88" s="32" t="n">
        <v>6.2</v>
      </c>
      <c r="EU88" s="32" t="n">
        <v>10.6</v>
      </c>
      <c r="EV88" s="32" t="n">
        <v>14.1</v>
      </c>
      <c r="EW88" s="32" t="n">
        <v>13.3</v>
      </c>
      <c r="EX88" s="32" t="n">
        <v>8.7</v>
      </c>
      <c r="EY88" s="32" t="n">
        <v>5.3</v>
      </c>
      <c r="EZ88" s="32" t="n">
        <v>2.6</v>
      </c>
      <c r="FA88" s="32" t="n">
        <v>1.8</v>
      </c>
      <c r="FB88" s="32" t="n">
        <v>6</v>
      </c>
      <c r="FC88" s="26"/>
      <c r="FD88" s="26" t="n">
        <f aca="false">IF(D88=DG88,0,1)</f>
        <v>0</v>
      </c>
      <c r="FE88" s="26" t="n">
        <f aca="false">IF(E88=DH88,0,1)</f>
        <v>0</v>
      </c>
      <c r="FF88" s="26" t="n">
        <f aca="false">IF(F88=DI88,0,1)</f>
        <v>0</v>
      </c>
      <c r="FG88" s="26" t="n">
        <f aca="false">IF(G88=DJ88,0,1)</f>
        <v>0</v>
      </c>
      <c r="FH88" s="26" t="n">
        <f aca="false">IF(H88=DK88,0,1)</f>
        <v>0</v>
      </c>
      <c r="FI88" s="26" t="n">
        <f aca="false">IF(I88=DL88,0,1)</f>
        <v>0</v>
      </c>
      <c r="FJ88" s="26" t="n">
        <f aca="false">IF(J88=DM88,0,1)</f>
        <v>0</v>
      </c>
      <c r="FK88" s="26" t="n">
        <f aca="false">IF(K88=DN88,0,1)</f>
        <v>0</v>
      </c>
      <c r="FL88" s="26" t="n">
        <f aca="false">IF(L88=DO88,0,1)</f>
        <v>0</v>
      </c>
      <c r="FM88" s="26" t="n">
        <f aca="false">IF(M88=DP88,0,1)</f>
        <v>0</v>
      </c>
      <c r="FN88" s="26" t="n">
        <f aca="false">IF(N88=DQ88,0,1)</f>
        <v>0</v>
      </c>
      <c r="FO88" s="26" t="n">
        <f aca="false">IF(O88=DR88,0,1)</f>
        <v>0</v>
      </c>
      <c r="FP88" s="26" t="n">
        <f aca="false">IF(P88=DS88,0,1)</f>
        <v>0</v>
      </c>
      <c r="FQ88" s="26" t="n">
        <f aca="false">IF(Q88=DT88,0,1)</f>
        <v>0</v>
      </c>
      <c r="FR88" s="26" t="n">
        <f aca="false">IF(R88=DU88,0,1)</f>
        <v>0</v>
      </c>
      <c r="FS88" s="26" t="n">
        <f aca="false">IF(S88=DV88,0,1)</f>
        <v>0</v>
      </c>
      <c r="FT88" s="26" t="n">
        <f aca="false">IF(T88=DW88,0,1)</f>
        <v>0</v>
      </c>
      <c r="FU88" s="26" t="n">
        <f aca="false">IF(U88=DX88,0,1)</f>
        <v>0</v>
      </c>
      <c r="FV88" s="26" t="n">
        <f aca="false">IF(V88=DY88,0,1)</f>
        <v>0</v>
      </c>
      <c r="FW88" s="26" t="n">
        <f aca="false">SUM(FD88:FV88)</f>
        <v>0</v>
      </c>
      <c r="FX88" s="26"/>
      <c r="FY88" s="26" t="n">
        <f aca="false">IF(X88=EB88,0,1)</f>
        <v>0</v>
      </c>
      <c r="FZ88" s="26" t="n">
        <f aca="false">IF(Y88=EC88,0,1)</f>
        <v>0</v>
      </c>
      <c r="GA88" s="26" t="n">
        <f aca="false">IF(Z88=ED88,0,1)</f>
        <v>0</v>
      </c>
      <c r="GB88" s="26" t="n">
        <f aca="false">IF(AA88=EE88,0,1)</f>
        <v>0</v>
      </c>
      <c r="GC88" s="26" t="n">
        <f aca="false">IF(AB88=EF88,0,1)</f>
        <v>0</v>
      </c>
      <c r="GD88" s="26" t="n">
        <f aca="false">IF(AC88=EG88,0,1)</f>
        <v>0</v>
      </c>
      <c r="GE88" s="26" t="n">
        <f aca="false">IF(AD88=EH88,0,1)</f>
        <v>0</v>
      </c>
      <c r="GF88" s="26" t="n">
        <f aca="false">IF(AE88=EI88,0,1)</f>
        <v>0</v>
      </c>
      <c r="GG88" s="26" t="n">
        <f aca="false">IF(AF88=EJ88,0,1)</f>
        <v>0</v>
      </c>
      <c r="GH88" s="26" t="n">
        <f aca="false">IF(AG88=EK88,0,1)</f>
        <v>0</v>
      </c>
      <c r="GI88" s="26" t="n">
        <f aca="false">IF(AH88=EL88,0,1)</f>
        <v>0</v>
      </c>
      <c r="GJ88" s="26" t="n">
        <f aca="false">IF(AI88=EM88,0,1)</f>
        <v>0</v>
      </c>
      <c r="GK88" s="26" t="n">
        <f aca="false">SUM(FY88:GJ88)</f>
        <v>0</v>
      </c>
      <c r="GL88" s="26"/>
      <c r="GM88" s="26" t="n">
        <f aca="false">IF(AK88=CR88,0,1)</f>
        <v>0</v>
      </c>
      <c r="GN88" s="26" t="n">
        <f aca="false">IF(AL88=CS88,0,1)</f>
        <v>0</v>
      </c>
      <c r="GO88" s="26" t="n">
        <f aca="false">IF(AM88=CT88,0,1)</f>
        <v>0</v>
      </c>
      <c r="GP88" s="26" t="n">
        <f aca="false">IF(AN88=CU88,0,1)</f>
        <v>0</v>
      </c>
      <c r="GQ88" s="26" t="n">
        <f aca="false">IF(AO88=CV88,0,1)</f>
        <v>0</v>
      </c>
      <c r="GR88" s="26" t="n">
        <f aca="false">IF(AP88=CW88,0,1)</f>
        <v>0</v>
      </c>
      <c r="GS88" s="26" t="n">
        <f aca="false">IF(AQ88=CX88,0,1)</f>
        <v>0</v>
      </c>
      <c r="GT88" s="26" t="n">
        <f aca="false">IF(AR88=CY88,0,1)</f>
        <v>0</v>
      </c>
      <c r="GU88" s="26" t="n">
        <f aca="false">IF(AS88=CZ88,0,1)</f>
        <v>0</v>
      </c>
      <c r="GV88" s="26" t="n">
        <f aca="false">IF(AT88=DA88,0,1)</f>
        <v>0</v>
      </c>
      <c r="GW88" s="26" t="n">
        <f aca="false">IF(AU88=DB88,0,1)</f>
        <v>0</v>
      </c>
      <c r="GX88" s="26" t="n">
        <f aca="false">IF(AV88=DC88,0,1)</f>
        <v>0</v>
      </c>
      <c r="GY88" s="26" t="n">
        <f aca="false">IF(AW88=DD88,0,1)</f>
        <v>0</v>
      </c>
      <c r="GZ88" s="26" t="n">
        <f aca="false">SUM(GM88:GY88)</f>
        <v>0</v>
      </c>
      <c r="HA88" s="34"/>
      <c r="HB88" s="26" t="n">
        <f aca="false">IF(AY88=EP88,0,1)</f>
        <v>0</v>
      </c>
      <c r="HC88" s="26" t="n">
        <f aca="false">IF(AZ88=EQ88,0,1)</f>
        <v>0</v>
      </c>
      <c r="HD88" s="26" t="n">
        <f aca="false">IF(BA88=ER88,0,1)</f>
        <v>0</v>
      </c>
      <c r="HE88" s="26" t="n">
        <f aca="false">IF(BB88=ES88,0,1)</f>
        <v>0</v>
      </c>
      <c r="HF88" s="26" t="n">
        <f aca="false">IF(BC88=ET88,0,1)</f>
        <v>0</v>
      </c>
      <c r="HG88" s="26" t="n">
        <f aca="false">IF(BD88=EU88,0,1)</f>
        <v>0</v>
      </c>
      <c r="HH88" s="26" t="n">
        <f aca="false">IF(BE88=EV88,0,1)</f>
        <v>0</v>
      </c>
      <c r="HI88" s="26" t="n">
        <f aca="false">IF(BF88=EW88,0,1)</f>
        <v>0</v>
      </c>
      <c r="HJ88" s="26" t="n">
        <f aca="false">IF(BG88=EX88,0,1)</f>
        <v>0</v>
      </c>
      <c r="HK88" s="26" t="n">
        <f aca="false">IF(BH88=EY88,0,1)</f>
        <v>0</v>
      </c>
      <c r="HL88" s="26" t="n">
        <f aca="false">IF(BI88=EZ88,0,1)</f>
        <v>0</v>
      </c>
      <c r="HM88" s="26" t="n">
        <f aca="false">IF(BJ88=FA88,0,1)</f>
        <v>0</v>
      </c>
      <c r="HN88" s="26" t="n">
        <f aca="false">IF(BK88=FB88,0,1)</f>
        <v>0</v>
      </c>
      <c r="HO88" s="26" t="n">
        <f aca="false">SUM(HB88:HN88)</f>
        <v>0</v>
      </c>
      <c r="HP88" s="26"/>
      <c r="HQ88" s="26" t="n">
        <f aca="false">FW88+GK88+GZ88+HO88</f>
        <v>0</v>
      </c>
      <c r="HS88" s="38"/>
      <c r="HT88" s="43" t="n">
        <v>103.700003877278</v>
      </c>
      <c r="HU88" s="40" t="n">
        <v>51.67</v>
      </c>
      <c r="HV88" s="46"/>
      <c r="HW88" s="42"/>
      <c r="HX88" s="42"/>
    </row>
    <row r="89" customFormat="false" ht="12.6" hidden="true" customHeight="true" outlineLevel="0" collapsed="false">
      <c r="A89" s="26" t="n">
        <v>370</v>
      </c>
      <c r="B89" s="30" t="s">
        <v>326</v>
      </c>
      <c r="C89" s="31" t="s">
        <v>398</v>
      </c>
      <c r="D89" s="31" t="n">
        <v>-46</v>
      </c>
      <c r="E89" s="31" t="n">
        <v>-44</v>
      </c>
      <c r="F89" s="31" t="n">
        <v>-42</v>
      </c>
      <c r="G89" s="31" t="n">
        <v>-39</v>
      </c>
      <c r="H89" s="31" t="n">
        <v>-23</v>
      </c>
      <c r="I89" s="31" t="n">
        <v>-50</v>
      </c>
      <c r="J89" s="31" t="n">
        <v>10.1</v>
      </c>
      <c r="K89" s="31" t="n">
        <v>177</v>
      </c>
      <c r="L89" s="31" t="n">
        <v>-12.3</v>
      </c>
      <c r="M89" s="31" t="n">
        <v>237</v>
      </c>
      <c r="N89" s="31" t="n">
        <v>-8.1</v>
      </c>
      <c r="O89" s="31" t="n">
        <v>253</v>
      </c>
      <c r="P89" s="31" t="n">
        <v>-7.1</v>
      </c>
      <c r="Q89" s="31" t="n">
        <v>79</v>
      </c>
      <c r="R89" s="31" t="n">
        <v>77</v>
      </c>
      <c r="S89" s="31" t="n">
        <v>98</v>
      </c>
      <c r="T89" s="31" t="s">
        <v>165</v>
      </c>
      <c r="U89" s="31" t="n">
        <v>3.4</v>
      </c>
      <c r="V89" s="31" t="n">
        <v>2.4</v>
      </c>
      <c r="W89" s="30"/>
      <c r="X89" s="31" t="n">
        <v>982</v>
      </c>
      <c r="Y89" s="31" t="n">
        <v>23</v>
      </c>
      <c r="Z89" s="31" t="n">
        <v>27</v>
      </c>
      <c r="AA89" s="31" t="n">
        <v>24.7</v>
      </c>
      <c r="AB89" s="31" t="n">
        <v>36</v>
      </c>
      <c r="AC89" s="31" t="n">
        <v>12.5</v>
      </c>
      <c r="AD89" s="31" t="n">
        <v>72</v>
      </c>
      <c r="AE89" s="31" t="n">
        <v>57</v>
      </c>
      <c r="AF89" s="31" t="n">
        <v>334</v>
      </c>
      <c r="AG89" s="31" t="n">
        <v>88</v>
      </c>
      <c r="AH89" s="31" t="s">
        <v>108</v>
      </c>
      <c r="AI89" s="31" t="n">
        <v>0</v>
      </c>
      <c r="AJ89" s="26"/>
      <c r="AK89" s="31" t="n">
        <v>-18.9</v>
      </c>
      <c r="AL89" s="31" t="n">
        <v>-16.1</v>
      </c>
      <c r="AM89" s="31" t="n">
        <v>-7.7</v>
      </c>
      <c r="AN89" s="31" t="n">
        <v>1.3</v>
      </c>
      <c r="AO89" s="31" t="n">
        <v>9.3</v>
      </c>
      <c r="AP89" s="31" t="n">
        <v>15.9</v>
      </c>
      <c r="AQ89" s="31" t="n">
        <v>18.4</v>
      </c>
      <c r="AR89" s="31" t="n">
        <v>15.2</v>
      </c>
      <c r="AS89" s="31" t="n">
        <v>8.4</v>
      </c>
      <c r="AT89" s="31" t="n">
        <v>0.5</v>
      </c>
      <c r="AU89" s="31" t="n">
        <v>-9.1</v>
      </c>
      <c r="AV89" s="31" t="n">
        <v>-16.7</v>
      </c>
      <c r="AW89" s="31" t="n">
        <v>0</v>
      </c>
      <c r="AX89" s="26"/>
      <c r="AY89" s="31" t="n">
        <v>1.3</v>
      </c>
      <c r="AZ89" s="31" t="n">
        <v>1.4</v>
      </c>
      <c r="BA89" s="31" t="n">
        <v>2.3</v>
      </c>
      <c r="BB89" s="31" t="n">
        <v>4.1</v>
      </c>
      <c r="BC89" s="31" t="n">
        <v>6.1</v>
      </c>
      <c r="BD89" s="31" t="n">
        <v>10.8</v>
      </c>
      <c r="BE89" s="31" t="n">
        <v>14.7</v>
      </c>
      <c r="BF89" s="31" t="n">
        <v>12.9</v>
      </c>
      <c r="BG89" s="31" t="n">
        <v>8.3</v>
      </c>
      <c r="BH89" s="31" t="n">
        <v>4.7</v>
      </c>
      <c r="BI89" s="31" t="n">
        <v>2.4</v>
      </c>
      <c r="BJ89" s="31" t="n">
        <v>1.5</v>
      </c>
      <c r="BK89" s="31" t="n">
        <v>5.9</v>
      </c>
      <c r="BL89" s="26" t="s">
        <v>98</v>
      </c>
      <c r="BM89" s="26" t="s">
        <v>98</v>
      </c>
      <c r="BN89" s="26" t="s">
        <v>98</v>
      </c>
      <c r="BO89" s="26" t="s">
        <v>98</v>
      </c>
      <c r="BP89" s="26" t="s">
        <v>98</v>
      </c>
      <c r="BQ89" s="26" t="s">
        <v>98</v>
      </c>
      <c r="BR89" s="26" t="s">
        <v>98</v>
      </c>
      <c r="BS89" s="26" t="s">
        <v>98</v>
      </c>
      <c r="BT89" s="26" t="s">
        <v>98</v>
      </c>
      <c r="BU89" s="26" t="s">
        <v>98</v>
      </c>
      <c r="BV89" s="26" t="s">
        <v>98</v>
      </c>
      <c r="BW89" s="26" t="s">
        <v>98</v>
      </c>
      <c r="BX89" s="26" t="s">
        <v>98</v>
      </c>
      <c r="BY89" s="26" t="s">
        <v>98</v>
      </c>
      <c r="BZ89" s="26" t="s">
        <v>98</v>
      </c>
      <c r="CA89" s="26" t="s">
        <v>98</v>
      </c>
      <c r="CB89" s="26" t="s">
        <v>98</v>
      </c>
      <c r="CC89" s="26" t="s">
        <v>98</v>
      </c>
      <c r="CD89" s="26" t="s">
        <v>98</v>
      </c>
      <c r="CE89" s="26" t="s">
        <v>98</v>
      </c>
      <c r="CF89" s="26" t="s">
        <v>98</v>
      </c>
      <c r="CG89" s="26" t="s">
        <v>98</v>
      </c>
      <c r="CH89" s="26" t="s">
        <v>98</v>
      </c>
      <c r="CI89" s="26" t="s">
        <v>98</v>
      </c>
      <c r="CJ89" s="26" t="s">
        <v>98</v>
      </c>
      <c r="CK89" s="26"/>
      <c r="CL89" s="26"/>
      <c r="CM89" s="32" t="n">
        <v>359</v>
      </c>
      <c r="CN89" s="32" t="n">
        <v>105</v>
      </c>
      <c r="CO89" s="32" t="s">
        <v>99</v>
      </c>
      <c r="CP89" s="32" t="s">
        <v>326</v>
      </c>
      <c r="CQ89" s="32" t="s">
        <v>398</v>
      </c>
      <c r="CR89" s="33" t="n">
        <v>-19.5</v>
      </c>
      <c r="CS89" s="33" t="n">
        <v>-17.2</v>
      </c>
      <c r="CT89" s="33" t="n">
        <v>-9.1</v>
      </c>
      <c r="CU89" s="33" t="n">
        <v>0.7</v>
      </c>
      <c r="CV89" s="33" t="n">
        <v>8.4</v>
      </c>
      <c r="CW89" s="33" t="n">
        <v>15.8</v>
      </c>
      <c r="CX89" s="33" t="n">
        <v>18.3</v>
      </c>
      <c r="CY89" s="33" t="n">
        <v>15</v>
      </c>
      <c r="CZ89" s="33" t="n">
        <v>8.3</v>
      </c>
      <c r="DA89" s="33" t="n">
        <v>0.2</v>
      </c>
      <c r="DB89" s="33" t="n">
        <v>-10.6</v>
      </c>
      <c r="DC89" s="33" t="n">
        <v>-18.4</v>
      </c>
      <c r="DD89" s="33" t="n">
        <v>-0.7</v>
      </c>
      <c r="DE89" s="32" t="n">
        <v>105</v>
      </c>
      <c r="DF89" s="32" t="s">
        <v>399</v>
      </c>
      <c r="DG89" s="33" t="n">
        <v>-46</v>
      </c>
      <c r="DH89" s="33" t="n">
        <v>-45</v>
      </c>
      <c r="DI89" s="33" t="n">
        <v>-42</v>
      </c>
      <c r="DJ89" s="33" t="n">
        <v>-40</v>
      </c>
      <c r="DK89" s="33" t="n">
        <v>-25</v>
      </c>
      <c r="DL89" s="33" t="n">
        <v>-50</v>
      </c>
      <c r="DM89" s="33" t="n">
        <v>10.8</v>
      </c>
      <c r="DN89" s="33" t="n">
        <v>179</v>
      </c>
      <c r="DO89" s="33" t="n">
        <v>-12.6</v>
      </c>
      <c r="DP89" s="33" t="n">
        <v>240</v>
      </c>
      <c r="DQ89" s="33" t="n">
        <v>-8.3</v>
      </c>
      <c r="DR89" s="33" t="n">
        <v>257</v>
      </c>
      <c r="DS89" s="33" t="n">
        <v>-7.2</v>
      </c>
      <c r="DT89" s="33" t="n">
        <v>78</v>
      </c>
      <c r="DU89" s="33" t="n">
        <v>75</v>
      </c>
      <c r="DV89" s="33" t="n">
        <v>125</v>
      </c>
      <c r="DW89" s="31" t="s">
        <v>165</v>
      </c>
      <c r="DX89" s="33" t="n">
        <v>6.4</v>
      </c>
      <c r="DY89" s="33" t="n">
        <v>3.1</v>
      </c>
      <c r="DZ89" s="32" t="n">
        <v>105</v>
      </c>
      <c r="EA89" s="32" t="s">
        <v>400</v>
      </c>
      <c r="EB89" s="32" t="n">
        <v>975</v>
      </c>
      <c r="EC89" s="32" t="n">
        <v>22.4</v>
      </c>
      <c r="ED89" s="32" t="n">
        <v>26.6</v>
      </c>
      <c r="EE89" s="32" t="n">
        <v>24.8</v>
      </c>
      <c r="EF89" s="32" t="n">
        <v>36</v>
      </c>
      <c r="EG89" s="32" t="n">
        <v>13.2</v>
      </c>
      <c r="EH89" s="32" t="n">
        <v>71</v>
      </c>
      <c r="EI89" s="32" t="n">
        <v>54</v>
      </c>
      <c r="EJ89" s="32" t="n">
        <v>350</v>
      </c>
      <c r="EK89" s="32" t="n">
        <v>71</v>
      </c>
      <c r="EL89" s="31" t="s">
        <v>108</v>
      </c>
      <c r="EM89" s="32" t="n">
        <v>0</v>
      </c>
      <c r="EN89" s="32" t="n">
        <v>89</v>
      </c>
      <c r="EO89" s="32" t="s">
        <v>398</v>
      </c>
      <c r="EP89" s="32" t="n">
        <v>1.3</v>
      </c>
      <c r="EQ89" s="32" t="n">
        <v>1.4</v>
      </c>
      <c r="ER89" s="32" t="n">
        <v>2.3</v>
      </c>
      <c r="ES89" s="32" t="n">
        <v>4.1</v>
      </c>
      <c r="ET89" s="32" t="n">
        <v>6.1</v>
      </c>
      <c r="EU89" s="32" t="n">
        <v>10.8</v>
      </c>
      <c r="EV89" s="32" t="n">
        <v>14.7</v>
      </c>
      <c r="EW89" s="32" t="n">
        <v>12.9</v>
      </c>
      <c r="EX89" s="32" t="n">
        <v>8.3</v>
      </c>
      <c r="EY89" s="32" t="n">
        <v>4.7</v>
      </c>
      <c r="EZ89" s="32" t="n">
        <v>2.4</v>
      </c>
      <c r="FA89" s="32" t="n">
        <v>1.5</v>
      </c>
      <c r="FB89" s="32" t="n">
        <v>5.9</v>
      </c>
      <c r="FC89" s="26"/>
      <c r="FD89" s="26" t="n">
        <f aca="false">IF(D89=DG89,0,1)</f>
        <v>0</v>
      </c>
      <c r="FE89" s="26" t="n">
        <f aca="false">IF(E89=DH89,0,1)</f>
        <v>1</v>
      </c>
      <c r="FF89" s="26" t="n">
        <f aca="false">IF(F89=DI89,0,1)</f>
        <v>0</v>
      </c>
      <c r="FG89" s="26" t="n">
        <f aca="false">IF(G89=DJ89,0,1)</f>
        <v>1</v>
      </c>
      <c r="FH89" s="26" t="n">
        <f aca="false">IF(H89=DK89,0,1)</f>
        <v>1</v>
      </c>
      <c r="FI89" s="26" t="n">
        <f aca="false">IF(I89=DL89,0,1)</f>
        <v>0</v>
      </c>
      <c r="FJ89" s="26" t="n">
        <f aca="false">IF(J89=DM89,0,1)</f>
        <v>1</v>
      </c>
      <c r="FK89" s="26" t="n">
        <f aca="false">IF(K89=DN89,0,1)</f>
        <v>1</v>
      </c>
      <c r="FL89" s="26" t="n">
        <f aca="false">IF(L89=DO89,0,1)</f>
        <v>1</v>
      </c>
      <c r="FM89" s="26" t="n">
        <f aca="false">IF(M89=DP89,0,1)</f>
        <v>1</v>
      </c>
      <c r="FN89" s="26" t="n">
        <f aca="false">IF(N89=DQ89,0,1)</f>
        <v>1</v>
      </c>
      <c r="FO89" s="26" t="n">
        <f aca="false">IF(O89=DR89,0,1)</f>
        <v>1</v>
      </c>
      <c r="FP89" s="26" t="n">
        <f aca="false">IF(P89=DS89,0,1)</f>
        <v>1</v>
      </c>
      <c r="FQ89" s="26" t="n">
        <f aca="false">IF(Q89=DT89,0,1)</f>
        <v>1</v>
      </c>
      <c r="FR89" s="26" t="n">
        <f aca="false">IF(R89=DU89,0,1)</f>
        <v>1</v>
      </c>
      <c r="FS89" s="26" t="n">
        <f aca="false">IF(S89=DV89,0,1)</f>
        <v>1</v>
      </c>
      <c r="FT89" s="26" t="n">
        <f aca="false">IF(T89=DW89,0,1)</f>
        <v>0</v>
      </c>
      <c r="FU89" s="26" t="n">
        <f aca="false">IF(U89=DX89,0,1)</f>
        <v>1</v>
      </c>
      <c r="FV89" s="26" t="n">
        <f aca="false">IF(V89=DY89,0,1)</f>
        <v>1</v>
      </c>
      <c r="FW89" s="26" t="n">
        <f aca="false">SUM(FD89:FV89)</f>
        <v>15</v>
      </c>
      <c r="FX89" s="26"/>
      <c r="FY89" s="26" t="n">
        <f aca="false">IF(X89=EB89,0,1)</f>
        <v>1</v>
      </c>
      <c r="FZ89" s="26" t="n">
        <f aca="false">IF(Y89=EC89,0,1)</f>
        <v>1</v>
      </c>
      <c r="GA89" s="26" t="n">
        <f aca="false">IF(Z89=ED89,0,1)</f>
        <v>1</v>
      </c>
      <c r="GB89" s="26" t="n">
        <f aca="false">IF(AA89=EE89,0,1)</f>
        <v>1</v>
      </c>
      <c r="GC89" s="26" t="n">
        <f aca="false">IF(AB89=EF89,0,1)</f>
        <v>0</v>
      </c>
      <c r="GD89" s="26" t="n">
        <f aca="false">IF(AC89=EG89,0,1)</f>
        <v>1</v>
      </c>
      <c r="GE89" s="26" t="n">
        <f aca="false">IF(AD89=EH89,0,1)</f>
        <v>1</v>
      </c>
      <c r="GF89" s="26" t="n">
        <f aca="false">IF(AE89=EI89,0,1)</f>
        <v>1</v>
      </c>
      <c r="GG89" s="26" t="n">
        <f aca="false">IF(AF89=EJ89,0,1)</f>
        <v>1</v>
      </c>
      <c r="GH89" s="26" t="n">
        <f aca="false">IF(AG89=EK89,0,1)</f>
        <v>1</v>
      </c>
      <c r="GI89" s="26" t="n">
        <f aca="false">IF(AH89=EL89,0,1)</f>
        <v>0</v>
      </c>
      <c r="GJ89" s="26" t="n">
        <f aca="false">IF(AI89=EM89,0,1)</f>
        <v>0</v>
      </c>
      <c r="GK89" s="26" t="n">
        <f aca="false">SUM(FY89:GJ89)</f>
        <v>9</v>
      </c>
      <c r="GL89" s="26"/>
      <c r="GM89" s="26" t="n">
        <f aca="false">IF(AK89=CR89,0,1)</f>
        <v>1</v>
      </c>
      <c r="GN89" s="26" t="n">
        <f aca="false">IF(AL89=CS89,0,1)</f>
        <v>1</v>
      </c>
      <c r="GO89" s="26" t="n">
        <f aca="false">IF(AM89=CT89,0,1)</f>
        <v>1</v>
      </c>
      <c r="GP89" s="26" t="n">
        <f aca="false">IF(AN89=CU89,0,1)</f>
        <v>1</v>
      </c>
      <c r="GQ89" s="26" t="n">
        <f aca="false">IF(AO89=CV89,0,1)</f>
        <v>1</v>
      </c>
      <c r="GR89" s="26" t="n">
        <f aca="false">IF(AP89=CW89,0,1)</f>
        <v>1</v>
      </c>
      <c r="GS89" s="26" t="n">
        <f aca="false">IF(AQ89=CX89,0,1)</f>
        <v>1</v>
      </c>
      <c r="GT89" s="26" t="n">
        <f aca="false">IF(AR89=CY89,0,1)</f>
        <v>1</v>
      </c>
      <c r="GU89" s="26" t="n">
        <f aca="false">IF(AS89=CZ89,0,1)</f>
        <v>1</v>
      </c>
      <c r="GV89" s="26" t="n">
        <f aca="false">IF(AT89=DA89,0,1)</f>
        <v>1</v>
      </c>
      <c r="GW89" s="26" t="n">
        <f aca="false">IF(AU89=DB89,0,1)</f>
        <v>1</v>
      </c>
      <c r="GX89" s="26" t="n">
        <f aca="false">IF(AV89=DC89,0,1)</f>
        <v>1</v>
      </c>
      <c r="GY89" s="26" t="n">
        <f aca="false">IF(AW89=DD89,0,1)</f>
        <v>1</v>
      </c>
      <c r="GZ89" s="26" t="n">
        <f aca="false">SUM(GM89:GY89)</f>
        <v>13</v>
      </c>
      <c r="HA89" s="34"/>
      <c r="HB89" s="26" t="n">
        <f aca="false">IF(AY89=EP89,0,1)</f>
        <v>0</v>
      </c>
      <c r="HC89" s="26" t="n">
        <f aca="false">IF(AZ89=EQ89,0,1)</f>
        <v>0</v>
      </c>
      <c r="HD89" s="26" t="n">
        <f aca="false">IF(BA89=ER89,0,1)</f>
        <v>0</v>
      </c>
      <c r="HE89" s="26" t="n">
        <f aca="false">IF(BB89=ES89,0,1)</f>
        <v>0</v>
      </c>
      <c r="HF89" s="26" t="n">
        <f aca="false">IF(BC89=ET89,0,1)</f>
        <v>0</v>
      </c>
      <c r="HG89" s="26" t="n">
        <f aca="false">IF(BD89=EU89,0,1)</f>
        <v>0</v>
      </c>
      <c r="HH89" s="26" t="n">
        <f aca="false">IF(BE89=EV89,0,1)</f>
        <v>0</v>
      </c>
      <c r="HI89" s="26" t="n">
        <f aca="false">IF(BF89=EW89,0,1)</f>
        <v>0</v>
      </c>
      <c r="HJ89" s="26" t="n">
        <f aca="false">IF(BG89=EX89,0,1)</f>
        <v>0</v>
      </c>
      <c r="HK89" s="26" t="n">
        <f aca="false">IF(BH89=EY89,0,1)</f>
        <v>0</v>
      </c>
      <c r="HL89" s="26" t="n">
        <f aca="false">IF(BI89=EZ89,0,1)</f>
        <v>0</v>
      </c>
      <c r="HM89" s="26" t="n">
        <f aca="false">IF(BJ89=FA89,0,1)</f>
        <v>0</v>
      </c>
      <c r="HN89" s="26" t="n">
        <f aca="false">IF(BK89=FB89,0,1)</f>
        <v>0</v>
      </c>
      <c r="HO89" s="26" t="n">
        <f aca="false">SUM(HB89:HN89)</f>
        <v>0</v>
      </c>
      <c r="HP89" s="26"/>
      <c r="HQ89" s="26" t="n">
        <f aca="false">FW89+GK89+GZ89+HO89</f>
        <v>37</v>
      </c>
      <c r="HS89" s="38"/>
      <c r="HT89" s="43" t="n">
        <v>98.0166650265337</v>
      </c>
      <c r="HU89" s="40" t="n">
        <v>55.93</v>
      </c>
      <c r="HV89" s="46"/>
      <c r="HW89" s="42"/>
      <c r="HX89" s="42"/>
    </row>
    <row r="90" customFormat="false" ht="12.6" hidden="true" customHeight="true" outlineLevel="0" collapsed="false">
      <c r="A90" s="26" t="n">
        <v>393</v>
      </c>
      <c r="B90" s="30" t="s">
        <v>326</v>
      </c>
      <c r="C90" s="31" t="s">
        <v>401</v>
      </c>
      <c r="D90" s="31" t="n">
        <v>-45</v>
      </c>
      <c r="E90" s="31" t="n">
        <v>-43</v>
      </c>
      <c r="F90" s="31" t="n">
        <v>-41</v>
      </c>
      <c r="G90" s="31" t="n">
        <v>-39</v>
      </c>
      <c r="H90" s="31" t="n">
        <v>-24</v>
      </c>
      <c r="I90" s="31" t="n">
        <v>-50</v>
      </c>
      <c r="J90" s="31" t="n">
        <v>10</v>
      </c>
      <c r="K90" s="31" t="n">
        <v>182</v>
      </c>
      <c r="L90" s="31" t="n">
        <v>-12.8</v>
      </c>
      <c r="M90" s="31" t="n">
        <v>241</v>
      </c>
      <c r="N90" s="31" t="n">
        <v>-8.6</v>
      </c>
      <c r="O90" s="31" t="n">
        <v>257</v>
      </c>
      <c r="P90" s="31" t="n">
        <v>-7.5</v>
      </c>
      <c r="Q90" s="31" t="n">
        <v>78</v>
      </c>
      <c r="R90" s="31" t="n">
        <v>73</v>
      </c>
      <c r="S90" s="31" t="n">
        <v>60</v>
      </c>
      <c r="T90" s="31" t="s">
        <v>114</v>
      </c>
      <c r="U90" s="31" t="n">
        <v>2.4</v>
      </c>
      <c r="V90" s="31" t="n">
        <v>1.8</v>
      </c>
      <c r="W90" s="30"/>
      <c r="X90" s="31" t="n">
        <v>956</v>
      </c>
      <c r="Y90" s="31" t="n">
        <v>23</v>
      </c>
      <c r="Z90" s="31" t="n">
        <v>26</v>
      </c>
      <c r="AA90" s="31" t="n">
        <v>24.1</v>
      </c>
      <c r="AB90" s="31" t="n">
        <v>37</v>
      </c>
      <c r="AC90" s="31" t="n">
        <v>12.6</v>
      </c>
      <c r="AD90" s="31" t="n">
        <v>73</v>
      </c>
      <c r="AE90" s="31" t="n">
        <v>53</v>
      </c>
      <c r="AF90" s="31" t="n">
        <v>344</v>
      </c>
      <c r="AG90" s="31" t="n">
        <v>101</v>
      </c>
      <c r="AH90" s="31" t="s">
        <v>108</v>
      </c>
      <c r="AI90" s="31" t="n">
        <v>0</v>
      </c>
      <c r="AJ90" s="26"/>
      <c r="AK90" s="31" t="n">
        <v>-20.1</v>
      </c>
      <c r="AL90" s="31" t="n">
        <v>-16.5</v>
      </c>
      <c r="AM90" s="31" t="n">
        <v>-8.2</v>
      </c>
      <c r="AN90" s="31" t="n">
        <v>0.8</v>
      </c>
      <c r="AO90" s="31" t="n">
        <v>8.9</v>
      </c>
      <c r="AP90" s="31" t="n">
        <v>15.1</v>
      </c>
      <c r="AQ90" s="31" t="n">
        <v>17.5</v>
      </c>
      <c r="AR90" s="31" t="n">
        <v>14.6</v>
      </c>
      <c r="AS90" s="31" t="n">
        <v>7.9</v>
      </c>
      <c r="AT90" s="31" t="n">
        <v>-0.2</v>
      </c>
      <c r="AU90" s="31" t="n">
        <v>-10.1</v>
      </c>
      <c r="AV90" s="31" t="n">
        <v>-17.8</v>
      </c>
      <c r="AW90" s="31" t="n">
        <v>-0.7</v>
      </c>
      <c r="AX90" s="26"/>
      <c r="AY90" s="31" t="n">
        <v>1.1</v>
      </c>
      <c r="AZ90" s="31" t="n">
        <v>1.2</v>
      </c>
      <c r="BA90" s="31" t="n">
        <v>2</v>
      </c>
      <c r="BB90" s="31" t="n">
        <v>3.6</v>
      </c>
      <c r="BC90" s="31" t="n">
        <v>5.4</v>
      </c>
      <c r="BD90" s="31" t="n">
        <v>10.1</v>
      </c>
      <c r="BE90" s="31" t="n">
        <v>14</v>
      </c>
      <c r="BF90" s="31" t="n">
        <v>12.2</v>
      </c>
      <c r="BG90" s="31" t="n">
        <v>7.6</v>
      </c>
      <c r="BH90" s="31" t="n">
        <v>4.2</v>
      </c>
      <c r="BI90" s="31" t="n">
        <v>2.2</v>
      </c>
      <c r="BJ90" s="31" t="n">
        <v>1.4</v>
      </c>
      <c r="BK90" s="31" t="n">
        <v>5.4</v>
      </c>
      <c r="BL90" s="26" t="s">
        <v>98</v>
      </c>
      <c r="BM90" s="26" t="s">
        <v>98</v>
      </c>
      <c r="BN90" s="26" t="s">
        <v>98</v>
      </c>
      <c r="BO90" s="26" t="s">
        <v>98</v>
      </c>
      <c r="BP90" s="26" t="s">
        <v>98</v>
      </c>
      <c r="BQ90" s="26" t="s">
        <v>98</v>
      </c>
      <c r="BR90" s="26" t="s">
        <v>98</v>
      </c>
      <c r="BS90" s="26" t="s">
        <v>98</v>
      </c>
      <c r="BT90" s="26" t="s">
        <v>98</v>
      </c>
      <c r="BU90" s="26" t="s">
        <v>98</v>
      </c>
      <c r="BV90" s="26" t="s">
        <v>98</v>
      </c>
      <c r="BW90" s="26" t="s">
        <v>98</v>
      </c>
      <c r="BX90" s="26" t="s">
        <v>98</v>
      </c>
      <c r="BY90" s="26" t="s">
        <v>98</v>
      </c>
      <c r="BZ90" s="26" t="s">
        <v>98</v>
      </c>
      <c r="CA90" s="26" t="s">
        <v>98</v>
      </c>
      <c r="CB90" s="26" t="s">
        <v>98</v>
      </c>
      <c r="CC90" s="26" t="s">
        <v>98</v>
      </c>
      <c r="CD90" s="26" t="s">
        <v>98</v>
      </c>
      <c r="CE90" s="26" t="s">
        <v>98</v>
      </c>
      <c r="CF90" s="26" t="s">
        <v>98</v>
      </c>
      <c r="CG90" s="26" t="s">
        <v>98</v>
      </c>
      <c r="CH90" s="26" t="s">
        <v>98</v>
      </c>
      <c r="CI90" s="26" t="s">
        <v>98</v>
      </c>
      <c r="CJ90" s="26" t="s">
        <v>98</v>
      </c>
      <c r="CK90" s="26"/>
      <c r="CL90" s="26"/>
      <c r="CM90" s="32" t="n">
        <v>382</v>
      </c>
      <c r="CN90" s="32" t="n">
        <v>106</v>
      </c>
      <c r="CO90" s="32" t="s">
        <v>99</v>
      </c>
      <c r="CP90" s="32" t="s">
        <v>326</v>
      </c>
      <c r="CQ90" s="32" t="s">
        <v>401</v>
      </c>
      <c r="CR90" s="33" t="n">
        <v>-21.5</v>
      </c>
      <c r="CS90" s="33" t="n">
        <v>-18.3</v>
      </c>
      <c r="CT90" s="33" t="n">
        <v>-10.2</v>
      </c>
      <c r="CU90" s="33" t="n">
        <v>0</v>
      </c>
      <c r="CV90" s="33" t="n">
        <v>7.7</v>
      </c>
      <c r="CW90" s="33" t="n">
        <v>14.4</v>
      </c>
      <c r="CX90" s="33" t="n">
        <v>17.2</v>
      </c>
      <c r="CY90" s="33" t="n">
        <v>14.1</v>
      </c>
      <c r="CZ90" s="33" t="n">
        <v>7.3</v>
      </c>
      <c r="DA90" s="33" t="n">
        <v>-0.6</v>
      </c>
      <c r="DB90" s="33" t="n">
        <v>-11.8</v>
      </c>
      <c r="DC90" s="33" t="n">
        <v>-20.1</v>
      </c>
      <c r="DD90" s="33" t="n">
        <v>-1.8</v>
      </c>
      <c r="DE90" s="32" t="n">
        <v>106</v>
      </c>
      <c r="DF90" s="32" t="s">
        <v>402</v>
      </c>
      <c r="DG90" s="33" t="n">
        <v>-45</v>
      </c>
      <c r="DH90" s="33" t="n">
        <v>-44</v>
      </c>
      <c r="DI90" s="33" t="n">
        <v>-42</v>
      </c>
      <c r="DJ90" s="33" t="n">
        <v>-40</v>
      </c>
      <c r="DK90" s="33" t="n">
        <v>-26</v>
      </c>
      <c r="DL90" s="33" t="n">
        <v>-54</v>
      </c>
      <c r="DM90" s="33" t="n">
        <v>12.3</v>
      </c>
      <c r="DN90" s="33" t="n">
        <v>184</v>
      </c>
      <c r="DO90" s="33" t="n">
        <v>-13.5</v>
      </c>
      <c r="DP90" s="33" t="n">
        <v>247</v>
      </c>
      <c r="DQ90" s="33" t="n">
        <v>-9</v>
      </c>
      <c r="DR90" s="33" t="n">
        <v>265</v>
      </c>
      <c r="DS90" s="33" t="n">
        <v>-7.8</v>
      </c>
      <c r="DT90" s="33" t="n">
        <v>80</v>
      </c>
      <c r="DU90" s="33" t="n">
        <v>70</v>
      </c>
      <c r="DV90" s="33" t="n">
        <v>79</v>
      </c>
      <c r="DW90" s="33" t="s">
        <v>266</v>
      </c>
      <c r="DX90" s="33" t="n">
        <v>4.4</v>
      </c>
      <c r="DY90" s="33" t="n">
        <v>2</v>
      </c>
      <c r="DZ90" s="32" t="n">
        <v>106</v>
      </c>
      <c r="EA90" s="32" t="s">
        <v>403</v>
      </c>
      <c r="EB90" s="32" t="n">
        <v>955</v>
      </c>
      <c r="EC90" s="32" t="n">
        <v>21.6</v>
      </c>
      <c r="ED90" s="32" t="n">
        <v>25.8</v>
      </c>
      <c r="EE90" s="32" t="n">
        <v>24</v>
      </c>
      <c r="EF90" s="32" t="n">
        <v>35</v>
      </c>
      <c r="EG90" s="32" t="n">
        <v>13.8</v>
      </c>
      <c r="EH90" s="32" t="n">
        <v>76</v>
      </c>
      <c r="EI90" s="32" t="n">
        <v>58</v>
      </c>
      <c r="EJ90" s="32" t="n">
        <v>359</v>
      </c>
      <c r="EK90" s="32" t="n">
        <v>101</v>
      </c>
      <c r="EL90" s="32" t="s">
        <v>132</v>
      </c>
      <c r="EM90" s="32" t="n">
        <v>0</v>
      </c>
      <c r="EN90" s="32" t="n">
        <v>90</v>
      </c>
      <c r="EO90" s="32" t="s">
        <v>401</v>
      </c>
      <c r="EP90" s="32" t="n">
        <v>1.1</v>
      </c>
      <c r="EQ90" s="32" t="n">
        <v>1.2</v>
      </c>
      <c r="ER90" s="32" t="n">
        <v>2</v>
      </c>
      <c r="ES90" s="32" t="n">
        <v>3.6</v>
      </c>
      <c r="ET90" s="32" t="n">
        <v>5.4</v>
      </c>
      <c r="EU90" s="32" t="n">
        <v>10.1</v>
      </c>
      <c r="EV90" s="32" t="n">
        <v>14</v>
      </c>
      <c r="EW90" s="32" t="n">
        <v>12.2</v>
      </c>
      <c r="EX90" s="32" t="n">
        <v>7.6</v>
      </c>
      <c r="EY90" s="32" t="n">
        <v>4.2</v>
      </c>
      <c r="EZ90" s="32" t="n">
        <v>2.2</v>
      </c>
      <c r="FA90" s="32" t="n">
        <v>1.4</v>
      </c>
      <c r="FB90" s="32" t="n">
        <v>5.4</v>
      </c>
      <c r="FC90" s="26"/>
      <c r="FD90" s="26" t="n">
        <f aca="false">IF(D90=DG90,0,1)</f>
        <v>0</v>
      </c>
      <c r="FE90" s="26" t="n">
        <f aca="false">IF(E90=DH90,0,1)</f>
        <v>1</v>
      </c>
      <c r="FF90" s="26" t="n">
        <f aca="false">IF(F90=DI90,0,1)</f>
        <v>1</v>
      </c>
      <c r="FG90" s="26" t="n">
        <f aca="false">IF(G90=DJ90,0,1)</f>
        <v>1</v>
      </c>
      <c r="FH90" s="26" t="n">
        <f aca="false">IF(H90=DK90,0,1)</f>
        <v>1</v>
      </c>
      <c r="FI90" s="26" t="n">
        <f aca="false">IF(I90=DL90,0,1)</f>
        <v>1</v>
      </c>
      <c r="FJ90" s="26" t="n">
        <f aca="false">IF(J90=DM90,0,1)</f>
        <v>1</v>
      </c>
      <c r="FK90" s="26" t="n">
        <f aca="false">IF(K90=DN90,0,1)</f>
        <v>1</v>
      </c>
      <c r="FL90" s="26" t="n">
        <f aca="false">IF(L90=DO90,0,1)</f>
        <v>1</v>
      </c>
      <c r="FM90" s="26" t="n">
        <f aca="false">IF(M90=DP90,0,1)</f>
        <v>1</v>
      </c>
      <c r="FN90" s="26" t="n">
        <f aca="false">IF(N90=DQ90,0,1)</f>
        <v>1</v>
      </c>
      <c r="FO90" s="26" t="n">
        <f aca="false">IF(O90=DR90,0,1)</f>
        <v>1</v>
      </c>
      <c r="FP90" s="26" t="n">
        <f aca="false">IF(P90=DS90,0,1)</f>
        <v>1</v>
      </c>
      <c r="FQ90" s="26" t="n">
        <f aca="false">IF(Q90=DT90,0,1)</f>
        <v>1</v>
      </c>
      <c r="FR90" s="26" t="n">
        <f aca="false">IF(R90=DU90,0,1)</f>
        <v>1</v>
      </c>
      <c r="FS90" s="26" t="n">
        <f aca="false">IF(S90=DV90,0,1)</f>
        <v>1</v>
      </c>
      <c r="FT90" s="26" t="n">
        <f aca="false">IF(T90=DW90,0,1)</f>
        <v>1</v>
      </c>
      <c r="FU90" s="26" t="n">
        <f aca="false">IF(U90=DX90,0,1)</f>
        <v>1</v>
      </c>
      <c r="FV90" s="26" t="n">
        <f aca="false">IF(V90=DY90,0,1)</f>
        <v>1</v>
      </c>
      <c r="FW90" s="26" t="n">
        <f aca="false">SUM(FD90:FV90)</f>
        <v>18</v>
      </c>
      <c r="FX90" s="26"/>
      <c r="FY90" s="26" t="n">
        <f aca="false">IF(X90=EB90,0,1)</f>
        <v>1</v>
      </c>
      <c r="FZ90" s="26" t="n">
        <f aca="false">IF(Y90=EC90,0,1)</f>
        <v>1</v>
      </c>
      <c r="GA90" s="26" t="n">
        <f aca="false">IF(Z90=ED90,0,1)</f>
        <v>1</v>
      </c>
      <c r="GB90" s="26" t="n">
        <f aca="false">IF(AA90=EE90,0,1)</f>
        <v>1</v>
      </c>
      <c r="GC90" s="26" t="n">
        <f aca="false">IF(AB90=EF90,0,1)</f>
        <v>1</v>
      </c>
      <c r="GD90" s="26" t="n">
        <f aca="false">IF(AC90=EG90,0,1)</f>
        <v>1</v>
      </c>
      <c r="GE90" s="26" t="n">
        <f aca="false">IF(AD90=EH90,0,1)</f>
        <v>1</v>
      </c>
      <c r="GF90" s="26" t="n">
        <f aca="false">IF(AE90=EI90,0,1)</f>
        <v>1</v>
      </c>
      <c r="GG90" s="26" t="n">
        <f aca="false">IF(AF90=EJ90,0,1)</f>
        <v>1</v>
      </c>
      <c r="GH90" s="26" t="n">
        <f aca="false">IF(AG90=EK90,0,1)</f>
        <v>0</v>
      </c>
      <c r="GI90" s="26" t="n">
        <f aca="false">IF(AH90=EL90,0,1)</f>
        <v>1</v>
      </c>
      <c r="GJ90" s="26" t="n">
        <f aca="false">IF(AI90=EM90,0,1)</f>
        <v>0</v>
      </c>
      <c r="GK90" s="26" t="n">
        <f aca="false">SUM(FY90:GJ90)</f>
        <v>10</v>
      </c>
      <c r="GL90" s="26"/>
      <c r="GM90" s="26" t="n">
        <f aca="false">IF(AK90=CR90,0,1)</f>
        <v>1</v>
      </c>
      <c r="GN90" s="26" t="n">
        <f aca="false">IF(AL90=CS90,0,1)</f>
        <v>1</v>
      </c>
      <c r="GO90" s="26" t="n">
        <f aca="false">IF(AM90=CT90,0,1)</f>
        <v>1</v>
      </c>
      <c r="GP90" s="26" t="n">
        <f aca="false">IF(AN90=CU90,0,1)</f>
        <v>1</v>
      </c>
      <c r="GQ90" s="26" t="n">
        <f aca="false">IF(AO90=CV90,0,1)</f>
        <v>1</v>
      </c>
      <c r="GR90" s="26" t="n">
        <f aca="false">IF(AP90=CW90,0,1)</f>
        <v>1</v>
      </c>
      <c r="GS90" s="26" t="n">
        <f aca="false">IF(AQ90=CX90,0,1)</f>
        <v>1</v>
      </c>
      <c r="GT90" s="26" t="n">
        <f aca="false">IF(AR90=CY90,0,1)</f>
        <v>1</v>
      </c>
      <c r="GU90" s="26" t="n">
        <f aca="false">IF(AS90=CZ90,0,1)</f>
        <v>1</v>
      </c>
      <c r="GV90" s="26" t="n">
        <f aca="false">IF(AT90=DA90,0,1)</f>
        <v>1</v>
      </c>
      <c r="GW90" s="26" t="n">
        <f aca="false">IF(AU90=DB90,0,1)</f>
        <v>1</v>
      </c>
      <c r="GX90" s="26" t="n">
        <f aca="false">IF(AV90=DC90,0,1)</f>
        <v>1</v>
      </c>
      <c r="GY90" s="26" t="n">
        <f aca="false">IF(AW90=DD90,0,1)</f>
        <v>1</v>
      </c>
      <c r="GZ90" s="26" t="n">
        <f aca="false">SUM(GM90:GY90)</f>
        <v>13</v>
      </c>
      <c r="HA90" s="34"/>
      <c r="HB90" s="26" t="n">
        <f aca="false">IF(AY90=EP90,0,1)</f>
        <v>0</v>
      </c>
      <c r="HC90" s="26" t="n">
        <f aca="false">IF(AZ90=EQ90,0,1)</f>
        <v>0</v>
      </c>
      <c r="HD90" s="26" t="n">
        <f aca="false">IF(BA90=ER90,0,1)</f>
        <v>0</v>
      </c>
      <c r="HE90" s="26" t="n">
        <f aca="false">IF(BB90=ES90,0,1)</f>
        <v>0</v>
      </c>
      <c r="HF90" s="26" t="n">
        <f aca="false">IF(BC90=ET90,0,1)</f>
        <v>0</v>
      </c>
      <c r="HG90" s="26" t="n">
        <f aca="false">IF(BD90=EU90,0,1)</f>
        <v>0</v>
      </c>
      <c r="HH90" s="26" t="n">
        <f aca="false">IF(BE90=EV90,0,1)</f>
        <v>0</v>
      </c>
      <c r="HI90" s="26" t="n">
        <f aca="false">IF(BF90=EW90,0,1)</f>
        <v>0</v>
      </c>
      <c r="HJ90" s="26" t="n">
        <f aca="false">IF(BG90=EX90,0,1)</f>
        <v>0</v>
      </c>
      <c r="HK90" s="26" t="n">
        <f aca="false">IF(BH90=EY90,0,1)</f>
        <v>0</v>
      </c>
      <c r="HL90" s="26" t="n">
        <f aca="false">IF(BI90=EZ90,0,1)</f>
        <v>0</v>
      </c>
      <c r="HM90" s="26" t="n">
        <f aca="false">IF(BJ90=FA90,0,1)</f>
        <v>0</v>
      </c>
      <c r="HN90" s="26" t="n">
        <f aca="false">IF(BK90=FB90,0,1)</f>
        <v>0</v>
      </c>
      <c r="HO90" s="26" t="n">
        <f aca="false">SUM(HB90:HN90)</f>
        <v>0</v>
      </c>
      <c r="HP90" s="26"/>
      <c r="HQ90" s="26" t="n">
        <f aca="false">FW90+GK90+GZ90+HO90</f>
        <v>41</v>
      </c>
      <c r="HS90" s="38"/>
      <c r="HT90" s="43" t="n">
        <v>100.56666634976</v>
      </c>
      <c r="HU90" s="40" t="n">
        <v>54.57</v>
      </c>
      <c r="HV90" s="46"/>
      <c r="HW90" s="42"/>
      <c r="HX90" s="42"/>
    </row>
    <row r="91" customFormat="false" ht="12.6" hidden="true" customHeight="true" outlineLevel="0" collapsed="false">
      <c r="A91" s="26" t="n">
        <v>421</v>
      </c>
      <c r="B91" s="30" t="s">
        <v>326</v>
      </c>
      <c r="C91" s="31" t="s">
        <v>404</v>
      </c>
      <c r="D91" s="31" t="n">
        <v>-46</v>
      </c>
      <c r="E91" s="31" t="n">
        <v>-44</v>
      </c>
      <c r="F91" s="31" t="n">
        <v>-44</v>
      </c>
      <c r="G91" s="31" t="n">
        <v>-41</v>
      </c>
      <c r="H91" s="31" t="n">
        <v>-30</v>
      </c>
      <c r="I91" s="31" t="n">
        <v>-50</v>
      </c>
      <c r="J91" s="31" t="n">
        <v>11.1</v>
      </c>
      <c r="K91" s="31" t="n">
        <v>183</v>
      </c>
      <c r="L91" s="31" t="n">
        <v>-15.8</v>
      </c>
      <c r="M91" s="31" t="n">
        <v>243</v>
      </c>
      <c r="N91" s="31" t="n">
        <v>-10.9</v>
      </c>
      <c r="O91" s="31" t="n">
        <v>259</v>
      </c>
      <c r="P91" s="31" t="n">
        <v>-9.6</v>
      </c>
      <c r="Q91" s="31" t="n">
        <v>80</v>
      </c>
      <c r="R91" s="31" t="n">
        <v>79</v>
      </c>
      <c r="S91" s="31" t="n">
        <v>46</v>
      </c>
      <c r="T91" s="31" t="s">
        <v>122</v>
      </c>
      <c r="U91" s="31" t="s">
        <v>97</v>
      </c>
      <c r="V91" s="31" t="n">
        <v>3.1</v>
      </c>
      <c r="W91" s="30"/>
      <c r="X91" s="31" t="n">
        <v>955</v>
      </c>
      <c r="Y91" s="31" t="n">
        <v>22.8</v>
      </c>
      <c r="Z91" s="31" t="n">
        <v>26.9</v>
      </c>
      <c r="AA91" s="31" t="n">
        <v>25.2</v>
      </c>
      <c r="AB91" s="31" t="n">
        <v>37</v>
      </c>
      <c r="AC91" s="31" t="n">
        <v>13.8</v>
      </c>
      <c r="AD91" s="31" t="n">
        <v>72</v>
      </c>
      <c r="AE91" s="31" t="n">
        <v>56</v>
      </c>
      <c r="AF91" s="31" t="n">
        <v>278</v>
      </c>
      <c r="AG91" s="32" t="s">
        <v>98</v>
      </c>
      <c r="AH91" s="31" t="s">
        <v>140</v>
      </c>
      <c r="AI91" s="31" t="s">
        <v>97</v>
      </c>
      <c r="AJ91" s="26"/>
      <c r="AK91" s="31" t="n">
        <v>-24.8</v>
      </c>
      <c r="AL91" s="31" t="n">
        <v>-22.3</v>
      </c>
      <c r="AM91" s="31" t="n">
        <v>-12.5</v>
      </c>
      <c r="AN91" s="31" t="n">
        <v>0.6</v>
      </c>
      <c r="AO91" s="31" t="n">
        <v>8.2</v>
      </c>
      <c r="AP91" s="31" t="n">
        <v>15.6</v>
      </c>
      <c r="AQ91" s="31" t="n">
        <v>18</v>
      </c>
      <c r="AR91" s="31" t="n">
        <v>15.1</v>
      </c>
      <c r="AS91" s="31" t="n">
        <v>7.7</v>
      </c>
      <c r="AT91" s="31" t="n">
        <v>-0.8</v>
      </c>
      <c r="AU91" s="31" t="n">
        <v>-14.2</v>
      </c>
      <c r="AV91" s="31" t="n">
        <v>-21.9</v>
      </c>
      <c r="AW91" s="31" t="n">
        <v>-2.6</v>
      </c>
      <c r="AX91" s="26"/>
      <c r="AY91" s="31" t="n">
        <v>0.8</v>
      </c>
      <c r="AZ91" s="31" t="n">
        <v>1</v>
      </c>
      <c r="BA91" s="31" t="n">
        <v>2</v>
      </c>
      <c r="BB91" s="31" t="n">
        <v>3.6</v>
      </c>
      <c r="BC91" s="31" t="n">
        <v>5.5</v>
      </c>
      <c r="BD91" s="31" t="n">
        <v>10.4</v>
      </c>
      <c r="BE91" s="31" t="n">
        <v>14.3</v>
      </c>
      <c r="BF91" s="31" t="n">
        <v>12.6</v>
      </c>
      <c r="BG91" s="31" t="n">
        <v>7.6</v>
      </c>
      <c r="BH91" s="31" t="n">
        <v>4.1</v>
      </c>
      <c r="BI91" s="31" t="n">
        <v>2</v>
      </c>
      <c r="BJ91" s="31" t="n">
        <v>1.2</v>
      </c>
      <c r="BK91" s="31" t="n">
        <v>5.4</v>
      </c>
      <c r="BL91" s="26" t="s">
        <v>98</v>
      </c>
      <c r="BM91" s="26" t="s">
        <v>98</v>
      </c>
      <c r="BN91" s="26" t="s">
        <v>98</v>
      </c>
      <c r="BO91" s="26" t="s">
        <v>98</v>
      </c>
      <c r="BP91" s="26" t="s">
        <v>98</v>
      </c>
      <c r="BQ91" s="26" t="s">
        <v>98</v>
      </c>
      <c r="BR91" s="26" t="s">
        <v>98</v>
      </c>
      <c r="BS91" s="26" t="s">
        <v>98</v>
      </c>
      <c r="BT91" s="26" t="s">
        <v>98</v>
      </c>
      <c r="BU91" s="26" t="s">
        <v>98</v>
      </c>
      <c r="BV91" s="26" t="s">
        <v>98</v>
      </c>
      <c r="BW91" s="26" t="s">
        <v>98</v>
      </c>
      <c r="BX91" s="26" t="s">
        <v>98</v>
      </c>
      <c r="BY91" s="26" t="s">
        <v>98</v>
      </c>
      <c r="BZ91" s="26" t="s">
        <v>98</v>
      </c>
      <c r="CA91" s="26" t="s">
        <v>98</v>
      </c>
      <c r="CB91" s="26" t="s">
        <v>98</v>
      </c>
      <c r="CC91" s="26" t="s">
        <v>98</v>
      </c>
      <c r="CD91" s="26" t="s">
        <v>98</v>
      </c>
      <c r="CE91" s="26" t="s">
        <v>98</v>
      </c>
      <c r="CF91" s="26" t="s">
        <v>98</v>
      </c>
      <c r="CG91" s="26" t="s">
        <v>98</v>
      </c>
      <c r="CH91" s="26" t="s">
        <v>98</v>
      </c>
      <c r="CI91" s="26" t="s">
        <v>98</v>
      </c>
      <c r="CJ91" s="26" t="s">
        <v>98</v>
      </c>
      <c r="CK91" s="26"/>
      <c r="CL91" s="26"/>
      <c r="CM91" s="32" t="n">
        <v>410</v>
      </c>
      <c r="CN91" s="32" t="n">
        <v>107</v>
      </c>
      <c r="CO91" s="32" t="s">
        <v>99</v>
      </c>
      <c r="CP91" s="32" t="s">
        <v>326</v>
      </c>
      <c r="CQ91" s="32" t="s">
        <v>405</v>
      </c>
      <c r="CR91" s="33" t="n">
        <v>-24.8</v>
      </c>
      <c r="CS91" s="33" t="n">
        <v>-22.3</v>
      </c>
      <c r="CT91" s="33" t="n">
        <v>-12.5</v>
      </c>
      <c r="CU91" s="33" t="n">
        <v>0.6</v>
      </c>
      <c r="CV91" s="33" t="n">
        <v>8.2</v>
      </c>
      <c r="CW91" s="33" t="n">
        <v>15.6</v>
      </c>
      <c r="CX91" s="33" t="n">
        <v>18</v>
      </c>
      <c r="CY91" s="33" t="n">
        <v>15.1</v>
      </c>
      <c r="CZ91" s="33" t="n">
        <v>7.7</v>
      </c>
      <c r="DA91" s="33" t="n">
        <v>-0.8</v>
      </c>
      <c r="DB91" s="33" t="n">
        <v>-14.2</v>
      </c>
      <c r="DC91" s="33" t="n">
        <v>-21.9</v>
      </c>
      <c r="DD91" s="33" t="n">
        <v>-2.6</v>
      </c>
      <c r="DE91" s="32" t="n">
        <v>107</v>
      </c>
      <c r="DF91" s="32" t="s">
        <v>406</v>
      </c>
      <c r="DG91" s="33" t="n">
        <v>-46</v>
      </c>
      <c r="DH91" s="33" t="n">
        <v>-44</v>
      </c>
      <c r="DI91" s="33" t="n">
        <v>-44</v>
      </c>
      <c r="DJ91" s="33" t="n">
        <v>-41</v>
      </c>
      <c r="DK91" s="33" t="n">
        <v>-30</v>
      </c>
      <c r="DL91" s="33" t="n">
        <v>-50</v>
      </c>
      <c r="DM91" s="33" t="n">
        <v>11.1</v>
      </c>
      <c r="DN91" s="33" t="n">
        <v>183</v>
      </c>
      <c r="DO91" s="33" t="n">
        <v>-15.8</v>
      </c>
      <c r="DP91" s="33" t="n">
        <v>243</v>
      </c>
      <c r="DQ91" s="33" t="n">
        <v>-10.9</v>
      </c>
      <c r="DR91" s="33" t="n">
        <v>259</v>
      </c>
      <c r="DS91" s="33" t="n">
        <v>-9.6</v>
      </c>
      <c r="DT91" s="33" t="n">
        <v>80</v>
      </c>
      <c r="DU91" s="33" t="n">
        <v>79</v>
      </c>
      <c r="DV91" s="33" t="n">
        <v>46</v>
      </c>
      <c r="DW91" s="31" t="s">
        <v>122</v>
      </c>
      <c r="DX91" s="31" t="s">
        <v>97</v>
      </c>
      <c r="DY91" s="33" t="n">
        <v>3.1</v>
      </c>
      <c r="DZ91" s="32" t="n">
        <v>107</v>
      </c>
      <c r="EA91" s="32" t="s">
        <v>407</v>
      </c>
      <c r="EB91" s="32" t="n">
        <v>955</v>
      </c>
      <c r="EC91" s="32" t="n">
        <v>22.8</v>
      </c>
      <c r="ED91" s="32" t="n">
        <v>26.9</v>
      </c>
      <c r="EE91" s="32" t="n">
        <v>25.2</v>
      </c>
      <c r="EF91" s="32" t="n">
        <v>37</v>
      </c>
      <c r="EG91" s="32" t="n">
        <v>13.8</v>
      </c>
      <c r="EH91" s="32" t="n">
        <v>72</v>
      </c>
      <c r="EI91" s="32" t="n">
        <v>56</v>
      </c>
      <c r="EJ91" s="32" t="n">
        <v>278</v>
      </c>
      <c r="EK91" s="32" t="s">
        <v>98</v>
      </c>
      <c r="EL91" s="31" t="s">
        <v>140</v>
      </c>
      <c r="EM91" s="31" t="s">
        <v>97</v>
      </c>
      <c r="EN91" s="32" t="n">
        <v>91</v>
      </c>
      <c r="EO91" s="32" t="s">
        <v>405</v>
      </c>
      <c r="EP91" s="32" t="n">
        <v>0.8</v>
      </c>
      <c r="EQ91" s="32" t="n">
        <v>1</v>
      </c>
      <c r="ER91" s="32" t="n">
        <v>2</v>
      </c>
      <c r="ES91" s="32" t="n">
        <v>3.6</v>
      </c>
      <c r="ET91" s="32" t="n">
        <v>5.5</v>
      </c>
      <c r="EU91" s="32" t="n">
        <v>10.4</v>
      </c>
      <c r="EV91" s="32" t="n">
        <v>14.3</v>
      </c>
      <c r="EW91" s="32" t="n">
        <v>12.6</v>
      </c>
      <c r="EX91" s="32" t="n">
        <v>7.6</v>
      </c>
      <c r="EY91" s="32" t="n">
        <v>4.1</v>
      </c>
      <c r="EZ91" s="32" t="n">
        <v>2</v>
      </c>
      <c r="FA91" s="32" t="n">
        <v>1.2</v>
      </c>
      <c r="FB91" s="32" t="n">
        <v>5.4</v>
      </c>
      <c r="FC91" s="26"/>
      <c r="FD91" s="26" t="n">
        <f aca="false">IF(D91=DG91,0,1)</f>
        <v>0</v>
      </c>
      <c r="FE91" s="26" t="n">
        <f aca="false">IF(E91=DH91,0,1)</f>
        <v>0</v>
      </c>
      <c r="FF91" s="26" t="n">
        <f aca="false">IF(F91=DI91,0,1)</f>
        <v>0</v>
      </c>
      <c r="FG91" s="26" t="n">
        <f aca="false">IF(G91=DJ91,0,1)</f>
        <v>0</v>
      </c>
      <c r="FH91" s="26" t="n">
        <f aca="false">IF(H91=DK91,0,1)</f>
        <v>0</v>
      </c>
      <c r="FI91" s="26" t="n">
        <f aca="false">IF(I91=DL91,0,1)</f>
        <v>0</v>
      </c>
      <c r="FJ91" s="26" t="n">
        <f aca="false">IF(J91=DM91,0,1)</f>
        <v>0</v>
      </c>
      <c r="FK91" s="26" t="n">
        <f aca="false">IF(K91=DN91,0,1)</f>
        <v>0</v>
      </c>
      <c r="FL91" s="26" t="n">
        <f aca="false">IF(L91=DO91,0,1)</f>
        <v>0</v>
      </c>
      <c r="FM91" s="26" t="n">
        <f aca="false">IF(M91=DP91,0,1)</f>
        <v>0</v>
      </c>
      <c r="FN91" s="26" t="n">
        <f aca="false">IF(N91=DQ91,0,1)</f>
        <v>0</v>
      </c>
      <c r="FO91" s="26" t="n">
        <f aca="false">IF(O91=DR91,0,1)</f>
        <v>0</v>
      </c>
      <c r="FP91" s="26" t="n">
        <f aca="false">IF(P91=DS91,0,1)</f>
        <v>0</v>
      </c>
      <c r="FQ91" s="26" t="n">
        <f aca="false">IF(Q91=DT91,0,1)</f>
        <v>0</v>
      </c>
      <c r="FR91" s="26" t="n">
        <f aca="false">IF(R91=DU91,0,1)</f>
        <v>0</v>
      </c>
      <c r="FS91" s="26" t="n">
        <f aca="false">IF(S91=DV91,0,1)</f>
        <v>0</v>
      </c>
      <c r="FT91" s="26" t="n">
        <f aca="false">IF(T91=DW91,0,1)</f>
        <v>0</v>
      </c>
      <c r="FU91" s="26" t="n">
        <f aca="false">IF(U91=DX91,0,1)</f>
        <v>0</v>
      </c>
      <c r="FV91" s="26" t="n">
        <f aca="false">IF(V91=DY91,0,1)</f>
        <v>0</v>
      </c>
      <c r="FW91" s="26" t="n">
        <f aca="false">SUM(FD91:FV91)</f>
        <v>0</v>
      </c>
      <c r="FX91" s="26"/>
      <c r="FY91" s="26" t="n">
        <f aca="false">IF(X91=EB91,0,1)</f>
        <v>0</v>
      </c>
      <c r="FZ91" s="26" t="n">
        <f aca="false">IF(Y91=EC91,0,1)</f>
        <v>0</v>
      </c>
      <c r="GA91" s="26" t="n">
        <f aca="false">IF(Z91=ED91,0,1)</f>
        <v>0</v>
      </c>
      <c r="GB91" s="26" t="n">
        <f aca="false">IF(AA91=EE91,0,1)</f>
        <v>0</v>
      </c>
      <c r="GC91" s="26" t="n">
        <f aca="false">IF(AB91=EF91,0,1)</f>
        <v>0</v>
      </c>
      <c r="GD91" s="26" t="n">
        <f aca="false">IF(AC91=EG91,0,1)</f>
        <v>0</v>
      </c>
      <c r="GE91" s="26" t="n">
        <f aca="false">IF(AD91=EH91,0,1)</f>
        <v>0</v>
      </c>
      <c r="GF91" s="26" t="n">
        <f aca="false">IF(AE91=EI91,0,1)</f>
        <v>0</v>
      </c>
      <c r="GG91" s="26" t="n">
        <f aca="false">IF(AF91=EJ91,0,1)</f>
        <v>0</v>
      </c>
      <c r="GH91" s="26" t="n">
        <f aca="false">IF(AG91=EK91,0,1)</f>
        <v>0</v>
      </c>
      <c r="GI91" s="26" t="n">
        <f aca="false">IF(AH91=EL91,0,1)</f>
        <v>0</v>
      </c>
      <c r="GJ91" s="26" t="n">
        <f aca="false">IF(AI91=EM91,0,1)</f>
        <v>0</v>
      </c>
      <c r="GK91" s="26" t="n">
        <f aca="false">SUM(FY91:GJ91)</f>
        <v>0</v>
      </c>
      <c r="GL91" s="26"/>
      <c r="GM91" s="26" t="n">
        <f aca="false">IF(AK91=CR91,0,1)</f>
        <v>0</v>
      </c>
      <c r="GN91" s="26" t="n">
        <f aca="false">IF(AL91=CS91,0,1)</f>
        <v>0</v>
      </c>
      <c r="GO91" s="26" t="n">
        <f aca="false">IF(AM91=CT91,0,1)</f>
        <v>0</v>
      </c>
      <c r="GP91" s="26" t="n">
        <f aca="false">IF(AN91=CU91,0,1)</f>
        <v>0</v>
      </c>
      <c r="GQ91" s="26" t="n">
        <f aca="false">IF(AO91=CV91,0,1)</f>
        <v>0</v>
      </c>
      <c r="GR91" s="26" t="n">
        <f aca="false">IF(AP91=CW91,0,1)</f>
        <v>0</v>
      </c>
      <c r="GS91" s="26" t="n">
        <f aca="false">IF(AQ91=CX91,0,1)</f>
        <v>0</v>
      </c>
      <c r="GT91" s="26" t="n">
        <f aca="false">IF(AR91=CY91,0,1)</f>
        <v>0</v>
      </c>
      <c r="GU91" s="26" t="n">
        <f aca="false">IF(AS91=CZ91,0,1)</f>
        <v>0</v>
      </c>
      <c r="GV91" s="26" t="n">
        <f aca="false">IF(AT91=DA91,0,1)</f>
        <v>0</v>
      </c>
      <c r="GW91" s="26" t="n">
        <f aca="false">IF(AU91=DB91,0,1)</f>
        <v>0</v>
      </c>
      <c r="GX91" s="26" t="n">
        <f aca="false">IF(AV91=DC91,0,1)</f>
        <v>0</v>
      </c>
      <c r="GY91" s="26" t="n">
        <f aca="false">IF(AW91=DD91,0,1)</f>
        <v>0</v>
      </c>
      <c r="GZ91" s="26" t="n">
        <f aca="false">SUM(GM91:GY91)</f>
        <v>0</v>
      </c>
      <c r="HA91" s="34"/>
      <c r="HB91" s="26" t="n">
        <f aca="false">IF(AY91=EP91,0,1)</f>
        <v>0</v>
      </c>
      <c r="HC91" s="26" t="n">
        <f aca="false">IF(AZ91=EQ91,0,1)</f>
        <v>0</v>
      </c>
      <c r="HD91" s="26" t="n">
        <f aca="false">IF(BA91=ER91,0,1)</f>
        <v>0</v>
      </c>
      <c r="HE91" s="26" t="n">
        <f aca="false">IF(BB91=ES91,0,1)</f>
        <v>0</v>
      </c>
      <c r="HF91" s="26" t="n">
        <f aca="false">IF(BC91=ET91,0,1)</f>
        <v>0</v>
      </c>
      <c r="HG91" s="26" t="n">
        <f aca="false">IF(BD91=EU91,0,1)</f>
        <v>0</v>
      </c>
      <c r="HH91" s="26" t="n">
        <f aca="false">IF(BE91=EV91,0,1)</f>
        <v>0</v>
      </c>
      <c r="HI91" s="26" t="n">
        <f aca="false">IF(BF91=EW91,0,1)</f>
        <v>0</v>
      </c>
      <c r="HJ91" s="26" t="n">
        <f aca="false">IF(BG91=EX91,0,1)</f>
        <v>0</v>
      </c>
      <c r="HK91" s="26" t="n">
        <f aca="false">IF(BH91=EY91,0,1)</f>
        <v>0</v>
      </c>
      <c r="HL91" s="26" t="n">
        <f aca="false">IF(BI91=EZ91,0,1)</f>
        <v>0</v>
      </c>
      <c r="HM91" s="26" t="n">
        <f aca="false">IF(BJ91=FA91,0,1)</f>
        <v>0</v>
      </c>
      <c r="HN91" s="26" t="n">
        <f aca="false">IF(BK91=FB91,0,1)</f>
        <v>0</v>
      </c>
      <c r="HO91" s="26" t="n">
        <f aca="false">SUM(HB91:HN91)</f>
        <v>0</v>
      </c>
      <c r="HP91" s="26"/>
      <c r="HQ91" s="26" t="n">
        <f aca="false">FW91+GK91+GZ91+HO91</f>
        <v>0</v>
      </c>
      <c r="HS91" s="38"/>
      <c r="HT91" s="43" t="n">
        <v>104.769572541109</v>
      </c>
      <c r="HU91" s="40" t="n">
        <v>52.8</v>
      </c>
      <c r="HV91" s="46"/>
      <c r="HW91" s="42"/>
      <c r="HX91" s="42"/>
    </row>
    <row r="92" customFormat="false" ht="12.6" hidden="true" customHeight="true" outlineLevel="0" collapsed="false">
      <c r="A92" s="26" t="n">
        <v>241</v>
      </c>
      <c r="B92" s="30" t="s">
        <v>408</v>
      </c>
      <c r="C92" s="31" t="s">
        <v>409</v>
      </c>
      <c r="D92" s="31" t="n">
        <v>-24</v>
      </c>
      <c r="E92" s="31" t="n">
        <v>-21</v>
      </c>
      <c r="F92" s="31" t="n">
        <v>-20</v>
      </c>
      <c r="G92" s="31" t="n">
        <v>-18</v>
      </c>
      <c r="H92" s="31" t="n">
        <v>-9</v>
      </c>
      <c r="I92" s="31" t="n">
        <v>-31</v>
      </c>
      <c r="J92" s="31" t="n">
        <v>7</v>
      </c>
      <c r="K92" s="31" t="n">
        <v>86</v>
      </c>
      <c r="L92" s="31" t="n">
        <v>-2.5</v>
      </c>
      <c r="M92" s="31" t="n">
        <v>168</v>
      </c>
      <c r="N92" s="31" t="n">
        <v>0.6</v>
      </c>
      <c r="O92" s="31" t="n">
        <v>187</v>
      </c>
      <c r="P92" s="31" t="n">
        <v>1.4</v>
      </c>
      <c r="Q92" s="31" t="n">
        <v>86</v>
      </c>
      <c r="R92" s="31" t="n">
        <v>81</v>
      </c>
      <c r="S92" s="31" t="n">
        <v>136</v>
      </c>
      <c r="T92" s="31" t="s">
        <v>96</v>
      </c>
      <c r="U92" s="31" t="n">
        <v>2.5</v>
      </c>
      <c r="V92" s="31" t="n">
        <v>1.8</v>
      </c>
      <c r="W92" s="30"/>
      <c r="X92" s="31" t="n">
        <v>970</v>
      </c>
      <c r="Y92" s="31" t="n">
        <v>24.6</v>
      </c>
      <c r="Z92" s="31" t="n">
        <v>28.6</v>
      </c>
      <c r="AA92" s="31" t="n">
        <v>27</v>
      </c>
      <c r="AB92" s="31" t="n">
        <v>39</v>
      </c>
      <c r="AC92" s="31" t="n">
        <v>10.4</v>
      </c>
      <c r="AD92" s="31" t="n">
        <v>68</v>
      </c>
      <c r="AE92" s="31" t="n">
        <v>54</v>
      </c>
      <c r="AF92" s="31" t="n">
        <v>505</v>
      </c>
      <c r="AG92" s="32" t="s">
        <v>98</v>
      </c>
      <c r="AH92" s="31" t="s">
        <v>96</v>
      </c>
      <c r="AI92" s="31" t="n">
        <v>0</v>
      </c>
      <c r="AJ92" s="26"/>
      <c r="AK92" s="31" t="n">
        <v>-4</v>
      </c>
      <c r="AL92" s="31" t="n">
        <v>-2.8</v>
      </c>
      <c r="AM92" s="31" t="n">
        <v>1.8</v>
      </c>
      <c r="AN92" s="31" t="n">
        <v>9.5</v>
      </c>
      <c r="AO92" s="31" t="n">
        <v>15.4</v>
      </c>
      <c r="AP92" s="31" t="n">
        <v>19.1</v>
      </c>
      <c r="AQ92" s="31" t="n">
        <v>21.6</v>
      </c>
      <c r="AR92" s="31" t="n">
        <v>21</v>
      </c>
      <c r="AS92" s="31" t="n">
        <v>16</v>
      </c>
      <c r="AT92" s="31" t="n">
        <v>9.4</v>
      </c>
      <c r="AU92" s="31" t="n">
        <v>3.8</v>
      </c>
      <c r="AV92" s="31" t="n">
        <v>-1.3</v>
      </c>
      <c r="AW92" s="31" t="n">
        <v>9.1</v>
      </c>
      <c r="AX92" s="26"/>
      <c r="AY92" s="31" t="n">
        <v>4.1</v>
      </c>
      <c r="AZ92" s="31" t="n">
        <v>4.4</v>
      </c>
      <c r="BA92" s="31" t="n">
        <v>5.7</v>
      </c>
      <c r="BB92" s="31" t="n">
        <v>8.5</v>
      </c>
      <c r="BC92" s="31" t="n">
        <v>12.4</v>
      </c>
      <c r="BD92" s="31" t="n">
        <v>15.2</v>
      </c>
      <c r="BE92" s="31" t="n">
        <v>17.3</v>
      </c>
      <c r="BF92" s="31" t="n">
        <v>16.9</v>
      </c>
      <c r="BG92" s="31" t="n">
        <v>13.6</v>
      </c>
      <c r="BH92" s="31" t="n">
        <v>9.5</v>
      </c>
      <c r="BI92" s="31" t="n">
        <v>6.9</v>
      </c>
      <c r="BJ92" s="31" t="n">
        <v>5</v>
      </c>
      <c r="BK92" s="31" t="n">
        <v>10</v>
      </c>
      <c r="BL92" s="26" t="s">
        <v>98</v>
      </c>
      <c r="BM92" s="31" t="n">
        <v>7.6</v>
      </c>
      <c r="BN92" s="31" t="s">
        <v>252</v>
      </c>
      <c r="BO92" s="31" t="n">
        <v>8</v>
      </c>
      <c r="BP92" s="31" t="s">
        <v>252</v>
      </c>
      <c r="BQ92" s="31" t="n">
        <v>8</v>
      </c>
      <c r="BR92" s="31" t="s">
        <v>252</v>
      </c>
      <c r="BS92" s="31" t="n">
        <v>10.8</v>
      </c>
      <c r="BT92" s="31" t="s">
        <v>252</v>
      </c>
      <c r="BU92" s="31" t="n">
        <v>11</v>
      </c>
      <c r="BV92" s="31" t="s">
        <v>252</v>
      </c>
      <c r="BW92" s="31" t="n">
        <v>10.9</v>
      </c>
      <c r="BX92" s="31" t="s">
        <v>252</v>
      </c>
      <c r="BY92" s="31" t="n">
        <v>11.1</v>
      </c>
      <c r="BZ92" s="31" t="s">
        <v>252</v>
      </c>
      <c r="CA92" s="31" t="n">
        <v>11.4</v>
      </c>
      <c r="CB92" s="31" t="s">
        <v>252</v>
      </c>
      <c r="CC92" s="31" t="n">
        <v>10.2</v>
      </c>
      <c r="CD92" s="31" t="s">
        <v>252</v>
      </c>
      <c r="CE92" s="31" t="n">
        <v>9.5</v>
      </c>
      <c r="CF92" s="31" t="s">
        <v>252</v>
      </c>
      <c r="CG92" s="31" t="n">
        <v>7.5</v>
      </c>
      <c r="CH92" s="31" t="s">
        <v>252</v>
      </c>
      <c r="CI92" s="31" t="n">
        <v>7.7</v>
      </c>
      <c r="CJ92" s="31" t="s">
        <v>252</v>
      </c>
      <c r="CK92" s="26" t="n">
        <f aca="false">SUM(BM92:CJ92)</f>
        <v>113.7</v>
      </c>
      <c r="CL92" s="26"/>
      <c r="CM92" s="32" t="n">
        <v>238</v>
      </c>
      <c r="CN92" s="32" t="n">
        <v>108</v>
      </c>
      <c r="CO92" s="32" t="s">
        <v>99</v>
      </c>
      <c r="CP92" s="32" t="s">
        <v>410</v>
      </c>
      <c r="CQ92" s="32" t="s">
        <v>409</v>
      </c>
      <c r="CR92" s="33" t="n">
        <v>-4</v>
      </c>
      <c r="CS92" s="33" t="n">
        <v>-2.8</v>
      </c>
      <c r="CT92" s="33" t="n">
        <v>1.8</v>
      </c>
      <c r="CU92" s="33" t="n">
        <v>9.5</v>
      </c>
      <c r="CV92" s="33" t="n">
        <v>15.4</v>
      </c>
      <c r="CW92" s="33" t="n">
        <v>19.1</v>
      </c>
      <c r="CX92" s="33" t="n">
        <v>21.6</v>
      </c>
      <c r="CY92" s="33" t="n">
        <v>21</v>
      </c>
      <c r="CZ92" s="33" t="n">
        <v>16</v>
      </c>
      <c r="DA92" s="33" t="n">
        <v>9.4</v>
      </c>
      <c r="DB92" s="33" t="n">
        <v>3.8</v>
      </c>
      <c r="DC92" s="33" t="n">
        <v>-1.3</v>
      </c>
      <c r="DD92" s="33" t="n">
        <v>9.1</v>
      </c>
      <c r="DE92" s="32" t="n">
        <v>108</v>
      </c>
      <c r="DF92" s="32" t="s">
        <v>411</v>
      </c>
      <c r="DG92" s="33" t="n">
        <v>-24</v>
      </c>
      <c r="DH92" s="33" t="n">
        <v>-21</v>
      </c>
      <c r="DI92" s="33" t="n">
        <v>-20</v>
      </c>
      <c r="DJ92" s="33" t="n">
        <v>-18</v>
      </c>
      <c r="DK92" s="33" t="n">
        <v>-9</v>
      </c>
      <c r="DL92" s="33" t="n">
        <v>-31</v>
      </c>
      <c r="DM92" s="33" t="n">
        <v>7</v>
      </c>
      <c r="DN92" s="33" t="n">
        <v>86</v>
      </c>
      <c r="DO92" s="33" t="n">
        <v>-2.5</v>
      </c>
      <c r="DP92" s="33" t="n">
        <v>168</v>
      </c>
      <c r="DQ92" s="33" t="n">
        <v>0.6</v>
      </c>
      <c r="DR92" s="33" t="n">
        <v>187</v>
      </c>
      <c r="DS92" s="33" t="n">
        <v>1.4</v>
      </c>
      <c r="DT92" s="33" t="n">
        <v>86</v>
      </c>
      <c r="DU92" s="33" t="n">
        <v>81</v>
      </c>
      <c r="DV92" s="33" t="n">
        <v>136</v>
      </c>
      <c r="DW92" s="31" t="s">
        <v>96</v>
      </c>
      <c r="DX92" s="33" t="n">
        <v>2.5</v>
      </c>
      <c r="DY92" s="33" t="n">
        <v>1.8</v>
      </c>
      <c r="DZ92" s="32" t="n">
        <v>108</v>
      </c>
      <c r="EA92" s="32" t="s">
        <v>412</v>
      </c>
      <c r="EB92" s="32" t="n">
        <v>970</v>
      </c>
      <c r="EC92" s="32" t="n">
        <v>24.6</v>
      </c>
      <c r="ED92" s="32" t="n">
        <v>28.6</v>
      </c>
      <c r="EE92" s="32" t="n">
        <v>27</v>
      </c>
      <c r="EF92" s="32" t="n">
        <v>39</v>
      </c>
      <c r="EG92" s="32" t="n">
        <v>10.4</v>
      </c>
      <c r="EH92" s="32" t="n">
        <v>68</v>
      </c>
      <c r="EI92" s="32" t="n">
        <v>54</v>
      </c>
      <c r="EJ92" s="32" t="n">
        <v>505</v>
      </c>
      <c r="EK92" s="32" t="s">
        <v>200</v>
      </c>
      <c r="EL92" s="31" t="s">
        <v>96</v>
      </c>
      <c r="EM92" s="32" t="n">
        <v>0</v>
      </c>
      <c r="EN92" s="32" t="n">
        <v>92</v>
      </c>
      <c r="EO92" s="32" t="s">
        <v>409</v>
      </c>
      <c r="EP92" s="32" t="n">
        <v>4.1</v>
      </c>
      <c r="EQ92" s="32" t="n">
        <v>4.4</v>
      </c>
      <c r="ER92" s="32" t="n">
        <v>5.7</v>
      </c>
      <c r="ES92" s="32" t="n">
        <v>8.5</v>
      </c>
      <c r="ET92" s="32" t="n">
        <v>12.4</v>
      </c>
      <c r="EU92" s="32" t="n">
        <v>15.2</v>
      </c>
      <c r="EV92" s="32" t="n">
        <v>17.3</v>
      </c>
      <c r="EW92" s="32" t="n">
        <v>16.9</v>
      </c>
      <c r="EX92" s="32" t="n">
        <v>13.6</v>
      </c>
      <c r="EY92" s="32" t="n">
        <v>9.5</v>
      </c>
      <c r="EZ92" s="32" t="n">
        <v>6.9</v>
      </c>
      <c r="FA92" s="32" t="n">
        <v>5</v>
      </c>
      <c r="FB92" s="32" t="n">
        <v>10</v>
      </c>
      <c r="FC92" s="26"/>
      <c r="FD92" s="26" t="n">
        <f aca="false">IF(D92=DG92,0,1)</f>
        <v>0</v>
      </c>
      <c r="FE92" s="26" t="n">
        <f aca="false">IF(E92=DH92,0,1)</f>
        <v>0</v>
      </c>
      <c r="FF92" s="26" t="n">
        <f aca="false">IF(F92=DI92,0,1)</f>
        <v>0</v>
      </c>
      <c r="FG92" s="26" t="n">
        <f aca="false">IF(G92=DJ92,0,1)</f>
        <v>0</v>
      </c>
      <c r="FH92" s="26" t="n">
        <f aca="false">IF(H92=DK92,0,1)</f>
        <v>0</v>
      </c>
      <c r="FI92" s="26" t="n">
        <f aca="false">IF(I92=DL92,0,1)</f>
        <v>0</v>
      </c>
      <c r="FJ92" s="26" t="n">
        <f aca="false">IF(J92=DM92,0,1)</f>
        <v>0</v>
      </c>
      <c r="FK92" s="26" t="n">
        <f aca="false">IF(K92=DN92,0,1)</f>
        <v>0</v>
      </c>
      <c r="FL92" s="26" t="n">
        <f aca="false">IF(L92=DO92,0,1)</f>
        <v>0</v>
      </c>
      <c r="FM92" s="26" t="n">
        <f aca="false">IF(M92=DP92,0,1)</f>
        <v>0</v>
      </c>
      <c r="FN92" s="26" t="n">
        <f aca="false">IF(N92=DQ92,0,1)</f>
        <v>0</v>
      </c>
      <c r="FO92" s="26" t="n">
        <f aca="false">IF(O92=DR92,0,1)</f>
        <v>0</v>
      </c>
      <c r="FP92" s="26" t="n">
        <f aca="false">IF(P92=DS92,0,1)</f>
        <v>0</v>
      </c>
      <c r="FQ92" s="26" t="n">
        <f aca="false">IF(Q92=DT92,0,1)</f>
        <v>0</v>
      </c>
      <c r="FR92" s="26" t="n">
        <f aca="false">IF(R92=DU92,0,1)</f>
        <v>0</v>
      </c>
      <c r="FS92" s="26" t="n">
        <f aca="false">IF(S92=DV92,0,1)</f>
        <v>0</v>
      </c>
      <c r="FT92" s="26" t="n">
        <f aca="false">IF(T92=DW92,0,1)</f>
        <v>0</v>
      </c>
      <c r="FU92" s="26" t="n">
        <f aca="false">IF(U92=DX92,0,1)</f>
        <v>0</v>
      </c>
      <c r="FV92" s="26" t="n">
        <f aca="false">IF(V92=DY92,0,1)</f>
        <v>0</v>
      </c>
      <c r="FW92" s="26" t="n">
        <f aca="false">SUM(FD92:FV92)</f>
        <v>0</v>
      </c>
      <c r="FX92" s="26"/>
      <c r="FY92" s="26" t="n">
        <f aca="false">IF(X92=EB92,0,1)</f>
        <v>0</v>
      </c>
      <c r="FZ92" s="26" t="n">
        <f aca="false">IF(Y92=EC92,0,1)</f>
        <v>0</v>
      </c>
      <c r="GA92" s="26" t="n">
        <f aca="false">IF(Z92=ED92,0,1)</f>
        <v>0</v>
      </c>
      <c r="GB92" s="26" t="n">
        <f aca="false">IF(AA92=EE92,0,1)</f>
        <v>0</v>
      </c>
      <c r="GC92" s="26" t="n">
        <f aca="false">IF(AB92=EF92,0,1)</f>
        <v>0</v>
      </c>
      <c r="GD92" s="26" t="n">
        <f aca="false">IF(AC92=EG92,0,1)</f>
        <v>0</v>
      </c>
      <c r="GE92" s="26" t="n">
        <f aca="false">IF(AD92=EH92,0,1)</f>
        <v>0</v>
      </c>
      <c r="GF92" s="26" t="n">
        <f aca="false">IF(AE92=EI92,0,1)</f>
        <v>0</v>
      </c>
      <c r="GG92" s="26" t="n">
        <f aca="false">IF(AF92=EJ92,0,1)</f>
        <v>0</v>
      </c>
      <c r="GH92" s="26" t="n">
        <f aca="false">IF(AG92=EK92,0,1)</f>
        <v>1</v>
      </c>
      <c r="GI92" s="26" t="n">
        <f aca="false">IF(AH92=EL92,0,1)</f>
        <v>0</v>
      </c>
      <c r="GJ92" s="26" t="n">
        <f aca="false">IF(AI92=EM92,0,1)</f>
        <v>0</v>
      </c>
      <c r="GK92" s="26" t="n">
        <f aca="false">SUM(FY92:GJ92)</f>
        <v>1</v>
      </c>
      <c r="GL92" s="26"/>
      <c r="GM92" s="26" t="n">
        <f aca="false">IF(AK92=CR92,0,1)</f>
        <v>0</v>
      </c>
      <c r="GN92" s="26" t="n">
        <f aca="false">IF(AL92=CS92,0,1)</f>
        <v>0</v>
      </c>
      <c r="GO92" s="26" t="n">
        <f aca="false">IF(AM92=CT92,0,1)</f>
        <v>0</v>
      </c>
      <c r="GP92" s="26" t="n">
        <f aca="false">IF(AN92=CU92,0,1)</f>
        <v>0</v>
      </c>
      <c r="GQ92" s="26" t="n">
        <f aca="false">IF(AO92=CV92,0,1)</f>
        <v>0</v>
      </c>
      <c r="GR92" s="26" t="n">
        <f aca="false">IF(AP92=CW92,0,1)</f>
        <v>0</v>
      </c>
      <c r="GS92" s="26" t="n">
        <f aca="false">IF(AQ92=CX92,0,1)</f>
        <v>0</v>
      </c>
      <c r="GT92" s="26" t="n">
        <f aca="false">IF(AR92=CY92,0,1)</f>
        <v>0</v>
      </c>
      <c r="GU92" s="26" t="n">
        <f aca="false">IF(AS92=CZ92,0,1)</f>
        <v>0</v>
      </c>
      <c r="GV92" s="26" t="n">
        <f aca="false">IF(AT92=DA92,0,1)</f>
        <v>0</v>
      </c>
      <c r="GW92" s="26" t="n">
        <f aca="false">IF(AU92=DB92,0,1)</f>
        <v>0</v>
      </c>
      <c r="GX92" s="26" t="n">
        <f aca="false">IF(AV92=DC92,0,1)</f>
        <v>0</v>
      </c>
      <c r="GY92" s="26" t="n">
        <f aca="false">IF(AW92=DD92,0,1)</f>
        <v>0</v>
      </c>
      <c r="GZ92" s="26" t="n">
        <f aca="false">SUM(GM92:GY92)</f>
        <v>0</v>
      </c>
      <c r="HA92" s="34"/>
      <c r="HB92" s="26" t="n">
        <f aca="false">IF(AY92=EP92,0,1)</f>
        <v>0</v>
      </c>
      <c r="HC92" s="26" t="n">
        <f aca="false">IF(AZ92=EQ92,0,1)</f>
        <v>0</v>
      </c>
      <c r="HD92" s="26" t="n">
        <f aca="false">IF(BA92=ER92,0,1)</f>
        <v>0</v>
      </c>
      <c r="HE92" s="26" t="n">
        <f aca="false">IF(BB92=ES92,0,1)</f>
        <v>0</v>
      </c>
      <c r="HF92" s="26" t="n">
        <f aca="false">IF(BC92=ET92,0,1)</f>
        <v>0</v>
      </c>
      <c r="HG92" s="26" t="n">
        <f aca="false">IF(BD92=EU92,0,1)</f>
        <v>0</v>
      </c>
      <c r="HH92" s="26" t="n">
        <f aca="false">IF(BE92=EV92,0,1)</f>
        <v>0</v>
      </c>
      <c r="HI92" s="26" t="n">
        <f aca="false">IF(BF92=EW92,0,1)</f>
        <v>0</v>
      </c>
      <c r="HJ92" s="26" t="n">
        <f aca="false">IF(BG92=EX92,0,1)</f>
        <v>0</v>
      </c>
      <c r="HK92" s="26" t="n">
        <f aca="false">IF(BH92=EY92,0,1)</f>
        <v>0</v>
      </c>
      <c r="HL92" s="26" t="n">
        <f aca="false">IF(BI92=EZ92,0,1)</f>
        <v>0</v>
      </c>
      <c r="HM92" s="26" t="n">
        <f aca="false">IF(BJ92=FA92,0,1)</f>
        <v>0</v>
      </c>
      <c r="HN92" s="26" t="n">
        <f aca="false">IF(BK92=FB92,0,1)</f>
        <v>0</v>
      </c>
      <c r="HO92" s="26" t="n">
        <f aca="false">SUM(HB92:HN92)</f>
        <v>0</v>
      </c>
      <c r="HP92" s="26"/>
      <c r="HQ92" s="26" t="n">
        <f aca="false">FW92+GK92+GZ92+HO92</f>
        <v>1</v>
      </c>
      <c r="HS92" s="38"/>
      <c r="HT92" s="43" t="n">
        <v>43.6045082062528</v>
      </c>
      <c r="HU92" s="40" t="n">
        <v>43.5</v>
      </c>
      <c r="HV92" s="46"/>
      <c r="HW92" s="42"/>
      <c r="HX92" s="42"/>
    </row>
    <row r="93" customFormat="false" ht="12.6" hidden="true" customHeight="true" outlineLevel="0" collapsed="false">
      <c r="A93" s="26" t="n">
        <v>151</v>
      </c>
      <c r="B93" s="30" t="s">
        <v>413</v>
      </c>
      <c r="C93" s="31" t="s">
        <v>414</v>
      </c>
      <c r="D93" s="31" t="n">
        <v>-25</v>
      </c>
      <c r="E93" s="31" t="n">
        <v>-22</v>
      </c>
      <c r="F93" s="31" t="n">
        <v>-21</v>
      </c>
      <c r="G93" s="31" t="n">
        <v>-19</v>
      </c>
      <c r="H93" s="31" t="n">
        <v>-6</v>
      </c>
      <c r="I93" s="31" t="n">
        <v>-33</v>
      </c>
      <c r="J93" s="31" t="n">
        <v>4.8</v>
      </c>
      <c r="K93" s="31" t="n">
        <v>87</v>
      </c>
      <c r="L93" s="31" t="n">
        <v>-1.6</v>
      </c>
      <c r="M93" s="31" t="n">
        <v>188</v>
      </c>
      <c r="N93" s="31" t="n">
        <v>1.2</v>
      </c>
      <c r="O93" s="31" t="n">
        <v>213</v>
      </c>
      <c r="P93" s="31" t="n">
        <v>2.1</v>
      </c>
      <c r="Q93" s="31" t="n">
        <v>86</v>
      </c>
      <c r="R93" s="31" t="n">
        <v>83</v>
      </c>
      <c r="S93" s="31" t="n">
        <v>306</v>
      </c>
      <c r="T93" s="31" t="s">
        <v>165</v>
      </c>
      <c r="U93" s="31" t="n">
        <v>3.6</v>
      </c>
      <c r="V93" s="31" t="n">
        <v>2.8</v>
      </c>
      <c r="W93" s="30"/>
      <c r="X93" s="31" t="n">
        <v>1014</v>
      </c>
      <c r="Y93" s="31" t="n">
        <v>22</v>
      </c>
      <c r="Z93" s="31" t="n">
        <v>25</v>
      </c>
      <c r="AA93" s="31" t="n">
        <v>22.2</v>
      </c>
      <c r="AB93" s="31" t="n">
        <v>37</v>
      </c>
      <c r="AC93" s="31" t="n">
        <v>9.3</v>
      </c>
      <c r="AD93" s="31" t="n">
        <v>75</v>
      </c>
      <c r="AE93" s="31" t="n">
        <v>60</v>
      </c>
      <c r="AF93" s="31" t="n">
        <v>493</v>
      </c>
      <c r="AG93" s="31" t="n">
        <v>118</v>
      </c>
      <c r="AH93" s="31" t="s">
        <v>108</v>
      </c>
      <c r="AI93" s="31" t="n">
        <v>3.6</v>
      </c>
      <c r="AJ93" s="26"/>
      <c r="AK93" s="31" t="n">
        <v>-2.2</v>
      </c>
      <c r="AL93" s="31" t="n">
        <v>-1.7</v>
      </c>
      <c r="AM93" s="31" t="n">
        <v>1.7</v>
      </c>
      <c r="AN93" s="31" t="n">
        <v>6.7</v>
      </c>
      <c r="AO93" s="31" t="n">
        <v>12.2</v>
      </c>
      <c r="AP93" s="31" t="n">
        <v>15.6</v>
      </c>
      <c r="AQ93" s="31" t="n">
        <v>17.7</v>
      </c>
      <c r="AR93" s="31" t="n">
        <v>17.3</v>
      </c>
      <c r="AS93" s="31" t="n">
        <v>12.9</v>
      </c>
      <c r="AT93" s="31" t="n">
        <v>8.3</v>
      </c>
      <c r="AU93" s="31" t="n">
        <v>3.4</v>
      </c>
      <c r="AV93" s="31" t="n">
        <v>-0.4</v>
      </c>
      <c r="AW93" s="31" t="n">
        <v>7.6</v>
      </c>
      <c r="AX93" s="26"/>
      <c r="AY93" s="31" t="n">
        <v>4.4</v>
      </c>
      <c r="AZ93" s="31" t="n">
        <v>4.5</v>
      </c>
      <c r="BA93" s="31" t="n">
        <v>5.2</v>
      </c>
      <c r="BB93" s="31" t="n">
        <v>7.1</v>
      </c>
      <c r="BC93" s="31" t="n">
        <v>9.7</v>
      </c>
      <c r="BD93" s="31" t="n">
        <v>12.9</v>
      </c>
      <c r="BE93" s="31" t="n">
        <v>15</v>
      </c>
      <c r="BF93" s="31" t="n">
        <v>14.9</v>
      </c>
      <c r="BG93" s="31" t="n">
        <v>12.3</v>
      </c>
      <c r="BH93" s="31" t="n">
        <v>9.3</v>
      </c>
      <c r="BI93" s="31" t="n">
        <v>7</v>
      </c>
      <c r="BJ93" s="31" t="n">
        <v>5.5</v>
      </c>
      <c r="BK93" s="31" t="n">
        <v>9</v>
      </c>
      <c r="BL93" s="26" t="s">
        <v>98</v>
      </c>
      <c r="BM93" s="31" t="n">
        <v>5.2</v>
      </c>
      <c r="BN93" s="31" t="n">
        <v>22.9</v>
      </c>
      <c r="BO93" s="31" t="n">
        <v>5.8</v>
      </c>
      <c r="BP93" s="31" t="n">
        <v>19.7</v>
      </c>
      <c r="BQ93" s="31" t="n">
        <v>7.3</v>
      </c>
      <c r="BR93" s="31" t="n">
        <v>19.9</v>
      </c>
      <c r="BS93" s="31" t="n">
        <v>8.7</v>
      </c>
      <c r="BT93" s="31" t="n">
        <v>20.1</v>
      </c>
      <c r="BU93" s="31" t="n">
        <v>10.6</v>
      </c>
      <c r="BV93" s="31" t="n">
        <v>21.8</v>
      </c>
      <c r="BW93" s="31" t="n">
        <v>9.7</v>
      </c>
      <c r="BX93" s="31" t="n">
        <v>21.2</v>
      </c>
      <c r="BY93" s="31" t="n">
        <v>9</v>
      </c>
      <c r="BZ93" s="31" t="n">
        <v>18.1</v>
      </c>
      <c r="CA93" s="31" t="n">
        <v>9</v>
      </c>
      <c r="CB93" s="31" t="n">
        <v>18</v>
      </c>
      <c r="CC93" s="31" t="n">
        <v>8.6</v>
      </c>
      <c r="CD93" s="31" t="n">
        <v>18.8</v>
      </c>
      <c r="CE93" s="31" t="n">
        <v>6.9</v>
      </c>
      <c r="CF93" s="31" t="n">
        <v>19.4</v>
      </c>
      <c r="CG93" s="31" t="n">
        <v>4.5</v>
      </c>
      <c r="CH93" s="31" t="n">
        <v>14</v>
      </c>
      <c r="CI93" s="31" t="n">
        <v>4.1</v>
      </c>
      <c r="CJ93" s="31" t="n">
        <v>12.9</v>
      </c>
      <c r="CK93" s="26" t="n">
        <f aca="false">SUM(BM93:CJ93)</f>
        <v>316.2</v>
      </c>
      <c r="CL93" s="26"/>
      <c r="CM93" s="32" t="n">
        <v>151</v>
      </c>
      <c r="CN93" s="32" t="n">
        <v>109</v>
      </c>
      <c r="CO93" s="32" t="s">
        <v>99</v>
      </c>
      <c r="CP93" s="32" t="s">
        <v>413</v>
      </c>
      <c r="CQ93" s="32" t="s">
        <v>414</v>
      </c>
      <c r="CR93" s="33" t="n">
        <v>-3.1</v>
      </c>
      <c r="CS93" s="33" t="n">
        <v>-2.5</v>
      </c>
      <c r="CT93" s="33" t="n">
        <v>0.6</v>
      </c>
      <c r="CU93" s="33" t="n">
        <v>6.2</v>
      </c>
      <c r="CV93" s="33" t="n">
        <v>11.6</v>
      </c>
      <c r="CW93" s="33" t="n">
        <v>15.2</v>
      </c>
      <c r="CX93" s="33" t="n">
        <v>17.3</v>
      </c>
      <c r="CY93" s="33" t="n">
        <v>16.7</v>
      </c>
      <c r="CZ93" s="33" t="n">
        <v>13</v>
      </c>
      <c r="DA93" s="33" t="n">
        <v>7.8</v>
      </c>
      <c r="DB93" s="33" t="n">
        <v>2.9</v>
      </c>
      <c r="DC93" s="33" t="n">
        <v>-0.9</v>
      </c>
      <c r="DD93" s="33" t="n">
        <v>7.1</v>
      </c>
      <c r="DE93" s="32" t="n">
        <v>109</v>
      </c>
      <c r="DF93" s="32" t="s">
        <v>415</v>
      </c>
      <c r="DG93" s="33" t="n">
        <v>-29</v>
      </c>
      <c r="DH93" s="33" t="n">
        <v>-24</v>
      </c>
      <c r="DI93" s="33" t="n">
        <v>-21</v>
      </c>
      <c r="DJ93" s="33" t="n">
        <v>-19</v>
      </c>
      <c r="DK93" s="33" t="n">
        <v>-8</v>
      </c>
      <c r="DL93" s="33" t="n">
        <v>-33</v>
      </c>
      <c r="DM93" s="33" t="n">
        <v>5</v>
      </c>
      <c r="DN93" s="33" t="n">
        <v>92</v>
      </c>
      <c r="DO93" s="33" t="n">
        <v>-1.9</v>
      </c>
      <c r="DP93" s="33" t="n">
        <v>193</v>
      </c>
      <c r="DQ93" s="33" t="n">
        <v>1.1</v>
      </c>
      <c r="DR93" s="33" t="n">
        <v>216</v>
      </c>
      <c r="DS93" s="33" t="n">
        <v>1.9</v>
      </c>
      <c r="DT93" s="33" t="n">
        <v>85</v>
      </c>
      <c r="DU93" s="33" t="n">
        <v>82</v>
      </c>
      <c r="DV93" s="33" t="n">
        <v>280</v>
      </c>
      <c r="DW93" s="33" t="s">
        <v>266</v>
      </c>
      <c r="DX93" s="33" t="n">
        <v>5.9</v>
      </c>
      <c r="DY93" s="33" t="n">
        <v>4.1</v>
      </c>
      <c r="DZ93" s="32" t="n">
        <v>109</v>
      </c>
      <c r="EA93" s="32" t="s">
        <v>416</v>
      </c>
      <c r="EB93" s="32" t="n">
        <v>1010</v>
      </c>
      <c r="EC93" s="32" t="n">
        <v>21.2</v>
      </c>
      <c r="ED93" s="32" t="n">
        <v>24.7</v>
      </c>
      <c r="EE93" s="32" t="n">
        <v>22.4</v>
      </c>
      <c r="EF93" s="32" t="n">
        <v>36</v>
      </c>
      <c r="EG93" s="32" t="n">
        <v>9.3</v>
      </c>
      <c r="EH93" s="32" t="n">
        <v>77</v>
      </c>
      <c r="EI93" s="32" t="n">
        <v>63</v>
      </c>
      <c r="EJ93" s="32" t="n">
        <v>508</v>
      </c>
      <c r="EK93" s="32" t="n">
        <v>110</v>
      </c>
      <c r="EL93" s="31" t="s">
        <v>108</v>
      </c>
      <c r="EM93" s="32" t="n">
        <v>4.3</v>
      </c>
      <c r="EN93" s="32" t="n">
        <v>93</v>
      </c>
      <c r="EO93" s="32" t="s">
        <v>414</v>
      </c>
      <c r="EP93" s="32" t="n">
        <v>4.4</v>
      </c>
      <c r="EQ93" s="32" t="n">
        <v>4.5</v>
      </c>
      <c r="ER93" s="32" t="n">
        <v>5.2</v>
      </c>
      <c r="ES93" s="32" t="n">
        <v>7.1</v>
      </c>
      <c r="ET93" s="32" t="n">
        <v>9.7</v>
      </c>
      <c r="EU93" s="32" t="n">
        <v>12.9</v>
      </c>
      <c r="EV93" s="32" t="n">
        <v>15</v>
      </c>
      <c r="EW93" s="32" t="n">
        <v>14.9</v>
      </c>
      <c r="EX93" s="32" t="n">
        <v>12.3</v>
      </c>
      <c r="EY93" s="32" t="n">
        <v>9.3</v>
      </c>
      <c r="EZ93" s="32" t="n">
        <v>7</v>
      </c>
      <c r="FA93" s="32" t="n">
        <v>5.5</v>
      </c>
      <c r="FB93" s="32" t="n">
        <v>9</v>
      </c>
      <c r="FC93" s="26"/>
      <c r="FD93" s="26" t="n">
        <f aca="false">IF(D93=DG93,0,1)</f>
        <v>1</v>
      </c>
      <c r="FE93" s="26" t="n">
        <f aca="false">IF(E93=DH93,0,1)</f>
        <v>1</v>
      </c>
      <c r="FF93" s="26" t="n">
        <f aca="false">IF(F93=DI93,0,1)</f>
        <v>0</v>
      </c>
      <c r="FG93" s="26" t="n">
        <f aca="false">IF(G93=DJ93,0,1)</f>
        <v>0</v>
      </c>
      <c r="FH93" s="26" t="n">
        <f aca="false">IF(H93=DK93,0,1)</f>
        <v>1</v>
      </c>
      <c r="FI93" s="26" t="n">
        <f aca="false">IF(I93=DL93,0,1)</f>
        <v>0</v>
      </c>
      <c r="FJ93" s="26" t="n">
        <f aca="false">IF(J93=DM93,0,1)</f>
        <v>1</v>
      </c>
      <c r="FK93" s="26" t="n">
        <f aca="false">IF(K93=DN93,0,1)</f>
        <v>1</v>
      </c>
      <c r="FL93" s="26" t="n">
        <f aca="false">IF(L93=DO93,0,1)</f>
        <v>1</v>
      </c>
      <c r="FM93" s="26" t="n">
        <f aca="false">IF(M93=DP93,0,1)</f>
        <v>1</v>
      </c>
      <c r="FN93" s="26" t="n">
        <f aca="false">IF(N93=DQ93,0,1)</f>
        <v>1</v>
      </c>
      <c r="FO93" s="26" t="n">
        <f aca="false">IF(O93=DR93,0,1)</f>
        <v>1</v>
      </c>
      <c r="FP93" s="26" t="n">
        <f aca="false">IF(P93=DS93,0,1)</f>
        <v>1</v>
      </c>
      <c r="FQ93" s="26" t="n">
        <f aca="false">IF(Q93=DT93,0,1)</f>
        <v>1</v>
      </c>
      <c r="FR93" s="26" t="n">
        <f aca="false">IF(R93=DU93,0,1)</f>
        <v>1</v>
      </c>
      <c r="FS93" s="26" t="n">
        <f aca="false">IF(S93=DV93,0,1)</f>
        <v>1</v>
      </c>
      <c r="FT93" s="26" t="n">
        <f aca="false">IF(T93=DW93,0,1)</f>
        <v>1</v>
      </c>
      <c r="FU93" s="26" t="n">
        <f aca="false">IF(U93=DX93,0,1)</f>
        <v>1</v>
      </c>
      <c r="FV93" s="26" t="n">
        <f aca="false">IF(V93=DY93,0,1)</f>
        <v>1</v>
      </c>
      <c r="FW93" s="26" t="n">
        <f aca="false">SUM(FD93:FV93)</f>
        <v>16</v>
      </c>
      <c r="FX93" s="26"/>
      <c r="FY93" s="26" t="n">
        <f aca="false">IF(X93=EB93,0,1)</f>
        <v>1</v>
      </c>
      <c r="FZ93" s="26" t="n">
        <f aca="false">IF(Y93=EC93,0,1)</f>
        <v>1</v>
      </c>
      <c r="GA93" s="26" t="n">
        <f aca="false">IF(Z93=ED93,0,1)</f>
        <v>1</v>
      </c>
      <c r="GB93" s="26" t="n">
        <f aca="false">IF(AA93=EE93,0,1)</f>
        <v>1</v>
      </c>
      <c r="GC93" s="26" t="n">
        <f aca="false">IF(AB93=EF93,0,1)</f>
        <v>1</v>
      </c>
      <c r="GD93" s="26" t="n">
        <f aca="false">IF(AC93=EG93,0,1)</f>
        <v>0</v>
      </c>
      <c r="GE93" s="26" t="n">
        <f aca="false">IF(AD93=EH93,0,1)</f>
        <v>1</v>
      </c>
      <c r="GF93" s="26" t="n">
        <f aca="false">IF(AE93=EI93,0,1)</f>
        <v>1</v>
      </c>
      <c r="GG93" s="26" t="n">
        <f aca="false">IF(AF93=EJ93,0,1)</f>
        <v>1</v>
      </c>
      <c r="GH93" s="26" t="n">
        <f aca="false">IF(AG93=EK93,0,1)</f>
        <v>1</v>
      </c>
      <c r="GI93" s="26" t="n">
        <f aca="false">IF(AH93=EL93,0,1)</f>
        <v>0</v>
      </c>
      <c r="GJ93" s="26" t="n">
        <f aca="false">IF(AI93=EM93,0,1)</f>
        <v>1</v>
      </c>
      <c r="GK93" s="26" t="n">
        <f aca="false">SUM(FY93:GJ93)</f>
        <v>10</v>
      </c>
      <c r="GL93" s="26"/>
      <c r="GM93" s="26" t="n">
        <f aca="false">IF(AK93=CR93,0,1)</f>
        <v>1</v>
      </c>
      <c r="GN93" s="26" t="n">
        <f aca="false">IF(AL93=CS93,0,1)</f>
        <v>1</v>
      </c>
      <c r="GO93" s="26" t="n">
        <f aca="false">IF(AM93=CT93,0,1)</f>
        <v>1</v>
      </c>
      <c r="GP93" s="26" t="n">
        <f aca="false">IF(AN93=CU93,0,1)</f>
        <v>1</v>
      </c>
      <c r="GQ93" s="26" t="n">
        <f aca="false">IF(AO93=CV93,0,1)</f>
        <v>1</v>
      </c>
      <c r="GR93" s="26" t="n">
        <f aca="false">IF(AP93=CW93,0,1)</f>
        <v>1</v>
      </c>
      <c r="GS93" s="26" t="n">
        <f aca="false">IF(AQ93=CX93,0,1)</f>
        <v>1</v>
      </c>
      <c r="GT93" s="26" t="n">
        <f aca="false">IF(AR93=CY93,0,1)</f>
        <v>1</v>
      </c>
      <c r="GU93" s="26" t="n">
        <f aca="false">IF(AS93=CZ93,0,1)</f>
        <v>1</v>
      </c>
      <c r="GV93" s="26" t="n">
        <f aca="false">IF(AT93=DA93,0,1)</f>
        <v>1</v>
      </c>
      <c r="GW93" s="26" t="n">
        <f aca="false">IF(AU93=DB93,0,1)</f>
        <v>1</v>
      </c>
      <c r="GX93" s="26" t="n">
        <f aca="false">IF(AV93=DC93,0,1)</f>
        <v>1</v>
      </c>
      <c r="GY93" s="26" t="n">
        <f aca="false">IF(AW93=DD93,0,1)</f>
        <v>1</v>
      </c>
      <c r="GZ93" s="26" t="n">
        <f aca="false">SUM(GM93:GY93)</f>
        <v>13</v>
      </c>
      <c r="HA93" s="34"/>
      <c r="HB93" s="26" t="n">
        <f aca="false">IF(AY93=EP93,0,1)</f>
        <v>0</v>
      </c>
      <c r="HC93" s="26" t="n">
        <f aca="false">IF(AZ93=EQ93,0,1)</f>
        <v>0</v>
      </c>
      <c r="HD93" s="26" t="n">
        <f aca="false">IF(BA93=ER93,0,1)</f>
        <v>0</v>
      </c>
      <c r="HE93" s="26" t="n">
        <f aca="false">IF(BB93=ES93,0,1)</f>
        <v>0</v>
      </c>
      <c r="HF93" s="26" t="n">
        <f aca="false">IF(BC93=ET93,0,1)</f>
        <v>0</v>
      </c>
      <c r="HG93" s="26" t="n">
        <f aca="false">IF(BD93=EU93,0,1)</f>
        <v>0</v>
      </c>
      <c r="HH93" s="26" t="n">
        <f aca="false">IF(BE93=EV93,0,1)</f>
        <v>0</v>
      </c>
      <c r="HI93" s="26" t="n">
        <f aca="false">IF(BF93=EW93,0,1)</f>
        <v>0</v>
      </c>
      <c r="HJ93" s="26" t="n">
        <f aca="false">IF(BG93=EX93,0,1)</f>
        <v>0</v>
      </c>
      <c r="HK93" s="26" t="n">
        <f aca="false">IF(BH93=EY93,0,1)</f>
        <v>0</v>
      </c>
      <c r="HL93" s="26" t="n">
        <f aca="false">IF(BI93=EZ93,0,1)</f>
        <v>0</v>
      </c>
      <c r="HM93" s="26" t="n">
        <f aca="false">IF(BJ93=FA93,0,1)</f>
        <v>0</v>
      </c>
      <c r="HN93" s="26" t="n">
        <f aca="false">IF(BK93=FB93,0,1)</f>
        <v>0</v>
      </c>
      <c r="HO93" s="26" t="n">
        <f aca="false">SUM(HB93:HN93)</f>
        <v>0</v>
      </c>
      <c r="HP93" s="26"/>
      <c r="HQ93" s="26" t="n">
        <f aca="false">FW93+GK93+GZ93+HO93</f>
        <v>39</v>
      </c>
      <c r="HS93" s="38"/>
      <c r="HT93" s="43" t="n">
        <v>20.5166623905364</v>
      </c>
      <c r="HU93" s="40" t="n">
        <v>54.72</v>
      </c>
      <c r="HV93" s="46"/>
      <c r="HW93" s="42"/>
      <c r="HX93" s="42"/>
    </row>
    <row r="94" customFormat="false" ht="12.6" hidden="true" customHeight="true" outlineLevel="0" collapsed="false">
      <c r="A94" s="26" t="n">
        <v>152</v>
      </c>
      <c r="B94" s="30" t="s">
        <v>417</v>
      </c>
      <c r="C94" s="31" t="s">
        <v>418</v>
      </c>
      <c r="D94" s="31" t="n">
        <v>-34</v>
      </c>
      <c r="E94" s="31" t="n">
        <v>-31</v>
      </c>
      <c r="F94" s="31" t="n">
        <v>-30</v>
      </c>
      <c r="G94" s="31" t="n">
        <v>-27</v>
      </c>
      <c r="H94" s="31" t="n">
        <v>-15</v>
      </c>
      <c r="I94" s="31" t="n">
        <v>-46</v>
      </c>
      <c r="J94" s="31" t="n">
        <v>7.3</v>
      </c>
      <c r="K94" s="31" t="n">
        <v>142</v>
      </c>
      <c r="L94" s="31" t="n">
        <v>-6.2</v>
      </c>
      <c r="M94" s="31" t="n">
        <v>210</v>
      </c>
      <c r="N94" s="31" t="n">
        <v>-2.9</v>
      </c>
      <c r="O94" s="31" t="n">
        <v>228</v>
      </c>
      <c r="P94" s="31" t="n">
        <v>-1.9</v>
      </c>
      <c r="Q94" s="31" t="n">
        <v>83</v>
      </c>
      <c r="R94" s="31" t="n">
        <v>83</v>
      </c>
      <c r="S94" s="31" t="n">
        <v>213</v>
      </c>
      <c r="T94" s="31" t="s">
        <v>114</v>
      </c>
      <c r="U94" s="31" t="n">
        <v>4.9</v>
      </c>
      <c r="V94" s="31" t="n">
        <v>3.9</v>
      </c>
      <c r="W94" s="30"/>
      <c r="X94" s="31" t="n">
        <v>990</v>
      </c>
      <c r="Y94" s="31" t="n">
        <v>21</v>
      </c>
      <c r="Z94" s="31" t="n">
        <v>25.2</v>
      </c>
      <c r="AA94" s="31" t="n">
        <v>23.4</v>
      </c>
      <c r="AB94" s="31" t="n">
        <v>38</v>
      </c>
      <c r="AC94" s="31" t="n">
        <v>10.7</v>
      </c>
      <c r="AD94" s="31" t="n">
        <v>76</v>
      </c>
      <c r="AE94" s="31" t="n">
        <v>59</v>
      </c>
      <c r="AF94" s="31" t="n">
        <v>441</v>
      </c>
      <c r="AG94" s="31" t="n">
        <v>89</v>
      </c>
      <c r="AH94" s="31" t="s">
        <v>140</v>
      </c>
      <c r="AI94" s="31" t="n">
        <v>0</v>
      </c>
      <c r="AJ94" s="26"/>
      <c r="AK94" s="31" t="n">
        <v>-10.1</v>
      </c>
      <c r="AL94" s="31" t="n">
        <v>-8.9</v>
      </c>
      <c r="AM94" s="31" t="n">
        <v>-3.9</v>
      </c>
      <c r="AN94" s="31" t="n">
        <v>4.8</v>
      </c>
      <c r="AO94" s="31" t="n">
        <v>12.3</v>
      </c>
      <c r="AP94" s="31" t="n">
        <v>16.2</v>
      </c>
      <c r="AQ94" s="31" t="n">
        <v>18</v>
      </c>
      <c r="AR94" s="31" t="n">
        <v>16.5</v>
      </c>
      <c r="AS94" s="31" t="n">
        <v>11</v>
      </c>
      <c r="AT94" s="31" t="n">
        <v>4.7</v>
      </c>
      <c r="AU94" s="31" t="n">
        <v>-1.5</v>
      </c>
      <c r="AV94" s="31" t="n">
        <v>-6.5</v>
      </c>
      <c r="AW94" s="31" t="n">
        <v>4.4</v>
      </c>
      <c r="AX94" s="26"/>
      <c r="AY94" s="31" t="n">
        <v>2.8</v>
      </c>
      <c r="AZ94" s="31" t="n">
        <v>2.8</v>
      </c>
      <c r="BA94" s="31" t="n">
        <v>3.9</v>
      </c>
      <c r="BB94" s="31" t="n">
        <v>6.4</v>
      </c>
      <c r="BC94" s="31" t="n">
        <v>9.6</v>
      </c>
      <c r="BD94" s="31" t="n">
        <v>12.8</v>
      </c>
      <c r="BE94" s="31" t="n">
        <v>14.9</v>
      </c>
      <c r="BF94" s="31" t="n">
        <v>14</v>
      </c>
      <c r="BG94" s="31" t="n">
        <v>10.3</v>
      </c>
      <c r="BH94" s="31" t="n">
        <v>7.2</v>
      </c>
      <c r="BI94" s="31" t="n">
        <v>5</v>
      </c>
      <c r="BJ94" s="31" t="n">
        <v>3.8</v>
      </c>
      <c r="BK94" s="31" t="n">
        <v>7.8</v>
      </c>
      <c r="BL94" s="26" t="s">
        <v>98</v>
      </c>
      <c r="BM94" s="31" t="n">
        <v>7.3</v>
      </c>
      <c r="BN94" s="31" t="n">
        <v>28</v>
      </c>
      <c r="BO94" s="31" t="n">
        <v>8.3</v>
      </c>
      <c r="BP94" s="31" t="n">
        <v>26.3</v>
      </c>
      <c r="BQ94" s="31" t="n">
        <v>8.6</v>
      </c>
      <c r="BR94" s="31" t="n">
        <v>23.6</v>
      </c>
      <c r="BS94" s="31" t="n">
        <v>9.9</v>
      </c>
      <c r="BT94" s="31" t="n">
        <v>23.4</v>
      </c>
      <c r="BU94" s="31" t="n">
        <v>12.4</v>
      </c>
      <c r="BV94" s="31" t="n">
        <v>22.4</v>
      </c>
      <c r="BW94" s="31" t="n">
        <v>12.7</v>
      </c>
      <c r="BX94" s="31" t="n">
        <v>23.5</v>
      </c>
      <c r="BY94" s="31" t="n">
        <v>12.4</v>
      </c>
      <c r="BZ94" s="31" t="n">
        <v>25.3</v>
      </c>
      <c r="CA94" s="31" t="n">
        <v>12.1</v>
      </c>
      <c r="CB94" s="31" t="n">
        <v>24.4</v>
      </c>
      <c r="CC94" s="31" t="n">
        <v>10.7</v>
      </c>
      <c r="CD94" s="31" t="n">
        <v>26.1</v>
      </c>
      <c r="CE94" s="31" t="n">
        <v>7.3</v>
      </c>
      <c r="CF94" s="31" t="n">
        <v>21</v>
      </c>
      <c r="CG94" s="31" t="n">
        <v>5.4</v>
      </c>
      <c r="CH94" s="31" t="n">
        <v>17.2</v>
      </c>
      <c r="CI94" s="31" t="n">
        <v>5.7</v>
      </c>
      <c r="CJ94" s="31" t="n">
        <v>22.2</v>
      </c>
      <c r="CK94" s="26" t="n">
        <f aca="false">SUM(BM94:CJ94)</f>
        <v>396.2</v>
      </c>
      <c r="CL94" s="26"/>
      <c r="CM94" s="32" t="n">
        <v>152</v>
      </c>
      <c r="CN94" s="32" t="n">
        <v>111</v>
      </c>
      <c r="CO94" s="32" t="s">
        <v>99</v>
      </c>
      <c r="CP94" s="32" t="s">
        <v>417</v>
      </c>
      <c r="CQ94" s="32" t="s">
        <v>418</v>
      </c>
      <c r="CR94" s="33" t="n">
        <v>-10.1</v>
      </c>
      <c r="CS94" s="33" t="n">
        <v>-8.9</v>
      </c>
      <c r="CT94" s="33" t="n">
        <v>-3.9</v>
      </c>
      <c r="CU94" s="33" t="n">
        <v>4.8</v>
      </c>
      <c r="CV94" s="33" t="n">
        <v>12.3</v>
      </c>
      <c r="CW94" s="33" t="n">
        <v>16.2</v>
      </c>
      <c r="CX94" s="33" t="n">
        <v>18</v>
      </c>
      <c r="CY94" s="33" t="n">
        <v>16.5</v>
      </c>
      <c r="CZ94" s="33" t="n">
        <v>11</v>
      </c>
      <c r="DA94" s="33" t="n">
        <v>4.7</v>
      </c>
      <c r="DB94" s="33" t="n">
        <v>-1.5</v>
      </c>
      <c r="DC94" s="33" t="n">
        <v>-6.5</v>
      </c>
      <c r="DD94" s="33" t="n">
        <v>4.4</v>
      </c>
      <c r="DE94" s="32" t="n">
        <v>111</v>
      </c>
      <c r="DF94" s="32" t="s">
        <v>419</v>
      </c>
      <c r="DG94" s="33" t="n">
        <v>-34</v>
      </c>
      <c r="DH94" s="33" t="n">
        <v>-31</v>
      </c>
      <c r="DI94" s="33" t="n">
        <v>-30</v>
      </c>
      <c r="DJ94" s="33" t="n">
        <v>-27</v>
      </c>
      <c r="DK94" s="33" t="n">
        <v>-15</v>
      </c>
      <c r="DL94" s="33" t="n">
        <v>-46</v>
      </c>
      <c r="DM94" s="33" t="n">
        <v>7.3</v>
      </c>
      <c r="DN94" s="33" t="n">
        <v>142</v>
      </c>
      <c r="DO94" s="33" t="n">
        <v>-6.2</v>
      </c>
      <c r="DP94" s="33" t="n">
        <v>210</v>
      </c>
      <c r="DQ94" s="33" t="n">
        <v>-2.9</v>
      </c>
      <c r="DR94" s="33" t="n">
        <v>228</v>
      </c>
      <c r="DS94" s="33" t="n">
        <v>-1.9</v>
      </c>
      <c r="DT94" s="33" t="n">
        <v>83</v>
      </c>
      <c r="DU94" s="33" t="n">
        <v>83</v>
      </c>
      <c r="DV94" s="33" t="n">
        <v>213</v>
      </c>
      <c r="DW94" s="31" t="s">
        <v>114</v>
      </c>
      <c r="DX94" s="33" t="n">
        <v>4.9</v>
      </c>
      <c r="DY94" s="33" t="n">
        <v>3.9</v>
      </c>
      <c r="DZ94" s="32" t="n">
        <v>111</v>
      </c>
      <c r="EA94" s="32" t="s">
        <v>420</v>
      </c>
      <c r="EB94" s="32" t="n">
        <v>990</v>
      </c>
      <c r="EC94" s="32" t="n">
        <v>21</v>
      </c>
      <c r="ED94" s="32" t="n">
        <v>25.2</v>
      </c>
      <c r="EE94" s="32" t="n">
        <v>23.4</v>
      </c>
      <c r="EF94" s="32" t="n">
        <v>38</v>
      </c>
      <c r="EG94" s="32" t="n">
        <v>10.7</v>
      </c>
      <c r="EH94" s="32" t="n">
        <v>76</v>
      </c>
      <c r="EI94" s="32" t="n">
        <v>59</v>
      </c>
      <c r="EJ94" s="32" t="n">
        <v>441</v>
      </c>
      <c r="EK94" s="32" t="n">
        <v>89</v>
      </c>
      <c r="EL94" s="31" t="s">
        <v>140</v>
      </c>
      <c r="EM94" s="32" t="n">
        <v>0</v>
      </c>
      <c r="EN94" s="32" t="n">
        <v>95</v>
      </c>
      <c r="EO94" s="32" t="s">
        <v>418</v>
      </c>
      <c r="EP94" s="32" t="n">
        <v>2.8</v>
      </c>
      <c r="EQ94" s="32" t="n">
        <v>2.8</v>
      </c>
      <c r="ER94" s="32" t="n">
        <v>3.9</v>
      </c>
      <c r="ES94" s="32" t="n">
        <v>6.4</v>
      </c>
      <c r="ET94" s="32" t="n">
        <v>9.6</v>
      </c>
      <c r="EU94" s="32" t="n">
        <v>12.8</v>
      </c>
      <c r="EV94" s="32" t="n">
        <v>14.9</v>
      </c>
      <c r="EW94" s="32" t="n">
        <v>14</v>
      </c>
      <c r="EX94" s="32" t="n">
        <v>10.3</v>
      </c>
      <c r="EY94" s="32" t="n">
        <v>7.2</v>
      </c>
      <c r="EZ94" s="32" t="n">
        <v>5</v>
      </c>
      <c r="FA94" s="32" t="n">
        <v>3.8</v>
      </c>
      <c r="FB94" s="32" t="n">
        <v>7.8</v>
      </c>
      <c r="FC94" s="26"/>
      <c r="FD94" s="26" t="n">
        <f aca="false">IF(D94=DG94,0,1)</f>
        <v>0</v>
      </c>
      <c r="FE94" s="26" t="n">
        <f aca="false">IF(E94=DH94,0,1)</f>
        <v>0</v>
      </c>
      <c r="FF94" s="26" t="n">
        <f aca="false">IF(F94=DI94,0,1)</f>
        <v>0</v>
      </c>
      <c r="FG94" s="26" t="n">
        <f aca="false">IF(G94=DJ94,0,1)</f>
        <v>0</v>
      </c>
      <c r="FH94" s="26" t="n">
        <f aca="false">IF(H94=DK94,0,1)</f>
        <v>0</v>
      </c>
      <c r="FI94" s="26" t="n">
        <f aca="false">IF(I94=DL94,0,1)</f>
        <v>0</v>
      </c>
      <c r="FJ94" s="26" t="n">
        <f aca="false">IF(J94=DM94,0,1)</f>
        <v>0</v>
      </c>
      <c r="FK94" s="26" t="n">
        <f aca="false">IF(K94=DN94,0,1)</f>
        <v>0</v>
      </c>
      <c r="FL94" s="26" t="n">
        <f aca="false">IF(L94=DO94,0,1)</f>
        <v>0</v>
      </c>
      <c r="FM94" s="26" t="n">
        <f aca="false">IF(M94=DP94,0,1)</f>
        <v>0</v>
      </c>
      <c r="FN94" s="26" t="n">
        <f aca="false">IF(N94=DQ94,0,1)</f>
        <v>0</v>
      </c>
      <c r="FO94" s="26" t="n">
        <f aca="false">IF(O94=DR94,0,1)</f>
        <v>0</v>
      </c>
      <c r="FP94" s="26" t="n">
        <f aca="false">IF(P94=DS94,0,1)</f>
        <v>0</v>
      </c>
      <c r="FQ94" s="26" t="n">
        <f aca="false">IF(Q94=DT94,0,1)</f>
        <v>0</v>
      </c>
      <c r="FR94" s="26" t="n">
        <f aca="false">IF(R94=DU94,0,1)</f>
        <v>0</v>
      </c>
      <c r="FS94" s="26" t="n">
        <f aca="false">IF(S94=DV94,0,1)</f>
        <v>0</v>
      </c>
      <c r="FT94" s="26" t="n">
        <f aca="false">IF(T94=DW94,0,1)</f>
        <v>0</v>
      </c>
      <c r="FU94" s="26" t="n">
        <f aca="false">IF(U94=DX94,0,1)</f>
        <v>0</v>
      </c>
      <c r="FV94" s="26" t="n">
        <f aca="false">IF(V94=DY94,0,1)</f>
        <v>0</v>
      </c>
      <c r="FW94" s="26" t="n">
        <f aca="false">SUM(FD94:FV94)</f>
        <v>0</v>
      </c>
      <c r="FX94" s="26"/>
      <c r="FY94" s="26" t="n">
        <f aca="false">IF(X94=EB94,0,1)</f>
        <v>0</v>
      </c>
      <c r="FZ94" s="26" t="n">
        <f aca="false">IF(Y94=EC94,0,1)</f>
        <v>0</v>
      </c>
      <c r="GA94" s="26" t="n">
        <f aca="false">IF(Z94=ED94,0,1)</f>
        <v>0</v>
      </c>
      <c r="GB94" s="26" t="n">
        <f aca="false">IF(AA94=EE94,0,1)</f>
        <v>0</v>
      </c>
      <c r="GC94" s="26" t="n">
        <f aca="false">IF(AB94=EF94,0,1)</f>
        <v>0</v>
      </c>
      <c r="GD94" s="26" t="n">
        <f aca="false">IF(AC94=EG94,0,1)</f>
        <v>0</v>
      </c>
      <c r="GE94" s="26" t="n">
        <f aca="false">IF(AD94=EH94,0,1)</f>
        <v>0</v>
      </c>
      <c r="GF94" s="26" t="n">
        <f aca="false">IF(AE94=EI94,0,1)</f>
        <v>0</v>
      </c>
      <c r="GG94" s="26" t="n">
        <f aca="false">IF(AF94=EJ94,0,1)</f>
        <v>0</v>
      </c>
      <c r="GH94" s="26" t="n">
        <f aca="false">IF(AG94=EK94,0,1)</f>
        <v>0</v>
      </c>
      <c r="GI94" s="26" t="n">
        <f aca="false">IF(AH94=EL94,0,1)</f>
        <v>0</v>
      </c>
      <c r="GJ94" s="26" t="n">
        <f aca="false">IF(AI94=EM94,0,1)</f>
        <v>0</v>
      </c>
      <c r="GK94" s="26" t="n">
        <f aca="false">SUM(FY94:GJ94)</f>
        <v>0</v>
      </c>
      <c r="GL94" s="26"/>
      <c r="GM94" s="26" t="n">
        <f aca="false">IF(AK94=CR94,0,1)</f>
        <v>0</v>
      </c>
      <c r="GN94" s="26" t="n">
        <f aca="false">IF(AL94=CS94,0,1)</f>
        <v>0</v>
      </c>
      <c r="GO94" s="26" t="n">
        <f aca="false">IF(AM94=CT94,0,1)</f>
        <v>0</v>
      </c>
      <c r="GP94" s="26" t="n">
        <f aca="false">IF(AN94=CU94,0,1)</f>
        <v>0</v>
      </c>
      <c r="GQ94" s="26" t="n">
        <f aca="false">IF(AO94=CV94,0,1)</f>
        <v>0</v>
      </c>
      <c r="GR94" s="26" t="n">
        <f aca="false">IF(AP94=CW94,0,1)</f>
        <v>0</v>
      </c>
      <c r="GS94" s="26" t="n">
        <f aca="false">IF(AQ94=CX94,0,1)</f>
        <v>0</v>
      </c>
      <c r="GT94" s="26" t="n">
        <f aca="false">IF(AR94=CY94,0,1)</f>
        <v>0</v>
      </c>
      <c r="GU94" s="26" t="n">
        <f aca="false">IF(AS94=CZ94,0,1)</f>
        <v>0</v>
      </c>
      <c r="GV94" s="26" t="n">
        <f aca="false">IF(AT94=DA94,0,1)</f>
        <v>0</v>
      </c>
      <c r="GW94" s="26" t="n">
        <f aca="false">IF(AU94=DB94,0,1)</f>
        <v>0</v>
      </c>
      <c r="GX94" s="26" t="n">
        <f aca="false">IF(AV94=DC94,0,1)</f>
        <v>0</v>
      </c>
      <c r="GY94" s="26" t="n">
        <f aca="false">IF(AW94=DD94,0,1)</f>
        <v>0</v>
      </c>
      <c r="GZ94" s="26" t="n">
        <f aca="false">SUM(GM94:GY94)</f>
        <v>0</v>
      </c>
      <c r="HA94" s="34"/>
      <c r="HB94" s="26" t="n">
        <f aca="false">IF(AY94=EP94,0,1)</f>
        <v>0</v>
      </c>
      <c r="HC94" s="26" t="n">
        <f aca="false">IF(AZ94=EQ94,0,1)</f>
        <v>0</v>
      </c>
      <c r="HD94" s="26" t="n">
        <f aca="false">IF(BA94=ER94,0,1)</f>
        <v>0</v>
      </c>
      <c r="HE94" s="26" t="n">
        <f aca="false">IF(BB94=ES94,0,1)</f>
        <v>0</v>
      </c>
      <c r="HF94" s="26" t="n">
        <f aca="false">IF(BC94=ET94,0,1)</f>
        <v>0</v>
      </c>
      <c r="HG94" s="26" t="n">
        <f aca="false">IF(BD94=EU94,0,1)</f>
        <v>0</v>
      </c>
      <c r="HH94" s="26" t="n">
        <f aca="false">IF(BE94=EV94,0,1)</f>
        <v>0</v>
      </c>
      <c r="HI94" s="26" t="n">
        <f aca="false">IF(BF94=EW94,0,1)</f>
        <v>0</v>
      </c>
      <c r="HJ94" s="26" t="n">
        <f aca="false">IF(BG94=EX94,0,1)</f>
        <v>0</v>
      </c>
      <c r="HK94" s="26" t="n">
        <f aca="false">IF(BH94=EY94,0,1)</f>
        <v>0</v>
      </c>
      <c r="HL94" s="26" t="n">
        <f aca="false">IF(BI94=EZ94,0,1)</f>
        <v>0</v>
      </c>
      <c r="HM94" s="26" t="n">
        <f aca="false">IF(BJ94=FA94,0,1)</f>
        <v>0</v>
      </c>
      <c r="HN94" s="26" t="n">
        <f aca="false">IF(BK94=FB94,0,1)</f>
        <v>0</v>
      </c>
      <c r="HO94" s="26" t="n">
        <f aca="false">SUM(HB94:HN94)</f>
        <v>0</v>
      </c>
      <c r="HP94" s="26"/>
      <c r="HQ94" s="26" t="n">
        <f aca="false">FW94+GK94+GZ94+HO94</f>
        <v>0</v>
      </c>
      <c r="HS94" s="38"/>
      <c r="HT94" s="43" t="n">
        <v>36.2850949332181</v>
      </c>
      <c r="HU94" s="40" t="n">
        <v>54.55</v>
      </c>
      <c r="HV94" s="46"/>
      <c r="HW94" s="42"/>
      <c r="HX94" s="42"/>
    </row>
    <row r="95" customFormat="false" ht="12.6" hidden="true" customHeight="true" outlineLevel="0" collapsed="false">
      <c r="A95" s="26" t="n">
        <v>17</v>
      </c>
      <c r="B95" s="30" t="s">
        <v>421</v>
      </c>
      <c r="C95" s="31" t="s">
        <v>422</v>
      </c>
      <c r="D95" s="31" t="n">
        <v>-34</v>
      </c>
      <c r="E95" s="31" t="n">
        <v>-31</v>
      </c>
      <c r="F95" s="31" t="n">
        <v>-30</v>
      </c>
      <c r="G95" s="31" t="n">
        <v>-28</v>
      </c>
      <c r="H95" s="31" t="n">
        <v>-16</v>
      </c>
      <c r="I95" s="31" t="n">
        <v>-40</v>
      </c>
      <c r="J95" s="31" t="n">
        <v>6.4</v>
      </c>
      <c r="K95" s="31" t="n">
        <v>212</v>
      </c>
      <c r="L95" s="31" t="n">
        <v>-9.3</v>
      </c>
      <c r="M95" s="31" t="n">
        <v>286</v>
      </c>
      <c r="N95" s="31" t="n">
        <v>-5.8</v>
      </c>
      <c r="O95" s="31" t="n">
        <v>317</v>
      </c>
      <c r="P95" s="31" t="n">
        <v>-4.3</v>
      </c>
      <c r="Q95" s="49" t="s">
        <v>423</v>
      </c>
      <c r="R95" s="31" t="n">
        <v>75</v>
      </c>
      <c r="S95" s="31" t="n">
        <v>185</v>
      </c>
      <c r="T95" s="31" t="s">
        <v>104</v>
      </c>
      <c r="U95" s="31" t="n">
        <v>8.5</v>
      </c>
      <c r="V95" s="31" t="n">
        <v>6.2</v>
      </c>
      <c r="W95" s="30"/>
      <c r="X95" s="31" t="n">
        <v>1008</v>
      </c>
      <c r="Y95" s="31" t="n">
        <v>12</v>
      </c>
      <c r="Z95" s="31" t="n">
        <v>16</v>
      </c>
      <c r="AA95" s="31" t="n">
        <v>13.4</v>
      </c>
      <c r="AB95" s="31" t="n">
        <v>25</v>
      </c>
      <c r="AC95" s="31" t="n">
        <v>5.3</v>
      </c>
      <c r="AD95" s="31" t="n">
        <v>88</v>
      </c>
      <c r="AE95" s="31" t="s">
        <v>214</v>
      </c>
      <c r="AF95" s="31" t="n">
        <v>300</v>
      </c>
      <c r="AG95" s="31" t="n">
        <v>62</v>
      </c>
      <c r="AH95" s="31" t="s">
        <v>96</v>
      </c>
      <c r="AI95" s="31" t="n">
        <v>4.3</v>
      </c>
      <c r="AJ95" s="26"/>
      <c r="AK95" s="31" t="n">
        <v>-12.4</v>
      </c>
      <c r="AL95" s="31" t="n">
        <v>-12.7</v>
      </c>
      <c r="AM95" s="31" t="n">
        <v>-11</v>
      </c>
      <c r="AN95" s="31" t="n">
        <v>-6.4</v>
      </c>
      <c r="AO95" s="31" t="n">
        <v>1</v>
      </c>
      <c r="AP95" s="31" t="n">
        <v>6.7</v>
      </c>
      <c r="AQ95" s="31" t="n">
        <v>10.2</v>
      </c>
      <c r="AR95" s="31" t="n">
        <v>10.7</v>
      </c>
      <c r="AS95" s="31" t="n">
        <v>7</v>
      </c>
      <c r="AT95" s="31" t="n">
        <v>-0.6</v>
      </c>
      <c r="AU95" s="31" t="n">
        <v>-7.6</v>
      </c>
      <c r="AV95" s="31" t="n">
        <v>-12</v>
      </c>
      <c r="AW95" s="31" t="n">
        <v>-2.3</v>
      </c>
      <c r="AX95" s="26"/>
      <c r="AY95" s="31" t="n">
        <v>2.6</v>
      </c>
      <c r="AZ95" s="31" t="n">
        <v>2.2</v>
      </c>
      <c r="BA95" s="31" t="n">
        <v>2.2</v>
      </c>
      <c r="BB95" s="31" t="n">
        <v>3.3</v>
      </c>
      <c r="BC95" s="31" t="n">
        <v>5.6</v>
      </c>
      <c r="BD95" s="31" t="n">
        <v>8.3</v>
      </c>
      <c r="BE95" s="31" t="n">
        <v>10.9</v>
      </c>
      <c r="BF95" s="31" t="n">
        <v>11.2</v>
      </c>
      <c r="BG95" s="31" t="n">
        <v>8.3</v>
      </c>
      <c r="BH95" s="31" t="n">
        <v>4.6</v>
      </c>
      <c r="BI95" s="31" t="n">
        <v>2.9</v>
      </c>
      <c r="BJ95" s="31" t="n">
        <v>2.4</v>
      </c>
      <c r="BK95" s="31" t="n">
        <v>5.4</v>
      </c>
      <c r="BL95" s="26" t="s">
        <v>98</v>
      </c>
      <c r="BM95" s="26" t="s">
        <v>98</v>
      </c>
      <c r="BN95" s="26" t="s">
        <v>98</v>
      </c>
      <c r="BO95" s="26" t="s">
        <v>98</v>
      </c>
      <c r="BP95" s="26" t="s">
        <v>98</v>
      </c>
      <c r="BQ95" s="26" t="s">
        <v>98</v>
      </c>
      <c r="BR95" s="26" t="s">
        <v>98</v>
      </c>
      <c r="BS95" s="26" t="s">
        <v>98</v>
      </c>
      <c r="BT95" s="26" t="s">
        <v>98</v>
      </c>
      <c r="BU95" s="26" t="s">
        <v>98</v>
      </c>
      <c r="BV95" s="26" t="s">
        <v>98</v>
      </c>
      <c r="BW95" s="26" t="s">
        <v>98</v>
      </c>
      <c r="BX95" s="26" t="s">
        <v>98</v>
      </c>
      <c r="BY95" s="26" t="s">
        <v>98</v>
      </c>
      <c r="BZ95" s="26" t="s">
        <v>98</v>
      </c>
      <c r="CA95" s="26" t="s">
        <v>98</v>
      </c>
      <c r="CB95" s="26" t="s">
        <v>98</v>
      </c>
      <c r="CC95" s="26" t="s">
        <v>98</v>
      </c>
      <c r="CD95" s="26" t="s">
        <v>98</v>
      </c>
      <c r="CE95" s="26" t="s">
        <v>98</v>
      </c>
      <c r="CF95" s="26" t="s">
        <v>98</v>
      </c>
      <c r="CG95" s="26" t="s">
        <v>98</v>
      </c>
      <c r="CH95" s="26" t="s">
        <v>98</v>
      </c>
      <c r="CI95" s="26" t="s">
        <v>98</v>
      </c>
      <c r="CJ95" s="26" t="s">
        <v>98</v>
      </c>
      <c r="CK95" s="26"/>
      <c r="CL95" s="26"/>
      <c r="CM95" s="32" t="n">
        <v>17</v>
      </c>
      <c r="CN95" s="32" t="n">
        <v>112</v>
      </c>
      <c r="CO95" s="32" t="s">
        <v>99</v>
      </c>
      <c r="CP95" s="32" t="s">
        <v>421</v>
      </c>
      <c r="CQ95" s="32" t="s">
        <v>424</v>
      </c>
      <c r="CR95" s="33" t="n">
        <v>-10.9</v>
      </c>
      <c r="CS95" s="33" t="n">
        <v>-13.1</v>
      </c>
      <c r="CT95" s="33" t="n">
        <v>-11.9</v>
      </c>
      <c r="CU95" s="33" t="n">
        <v>-6.5</v>
      </c>
      <c r="CV95" s="33" t="n">
        <v>0.7</v>
      </c>
      <c r="CW95" s="33" t="n">
        <v>6.1</v>
      </c>
      <c r="CX95" s="33" t="n">
        <v>9.8</v>
      </c>
      <c r="CY95" s="33" t="n">
        <v>10.4</v>
      </c>
      <c r="CZ95" s="33" t="n">
        <v>6.5</v>
      </c>
      <c r="DA95" s="33" t="n">
        <v>-1.7</v>
      </c>
      <c r="DB95" s="33" t="n">
        <v>-8.5</v>
      </c>
      <c r="DC95" s="33" t="n">
        <v>-12.1</v>
      </c>
      <c r="DD95" s="33" t="n">
        <v>-2.6</v>
      </c>
      <c r="DE95" s="32" t="n">
        <v>112</v>
      </c>
      <c r="DF95" s="32" t="s">
        <v>425</v>
      </c>
      <c r="DG95" s="33" t="n">
        <v>-36</v>
      </c>
      <c r="DH95" s="33" t="n">
        <v>-33</v>
      </c>
      <c r="DI95" s="33" t="n">
        <v>-31</v>
      </c>
      <c r="DJ95" s="33" t="n">
        <v>-29</v>
      </c>
      <c r="DK95" s="33" t="n">
        <v>-18</v>
      </c>
      <c r="DL95" s="33" t="n">
        <v>-40</v>
      </c>
      <c r="DM95" s="33" t="n">
        <v>6.7</v>
      </c>
      <c r="DN95" s="33" t="n">
        <v>215</v>
      </c>
      <c r="DO95" s="33" t="n">
        <v>-8.9</v>
      </c>
      <c r="DP95" s="33" t="n">
        <v>300</v>
      </c>
      <c r="DQ95" s="33" t="n">
        <v>-5.1</v>
      </c>
      <c r="DR95" s="33" t="n">
        <v>341</v>
      </c>
      <c r="DS95" s="33" t="n">
        <v>-3.4</v>
      </c>
      <c r="DT95" s="33" t="n">
        <v>76</v>
      </c>
      <c r="DU95" s="33" t="n">
        <v>75</v>
      </c>
      <c r="DV95" s="33" t="s">
        <v>98</v>
      </c>
      <c r="DW95" s="31" t="s">
        <v>104</v>
      </c>
      <c r="DX95" s="33" t="s">
        <v>98</v>
      </c>
      <c r="DY95" s="33" t="s">
        <v>98</v>
      </c>
      <c r="DZ95" s="32" t="n">
        <v>112</v>
      </c>
      <c r="EA95" s="32" t="s">
        <v>426</v>
      </c>
      <c r="EB95" s="32" t="n">
        <v>1010</v>
      </c>
      <c r="EC95" s="32" t="n">
        <v>10.8</v>
      </c>
      <c r="ED95" s="32" t="n">
        <v>15.5</v>
      </c>
      <c r="EE95" s="32" t="n">
        <v>13.2</v>
      </c>
      <c r="EF95" s="32" t="n">
        <v>25</v>
      </c>
      <c r="EG95" s="32" t="n">
        <v>5.5</v>
      </c>
      <c r="EH95" s="32" t="n">
        <v>88</v>
      </c>
      <c r="EI95" s="32" t="n">
        <v>82</v>
      </c>
      <c r="EJ95" s="32" t="n">
        <v>254</v>
      </c>
      <c r="EK95" s="32" t="n">
        <v>57</v>
      </c>
      <c r="EL95" s="31" t="s">
        <v>96</v>
      </c>
      <c r="EM95" s="32" t="s">
        <v>98</v>
      </c>
      <c r="EN95" s="32" t="n">
        <v>96</v>
      </c>
      <c r="EO95" s="32" t="s">
        <v>424</v>
      </c>
      <c r="EP95" s="32" t="n">
        <v>2.6</v>
      </c>
      <c r="EQ95" s="32" t="n">
        <v>2.2</v>
      </c>
      <c r="ER95" s="32" t="n">
        <v>2.2</v>
      </c>
      <c r="ES95" s="32" t="n">
        <v>3.3</v>
      </c>
      <c r="ET95" s="32" t="n">
        <v>5.6</v>
      </c>
      <c r="EU95" s="32" t="n">
        <v>8.3</v>
      </c>
      <c r="EV95" s="32" t="n">
        <v>10.9</v>
      </c>
      <c r="EW95" s="32" t="n">
        <v>11.2</v>
      </c>
      <c r="EX95" s="32" t="n">
        <v>8.3</v>
      </c>
      <c r="EY95" s="32" t="n">
        <v>4.6</v>
      </c>
      <c r="EZ95" s="32" t="n">
        <v>2.9</v>
      </c>
      <c r="FA95" s="32" t="n">
        <v>2.4</v>
      </c>
      <c r="FB95" s="32" t="n">
        <v>5.4</v>
      </c>
      <c r="FC95" s="26"/>
      <c r="FD95" s="26" t="n">
        <f aca="false">IF(D95=DG95,0,1)</f>
        <v>1</v>
      </c>
      <c r="FE95" s="26" t="n">
        <f aca="false">IF(E95=DH95,0,1)</f>
        <v>1</v>
      </c>
      <c r="FF95" s="26" t="n">
        <f aca="false">IF(F95=DI95,0,1)</f>
        <v>1</v>
      </c>
      <c r="FG95" s="26" t="n">
        <f aca="false">IF(G95=DJ95,0,1)</f>
        <v>1</v>
      </c>
      <c r="FH95" s="26" t="n">
        <f aca="false">IF(H95=DK95,0,1)</f>
        <v>1</v>
      </c>
      <c r="FI95" s="26" t="n">
        <f aca="false">IF(I95=DL95,0,1)</f>
        <v>0</v>
      </c>
      <c r="FJ95" s="26" t="n">
        <f aca="false">IF(J95=DM95,0,1)</f>
        <v>1</v>
      </c>
      <c r="FK95" s="26" t="n">
        <f aca="false">IF(K95=DN95,0,1)</f>
        <v>1</v>
      </c>
      <c r="FL95" s="26" t="n">
        <f aca="false">IF(L95=DO95,0,1)</f>
        <v>1</v>
      </c>
      <c r="FM95" s="26" t="n">
        <f aca="false">IF(M95=DP95,0,1)</f>
        <v>1</v>
      </c>
      <c r="FN95" s="26" t="n">
        <f aca="false">IF(N95=DQ95,0,1)</f>
        <v>1</v>
      </c>
      <c r="FO95" s="26" t="n">
        <f aca="false">IF(O95=DR95,0,1)</f>
        <v>1</v>
      </c>
      <c r="FP95" s="26" t="n">
        <f aca="false">IF(P95=DS95,0,1)</f>
        <v>1</v>
      </c>
      <c r="FQ95" s="26" t="n">
        <f aca="false">IF(Q95=DT95,0,1)</f>
        <v>1</v>
      </c>
      <c r="FR95" s="26" t="n">
        <f aca="false">IF(R95=DU95,0,1)</f>
        <v>0</v>
      </c>
      <c r="FS95" s="26" t="n">
        <f aca="false">IF(S95=DV95,0,1)</f>
        <v>1</v>
      </c>
      <c r="FT95" s="26" t="n">
        <f aca="false">IF(T95=DW95,0,1)</f>
        <v>0</v>
      </c>
      <c r="FU95" s="26" t="n">
        <f aca="false">IF(U95=DX95,0,1)</f>
        <v>1</v>
      </c>
      <c r="FV95" s="26" t="n">
        <f aca="false">IF(V95=DY95,0,1)</f>
        <v>1</v>
      </c>
      <c r="FW95" s="26" t="n">
        <f aca="false">SUM(FD95:FV95)</f>
        <v>16</v>
      </c>
      <c r="FX95" s="26"/>
      <c r="FY95" s="26" t="n">
        <f aca="false">IF(X95=EB95,0,1)</f>
        <v>1</v>
      </c>
      <c r="FZ95" s="26" t="n">
        <f aca="false">IF(Y95=EC95,0,1)</f>
        <v>1</v>
      </c>
      <c r="GA95" s="26" t="n">
        <f aca="false">IF(Z95=ED95,0,1)</f>
        <v>1</v>
      </c>
      <c r="GB95" s="26" t="n">
        <f aca="false">IF(AA95=EE95,0,1)</f>
        <v>1</v>
      </c>
      <c r="GC95" s="26" t="n">
        <f aca="false">IF(AB95=EF95,0,1)</f>
        <v>0</v>
      </c>
      <c r="GD95" s="26" t="n">
        <f aca="false">IF(AC95=EG95,0,1)</f>
        <v>1</v>
      </c>
      <c r="GE95" s="26" t="n">
        <f aca="false">IF(AD95=EH95,0,1)</f>
        <v>0</v>
      </c>
      <c r="GF95" s="26" t="n">
        <f aca="false">IF(AE95=EI95,0,1)</f>
        <v>1</v>
      </c>
      <c r="GG95" s="26" t="n">
        <f aca="false">IF(AF95=EJ95,0,1)</f>
        <v>1</v>
      </c>
      <c r="GH95" s="26" t="n">
        <f aca="false">IF(AG95=EK95,0,1)</f>
        <v>1</v>
      </c>
      <c r="GI95" s="26" t="n">
        <f aca="false">IF(AH95=EL95,0,1)</f>
        <v>0</v>
      </c>
      <c r="GJ95" s="26" t="n">
        <f aca="false">IF(AI95=EM95,0,1)</f>
        <v>1</v>
      </c>
      <c r="GK95" s="26" t="n">
        <f aca="false">SUM(FY95:GJ95)</f>
        <v>9</v>
      </c>
      <c r="GL95" s="26"/>
      <c r="GM95" s="26" t="n">
        <f aca="false">IF(AK95=CR95,0,1)</f>
        <v>1</v>
      </c>
      <c r="GN95" s="26" t="n">
        <f aca="false">IF(AL95=CS95,0,1)</f>
        <v>1</v>
      </c>
      <c r="GO95" s="26" t="n">
        <f aca="false">IF(AM95=CT95,0,1)</f>
        <v>1</v>
      </c>
      <c r="GP95" s="26" t="n">
        <f aca="false">IF(AN95=CU95,0,1)</f>
        <v>1</v>
      </c>
      <c r="GQ95" s="26" t="n">
        <f aca="false">IF(AO95=CV95,0,1)</f>
        <v>1</v>
      </c>
      <c r="GR95" s="26" t="n">
        <f aca="false">IF(AP95=CW95,0,1)</f>
        <v>1</v>
      </c>
      <c r="GS95" s="26" t="n">
        <f aca="false">IF(AQ95=CX95,0,1)</f>
        <v>1</v>
      </c>
      <c r="GT95" s="26" t="n">
        <f aca="false">IF(AR95=CY95,0,1)</f>
        <v>1</v>
      </c>
      <c r="GU95" s="26" t="n">
        <f aca="false">IF(AS95=CZ95,0,1)</f>
        <v>1</v>
      </c>
      <c r="GV95" s="26" t="n">
        <f aca="false">IF(AT95=DA95,0,1)</f>
        <v>1</v>
      </c>
      <c r="GW95" s="26" t="n">
        <f aca="false">IF(AU95=DB95,0,1)</f>
        <v>1</v>
      </c>
      <c r="GX95" s="26" t="n">
        <f aca="false">IF(AV95=DC95,0,1)</f>
        <v>1</v>
      </c>
      <c r="GY95" s="26" t="n">
        <f aca="false">IF(AW95=DD95,0,1)</f>
        <v>1</v>
      </c>
      <c r="GZ95" s="26" t="n">
        <f aca="false">SUM(GM95:GY95)</f>
        <v>13</v>
      </c>
      <c r="HA95" s="34"/>
      <c r="HB95" s="26" t="n">
        <f aca="false">IF(AY95=EP95,0,1)</f>
        <v>0</v>
      </c>
      <c r="HC95" s="26" t="n">
        <f aca="false">IF(AZ95=EQ95,0,1)</f>
        <v>0</v>
      </c>
      <c r="HD95" s="26" t="n">
        <f aca="false">IF(BA95=ER95,0,1)</f>
        <v>0</v>
      </c>
      <c r="HE95" s="26" t="n">
        <f aca="false">IF(BB95=ES95,0,1)</f>
        <v>0</v>
      </c>
      <c r="HF95" s="26" t="n">
        <f aca="false">IF(BC95=ET95,0,1)</f>
        <v>0</v>
      </c>
      <c r="HG95" s="26" t="n">
        <f aca="false">IF(BD95=EU95,0,1)</f>
        <v>0</v>
      </c>
      <c r="HH95" s="26" t="n">
        <f aca="false">IF(BE95=EV95,0,1)</f>
        <v>0</v>
      </c>
      <c r="HI95" s="26" t="n">
        <f aca="false">IF(BF95=EW95,0,1)</f>
        <v>0</v>
      </c>
      <c r="HJ95" s="26" t="n">
        <f aca="false">IF(BG95=EX95,0,1)</f>
        <v>0</v>
      </c>
      <c r="HK95" s="26" t="n">
        <f aca="false">IF(BH95=EY95,0,1)</f>
        <v>0</v>
      </c>
      <c r="HL95" s="26" t="n">
        <f aca="false">IF(BI95=EZ95,0,1)</f>
        <v>0</v>
      </c>
      <c r="HM95" s="26" t="n">
        <f aca="false">IF(BJ95=FA95,0,1)</f>
        <v>0</v>
      </c>
      <c r="HN95" s="26" t="n">
        <f aca="false">IF(BK95=FB95,0,1)</f>
        <v>0</v>
      </c>
      <c r="HO95" s="26" t="n">
        <f aca="false">SUM(HB95:HN95)</f>
        <v>0</v>
      </c>
      <c r="HP95" s="26"/>
      <c r="HQ95" s="26" t="n">
        <f aca="false">FW95+GK95+GZ95+HO95</f>
        <v>38</v>
      </c>
      <c r="HS95" s="38"/>
      <c r="HT95" s="43" t="n">
        <v>169.579444277275</v>
      </c>
      <c r="HU95" s="40" t="n">
        <v>60.46</v>
      </c>
      <c r="HV95" s="46"/>
      <c r="HW95" s="42"/>
      <c r="HX95" s="42"/>
    </row>
    <row r="96" customFormat="false" ht="12.6" hidden="true" customHeight="true" outlineLevel="0" collapsed="false">
      <c r="A96" s="26" t="n">
        <v>146</v>
      </c>
      <c r="B96" s="30" t="s">
        <v>421</v>
      </c>
      <c r="C96" s="31" t="s">
        <v>427</v>
      </c>
      <c r="D96" s="31" t="n">
        <v>-30</v>
      </c>
      <c r="E96" s="31" t="n">
        <v>-28</v>
      </c>
      <c r="F96" s="31" t="n">
        <v>-27</v>
      </c>
      <c r="G96" s="31" t="n">
        <v>-26</v>
      </c>
      <c r="H96" s="31" t="n">
        <v>-16</v>
      </c>
      <c r="I96" s="31" t="n">
        <v>-36</v>
      </c>
      <c r="J96" s="31" t="n">
        <v>7.6</v>
      </c>
      <c r="K96" s="31" t="n">
        <v>184</v>
      </c>
      <c r="L96" s="31" t="n">
        <v>-8.3</v>
      </c>
      <c r="M96" s="31" t="n">
        <v>276</v>
      </c>
      <c r="N96" s="31" t="n">
        <v>-4.1</v>
      </c>
      <c r="O96" s="31" t="n">
        <v>306</v>
      </c>
      <c r="P96" s="31" t="n">
        <v>-2.8</v>
      </c>
      <c r="Q96" s="31" t="n">
        <v>77</v>
      </c>
      <c r="R96" s="31" t="n">
        <v>76</v>
      </c>
      <c r="S96" s="31" t="n">
        <v>209</v>
      </c>
      <c r="T96" s="31" t="s">
        <v>104</v>
      </c>
      <c r="U96" s="31" t="n">
        <v>4.2</v>
      </c>
      <c r="V96" s="31" t="n">
        <v>4.9</v>
      </c>
      <c r="W96" s="30"/>
      <c r="X96" s="31" t="n">
        <v>1007</v>
      </c>
      <c r="Y96" s="31" t="n">
        <v>14</v>
      </c>
      <c r="Z96" s="31" t="n">
        <v>14</v>
      </c>
      <c r="AA96" s="31" t="n">
        <v>14.1</v>
      </c>
      <c r="AB96" s="31" t="n">
        <v>29</v>
      </c>
      <c r="AC96" s="31" t="n">
        <v>4.8</v>
      </c>
      <c r="AD96" s="31" t="n">
        <v>92</v>
      </c>
      <c r="AE96" s="31" t="n">
        <v>88</v>
      </c>
      <c r="AF96" s="31" t="n">
        <v>494</v>
      </c>
      <c r="AG96" s="31" t="n">
        <v>135</v>
      </c>
      <c r="AH96" s="31" t="s">
        <v>114</v>
      </c>
      <c r="AI96" s="31" t="n">
        <v>4.3</v>
      </c>
      <c r="AJ96" s="26"/>
      <c r="AK96" s="31" t="n">
        <v>-12.3</v>
      </c>
      <c r="AL96" s="31" t="n">
        <v>-12.3</v>
      </c>
      <c r="AM96" s="31" t="n">
        <v>-8.6</v>
      </c>
      <c r="AN96" s="31" t="n">
        <v>-2.8</v>
      </c>
      <c r="AO96" s="31" t="n">
        <v>2.3</v>
      </c>
      <c r="AP96" s="31" t="n">
        <v>6.7</v>
      </c>
      <c r="AQ96" s="31" t="n">
        <v>10.7</v>
      </c>
      <c r="AR96" s="31" t="n">
        <v>11.6</v>
      </c>
      <c r="AS96" s="31" t="n">
        <v>8.8</v>
      </c>
      <c r="AT96" s="31" t="n">
        <v>3.7</v>
      </c>
      <c r="AU96" s="31" t="n">
        <v>-3.5</v>
      </c>
      <c r="AV96" s="31" t="n">
        <v>-9.3</v>
      </c>
      <c r="AW96" s="31" t="n">
        <v>-0.4</v>
      </c>
      <c r="AX96" s="26"/>
      <c r="AY96" s="31" t="n">
        <v>2.2</v>
      </c>
      <c r="AZ96" s="31" t="n">
        <v>1.9</v>
      </c>
      <c r="BA96" s="31" t="n">
        <v>2.5</v>
      </c>
      <c r="BB96" s="31" t="n">
        <v>4.1</v>
      </c>
      <c r="BC96" s="31" t="n">
        <v>6.1</v>
      </c>
      <c r="BD96" s="31" t="n">
        <v>8.6</v>
      </c>
      <c r="BE96" s="31" t="n">
        <v>11.6</v>
      </c>
      <c r="BF96" s="31" t="n">
        <v>12.4</v>
      </c>
      <c r="BG96" s="31" t="n">
        <v>9.9</v>
      </c>
      <c r="BH96" s="31" t="n">
        <v>6.4</v>
      </c>
      <c r="BI96" s="31" t="n">
        <v>4</v>
      </c>
      <c r="BJ96" s="31" t="n">
        <v>2.6</v>
      </c>
      <c r="BK96" s="31" t="n">
        <v>6</v>
      </c>
      <c r="BL96" s="26" t="s">
        <v>98</v>
      </c>
      <c r="BM96" s="26" t="s">
        <v>98</v>
      </c>
      <c r="BN96" s="26" t="s">
        <v>98</v>
      </c>
      <c r="BO96" s="26" t="s">
        <v>98</v>
      </c>
      <c r="BP96" s="26" t="s">
        <v>98</v>
      </c>
      <c r="BQ96" s="26" t="s">
        <v>98</v>
      </c>
      <c r="BR96" s="26" t="s">
        <v>98</v>
      </c>
      <c r="BS96" s="26" t="s">
        <v>98</v>
      </c>
      <c r="BT96" s="26" t="s">
        <v>98</v>
      </c>
      <c r="BU96" s="26" t="s">
        <v>98</v>
      </c>
      <c r="BV96" s="26" t="s">
        <v>98</v>
      </c>
      <c r="BW96" s="26" t="s">
        <v>98</v>
      </c>
      <c r="BX96" s="26" t="s">
        <v>98</v>
      </c>
      <c r="BY96" s="26" t="s">
        <v>98</v>
      </c>
      <c r="BZ96" s="26" t="s">
        <v>98</v>
      </c>
      <c r="CA96" s="26" t="s">
        <v>98</v>
      </c>
      <c r="CB96" s="26" t="s">
        <v>98</v>
      </c>
      <c r="CC96" s="26" t="s">
        <v>98</v>
      </c>
      <c r="CD96" s="26" t="s">
        <v>98</v>
      </c>
      <c r="CE96" s="26" t="s">
        <v>98</v>
      </c>
      <c r="CF96" s="26" t="s">
        <v>98</v>
      </c>
      <c r="CG96" s="26" t="s">
        <v>98</v>
      </c>
      <c r="CH96" s="26" t="s">
        <v>98</v>
      </c>
      <c r="CI96" s="26" t="s">
        <v>98</v>
      </c>
      <c r="CJ96" s="26" t="s">
        <v>98</v>
      </c>
      <c r="CK96" s="26"/>
      <c r="CL96" s="26"/>
      <c r="CM96" s="32" t="n">
        <v>146</v>
      </c>
      <c r="CN96" s="32" t="n">
        <v>113</v>
      </c>
      <c r="CO96" s="32" t="s">
        <v>99</v>
      </c>
      <c r="CP96" s="32" t="s">
        <v>421</v>
      </c>
      <c r="CQ96" s="32" t="s">
        <v>428</v>
      </c>
      <c r="CR96" s="33" t="n">
        <v>-12</v>
      </c>
      <c r="CS96" s="33" t="n">
        <v>-12.6</v>
      </c>
      <c r="CT96" s="33" t="n">
        <v>-9.3</v>
      </c>
      <c r="CU96" s="33" t="n">
        <v>-3.2</v>
      </c>
      <c r="CV96" s="33" t="n">
        <v>2.1</v>
      </c>
      <c r="CW96" s="33" t="n">
        <v>6.3</v>
      </c>
      <c r="CX96" s="33" t="n">
        <v>10.3</v>
      </c>
      <c r="CY96" s="33" t="n">
        <v>11.4</v>
      </c>
      <c r="CZ96" s="33" t="n">
        <v>8.7</v>
      </c>
      <c r="DA96" s="33" t="n">
        <v>3.1</v>
      </c>
      <c r="DB96" s="33" t="n">
        <v>-4</v>
      </c>
      <c r="DC96" s="33" t="n">
        <v>-9</v>
      </c>
      <c r="DD96" s="33" t="n">
        <v>-0.7</v>
      </c>
      <c r="DE96" s="32" t="n">
        <v>113</v>
      </c>
      <c r="DF96" s="32" t="s">
        <v>429</v>
      </c>
      <c r="DG96" s="33" t="n">
        <v>-30</v>
      </c>
      <c r="DH96" s="33" t="n">
        <v>-28</v>
      </c>
      <c r="DI96" s="33" t="n">
        <v>-27</v>
      </c>
      <c r="DJ96" s="33" t="n">
        <v>-25</v>
      </c>
      <c r="DK96" s="33" t="n">
        <v>-18</v>
      </c>
      <c r="DL96" s="33" t="n">
        <v>-36</v>
      </c>
      <c r="DM96" s="33" t="n">
        <v>7.5</v>
      </c>
      <c r="DN96" s="33" t="n">
        <v>187</v>
      </c>
      <c r="DO96" s="33" t="n">
        <v>-7.8</v>
      </c>
      <c r="DP96" s="33" t="n">
        <v>282</v>
      </c>
      <c r="DQ96" s="33" t="n">
        <v>-3.8</v>
      </c>
      <c r="DR96" s="33" t="n">
        <v>316</v>
      </c>
      <c r="DS96" s="33" t="n">
        <v>-2.4</v>
      </c>
      <c r="DT96" s="33" t="n">
        <v>78</v>
      </c>
      <c r="DU96" s="33" t="n">
        <v>75</v>
      </c>
      <c r="DV96" s="33" t="n">
        <v>349</v>
      </c>
      <c r="DW96" s="31" t="s">
        <v>104</v>
      </c>
      <c r="DX96" s="33" t="s">
        <v>98</v>
      </c>
      <c r="DY96" s="33" t="s">
        <v>98</v>
      </c>
      <c r="DZ96" s="32" t="n">
        <v>113</v>
      </c>
      <c r="EA96" s="32" t="s">
        <v>430</v>
      </c>
      <c r="EB96" s="32" t="n">
        <v>1010</v>
      </c>
      <c r="EC96" s="32" t="n">
        <v>12.5</v>
      </c>
      <c r="ED96" s="32" t="n">
        <v>14.2</v>
      </c>
      <c r="EE96" s="32" t="n">
        <v>14.1</v>
      </c>
      <c r="EF96" s="32" t="n">
        <v>29</v>
      </c>
      <c r="EG96" s="32" t="n">
        <v>5</v>
      </c>
      <c r="EH96" s="32" t="n">
        <v>91</v>
      </c>
      <c r="EI96" s="32" t="n">
        <v>86</v>
      </c>
      <c r="EJ96" s="32" t="n">
        <v>578</v>
      </c>
      <c r="EK96" s="32" t="n">
        <v>105</v>
      </c>
      <c r="EL96" s="31" t="s">
        <v>114</v>
      </c>
      <c r="EM96" s="32" t="s">
        <v>98</v>
      </c>
      <c r="EN96" s="32" t="n">
        <v>97</v>
      </c>
      <c r="EO96" s="32" t="s">
        <v>428</v>
      </c>
      <c r="EP96" s="32" t="n">
        <v>2.2</v>
      </c>
      <c r="EQ96" s="32" t="n">
        <v>1.9</v>
      </c>
      <c r="ER96" s="32" t="n">
        <v>2.5</v>
      </c>
      <c r="ES96" s="32" t="n">
        <v>4.1</v>
      </c>
      <c r="ET96" s="32" t="n">
        <v>6.1</v>
      </c>
      <c r="EU96" s="32" t="n">
        <v>8.6</v>
      </c>
      <c r="EV96" s="32" t="n">
        <v>11.6</v>
      </c>
      <c r="EW96" s="32" t="n">
        <v>12.4</v>
      </c>
      <c r="EX96" s="32" t="n">
        <v>9.9</v>
      </c>
      <c r="EY96" s="32" t="n">
        <v>6.4</v>
      </c>
      <c r="EZ96" s="32" t="n">
        <v>4</v>
      </c>
      <c r="FA96" s="32" t="n">
        <v>2.6</v>
      </c>
      <c r="FB96" s="32" t="n">
        <v>6</v>
      </c>
      <c r="FC96" s="26"/>
      <c r="FD96" s="26" t="n">
        <f aca="false">IF(D96=DG96,0,1)</f>
        <v>0</v>
      </c>
      <c r="FE96" s="26" t="n">
        <f aca="false">IF(E96=DH96,0,1)</f>
        <v>0</v>
      </c>
      <c r="FF96" s="26" t="n">
        <f aca="false">IF(F96=DI96,0,1)</f>
        <v>0</v>
      </c>
      <c r="FG96" s="26" t="n">
        <f aca="false">IF(G96=DJ96,0,1)</f>
        <v>1</v>
      </c>
      <c r="FH96" s="26" t="n">
        <f aca="false">IF(H96=DK96,0,1)</f>
        <v>1</v>
      </c>
      <c r="FI96" s="26" t="n">
        <f aca="false">IF(I96=DL96,0,1)</f>
        <v>0</v>
      </c>
      <c r="FJ96" s="26" t="n">
        <f aca="false">IF(J96=DM96,0,1)</f>
        <v>1</v>
      </c>
      <c r="FK96" s="26" t="n">
        <f aca="false">IF(K96=DN96,0,1)</f>
        <v>1</v>
      </c>
      <c r="FL96" s="26" t="n">
        <f aca="false">IF(L96=DO96,0,1)</f>
        <v>1</v>
      </c>
      <c r="FM96" s="26" t="n">
        <f aca="false">IF(M96=DP96,0,1)</f>
        <v>1</v>
      </c>
      <c r="FN96" s="26" t="n">
        <f aca="false">IF(N96=DQ96,0,1)</f>
        <v>1</v>
      </c>
      <c r="FO96" s="26" t="n">
        <f aca="false">IF(O96=DR96,0,1)</f>
        <v>1</v>
      </c>
      <c r="FP96" s="26" t="n">
        <f aca="false">IF(P96=DS96,0,1)</f>
        <v>1</v>
      </c>
      <c r="FQ96" s="26" t="n">
        <f aca="false">IF(Q96=DT96,0,1)</f>
        <v>1</v>
      </c>
      <c r="FR96" s="26" t="n">
        <f aca="false">IF(R96=DU96,0,1)</f>
        <v>1</v>
      </c>
      <c r="FS96" s="26" t="n">
        <f aca="false">IF(S96=DV96,0,1)</f>
        <v>1</v>
      </c>
      <c r="FT96" s="26" t="n">
        <f aca="false">IF(T96=DW96,0,1)</f>
        <v>0</v>
      </c>
      <c r="FU96" s="26" t="n">
        <f aca="false">IF(U96=DX96,0,1)</f>
        <v>1</v>
      </c>
      <c r="FV96" s="26" t="n">
        <f aca="false">IF(V96=DY96,0,1)</f>
        <v>1</v>
      </c>
      <c r="FW96" s="26" t="n">
        <f aca="false">SUM(FD96:FV96)</f>
        <v>14</v>
      </c>
      <c r="FX96" s="26"/>
      <c r="FY96" s="26" t="n">
        <f aca="false">IF(X96=EB96,0,1)</f>
        <v>1</v>
      </c>
      <c r="FZ96" s="26" t="n">
        <f aca="false">IF(Y96=EC96,0,1)</f>
        <v>1</v>
      </c>
      <c r="GA96" s="26" t="n">
        <f aca="false">IF(Z96=ED96,0,1)</f>
        <v>1</v>
      </c>
      <c r="GB96" s="26" t="n">
        <f aca="false">IF(AA96=EE96,0,1)</f>
        <v>0</v>
      </c>
      <c r="GC96" s="26" t="n">
        <f aca="false">IF(AB96=EF96,0,1)</f>
        <v>0</v>
      </c>
      <c r="GD96" s="26" t="n">
        <f aca="false">IF(AC96=EG96,0,1)</f>
        <v>1</v>
      </c>
      <c r="GE96" s="26" t="n">
        <f aca="false">IF(AD96=EH96,0,1)</f>
        <v>1</v>
      </c>
      <c r="GF96" s="26" t="n">
        <f aca="false">IF(AE96=EI96,0,1)</f>
        <v>1</v>
      </c>
      <c r="GG96" s="26" t="n">
        <f aca="false">IF(AF96=EJ96,0,1)</f>
        <v>1</v>
      </c>
      <c r="GH96" s="26" t="n">
        <f aca="false">IF(AG96=EK96,0,1)</f>
        <v>1</v>
      </c>
      <c r="GI96" s="26" t="n">
        <f aca="false">IF(AH96=EL96,0,1)</f>
        <v>0</v>
      </c>
      <c r="GJ96" s="26" t="n">
        <f aca="false">IF(AI96=EM96,0,1)</f>
        <v>1</v>
      </c>
      <c r="GK96" s="26" t="n">
        <f aca="false">SUM(FY96:GJ96)</f>
        <v>9</v>
      </c>
      <c r="GL96" s="26"/>
      <c r="GM96" s="26" t="n">
        <f aca="false">IF(AK96=CR96,0,1)</f>
        <v>1</v>
      </c>
      <c r="GN96" s="26" t="n">
        <f aca="false">IF(AL96=CS96,0,1)</f>
        <v>1</v>
      </c>
      <c r="GO96" s="26" t="n">
        <f aca="false">IF(AM96=CT96,0,1)</f>
        <v>1</v>
      </c>
      <c r="GP96" s="26" t="n">
        <f aca="false">IF(AN96=CU96,0,1)</f>
        <v>1</v>
      </c>
      <c r="GQ96" s="26" t="n">
        <f aca="false">IF(AO96=CV96,0,1)</f>
        <v>1</v>
      </c>
      <c r="GR96" s="26" t="n">
        <f aca="false">IF(AP96=CW96,0,1)</f>
        <v>1</v>
      </c>
      <c r="GS96" s="26" t="n">
        <f aca="false">IF(AQ96=CX96,0,1)</f>
        <v>1</v>
      </c>
      <c r="GT96" s="26" t="n">
        <f aca="false">IF(AR96=CY96,0,1)</f>
        <v>1</v>
      </c>
      <c r="GU96" s="26" t="n">
        <f aca="false">IF(AS96=CZ96,0,1)</f>
        <v>1</v>
      </c>
      <c r="GV96" s="26" t="n">
        <f aca="false">IF(AT96=DA96,0,1)</f>
        <v>1</v>
      </c>
      <c r="GW96" s="26" t="n">
        <f aca="false">IF(AU96=DB96,0,1)</f>
        <v>1</v>
      </c>
      <c r="GX96" s="26" t="n">
        <f aca="false">IF(AV96=DC96,0,1)</f>
        <v>1</v>
      </c>
      <c r="GY96" s="26" t="n">
        <f aca="false">IF(AW96=DD96,0,1)</f>
        <v>1</v>
      </c>
      <c r="GZ96" s="26" t="n">
        <f aca="false">SUM(GM96:GY96)</f>
        <v>13</v>
      </c>
      <c r="HA96" s="34"/>
      <c r="HB96" s="26" t="n">
        <f aca="false">IF(AY96=EP96,0,1)</f>
        <v>0</v>
      </c>
      <c r="HC96" s="26" t="n">
        <f aca="false">IF(AZ96=EQ96,0,1)</f>
        <v>0</v>
      </c>
      <c r="HD96" s="26" t="n">
        <f aca="false">IF(BA96=ER96,0,1)</f>
        <v>0</v>
      </c>
      <c r="HE96" s="26" t="n">
        <f aca="false">IF(BB96=ES96,0,1)</f>
        <v>0</v>
      </c>
      <c r="HF96" s="26" t="n">
        <f aca="false">IF(BC96=ET96,0,1)</f>
        <v>0</v>
      </c>
      <c r="HG96" s="26" t="n">
        <f aca="false">IF(BD96=EU96,0,1)</f>
        <v>0</v>
      </c>
      <c r="HH96" s="26" t="n">
        <f aca="false">IF(BE96=EV96,0,1)</f>
        <v>0</v>
      </c>
      <c r="HI96" s="26" t="n">
        <f aca="false">IF(BF96=EW96,0,1)</f>
        <v>0</v>
      </c>
      <c r="HJ96" s="26" t="n">
        <f aca="false">IF(BG96=EX96,0,1)</f>
        <v>0</v>
      </c>
      <c r="HK96" s="26" t="n">
        <f aca="false">IF(BH96=EY96,0,1)</f>
        <v>0</v>
      </c>
      <c r="HL96" s="26" t="n">
        <f aca="false">IF(BI96=EZ96,0,1)</f>
        <v>0</v>
      </c>
      <c r="HM96" s="26" t="n">
        <f aca="false">IF(BJ96=FA96,0,1)</f>
        <v>0</v>
      </c>
      <c r="HN96" s="26" t="n">
        <f aca="false">IF(BK96=FB96,0,1)</f>
        <v>0</v>
      </c>
      <c r="HO96" s="26" t="n">
        <f aca="false">SUM(HB96:HN96)</f>
        <v>0</v>
      </c>
      <c r="HP96" s="26"/>
      <c r="HQ96" s="26" t="n">
        <f aca="false">FW96+GK96+GZ96+HO96</f>
        <v>36</v>
      </c>
      <c r="HS96" s="38"/>
      <c r="HT96" s="43" t="n">
        <v>155.61</v>
      </c>
      <c r="HU96" s="40" t="n">
        <v>55.6</v>
      </c>
      <c r="HV96" s="46"/>
      <c r="HW96" s="42"/>
      <c r="HX96" s="42"/>
    </row>
    <row r="97" customFormat="false" ht="12.6" hidden="true" customHeight="true" outlineLevel="0" collapsed="false">
      <c r="A97" s="26" t="n">
        <v>154</v>
      </c>
      <c r="B97" s="30" t="s">
        <v>421</v>
      </c>
      <c r="C97" s="31" t="s">
        <v>431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0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26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 t="s">
        <v>98</v>
      </c>
      <c r="AX97" s="26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26" t="s">
        <v>98</v>
      </c>
      <c r="BM97" s="31" t="n">
        <v>18</v>
      </c>
      <c r="BN97" s="31" t="n">
        <v>14</v>
      </c>
      <c r="BO97" s="31" t="n">
        <v>19.4</v>
      </c>
      <c r="BP97" s="31" t="n">
        <v>14.8</v>
      </c>
      <c r="BQ97" s="31" t="n">
        <v>15.9</v>
      </c>
      <c r="BR97" s="31" t="n">
        <v>17.7</v>
      </c>
      <c r="BS97" s="31" t="n">
        <v>11.2</v>
      </c>
      <c r="BT97" s="31" t="n">
        <v>12.7</v>
      </c>
      <c r="BU97" s="31" t="n">
        <v>17.6</v>
      </c>
      <c r="BV97" s="31" t="n">
        <v>13.6</v>
      </c>
      <c r="BW97" s="31" t="n">
        <v>19</v>
      </c>
      <c r="BX97" s="31" t="n">
        <v>13.6</v>
      </c>
      <c r="BY97" s="31" t="n">
        <v>17</v>
      </c>
      <c r="BZ97" s="31" t="n">
        <v>12.3</v>
      </c>
      <c r="CA97" s="31" t="n">
        <v>15.4</v>
      </c>
      <c r="CB97" s="31" t="n">
        <v>11.4</v>
      </c>
      <c r="CC97" s="31" t="n">
        <v>16.5</v>
      </c>
      <c r="CD97" s="31" t="n">
        <v>13.3</v>
      </c>
      <c r="CE97" s="31" t="n">
        <v>12</v>
      </c>
      <c r="CF97" s="31" t="n">
        <v>12</v>
      </c>
      <c r="CG97" s="31" t="n">
        <v>15.7</v>
      </c>
      <c r="CH97" s="31" t="n">
        <v>12.4</v>
      </c>
      <c r="CI97" s="31" t="n">
        <v>15.5</v>
      </c>
      <c r="CJ97" s="31" t="n">
        <v>12</v>
      </c>
      <c r="CK97" s="26" t="n">
        <f aca="false">SUM(BM97:CJ97)</f>
        <v>353</v>
      </c>
      <c r="CL97" s="26"/>
      <c r="CM97" s="32"/>
      <c r="CN97" s="32"/>
      <c r="CO97" s="32"/>
      <c r="CP97" s="32"/>
      <c r="CQ97" s="32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 t="s">
        <v>98</v>
      </c>
      <c r="DE97" s="32"/>
      <c r="DF97" s="32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1"/>
      <c r="DW97" s="33"/>
      <c r="DX97" s="33"/>
      <c r="DY97" s="31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26"/>
      <c r="FD97" s="26" t="n">
        <f aca="false">IF(D97=DG97,0,1)</f>
        <v>0</v>
      </c>
      <c r="FE97" s="26" t="n">
        <f aca="false">IF(E97=DH97,0,1)</f>
        <v>0</v>
      </c>
      <c r="FF97" s="26" t="n">
        <f aca="false">IF(F97=DI97,0,1)</f>
        <v>0</v>
      </c>
      <c r="FG97" s="26" t="n">
        <f aca="false">IF(G97=DJ97,0,1)</f>
        <v>0</v>
      </c>
      <c r="FH97" s="26" t="n">
        <f aca="false">IF(H97=DK97,0,1)</f>
        <v>0</v>
      </c>
      <c r="FI97" s="26" t="n">
        <f aca="false">IF(I97=DL97,0,1)</f>
        <v>0</v>
      </c>
      <c r="FJ97" s="26" t="n">
        <f aca="false">IF(J97=DM97,0,1)</f>
        <v>0</v>
      </c>
      <c r="FK97" s="26" t="n">
        <f aca="false">IF(K97=DN97,0,1)</f>
        <v>0</v>
      </c>
      <c r="FL97" s="26" t="n">
        <f aca="false">IF(L97=DO97,0,1)</f>
        <v>0</v>
      </c>
      <c r="FM97" s="26" t="n">
        <f aca="false">IF(M97=DP97,0,1)</f>
        <v>0</v>
      </c>
      <c r="FN97" s="26" t="n">
        <f aca="false">IF(N97=DQ97,0,1)</f>
        <v>0</v>
      </c>
      <c r="FO97" s="26" t="n">
        <f aca="false">IF(O97=DR97,0,1)</f>
        <v>0</v>
      </c>
      <c r="FP97" s="26" t="n">
        <f aca="false">IF(P97=DS97,0,1)</f>
        <v>0</v>
      </c>
      <c r="FQ97" s="26" t="n">
        <f aca="false">IF(Q97=DT97,0,1)</f>
        <v>0</v>
      </c>
      <c r="FR97" s="26" t="n">
        <f aca="false">IF(R97=DU97,0,1)</f>
        <v>0</v>
      </c>
      <c r="FS97" s="26" t="n">
        <f aca="false">IF(S97=DV97,0,1)</f>
        <v>0</v>
      </c>
      <c r="FT97" s="26" t="n">
        <f aca="false">IF(T97=DW97,0,1)</f>
        <v>0</v>
      </c>
      <c r="FU97" s="26" t="n">
        <f aca="false">IF(U97=DX97,0,1)</f>
        <v>0</v>
      </c>
      <c r="FV97" s="26" t="n">
        <f aca="false">IF(V97=DY97,0,1)</f>
        <v>0</v>
      </c>
      <c r="FW97" s="26" t="n">
        <f aca="false">SUM(FD97:FV97)</f>
        <v>0</v>
      </c>
      <c r="FX97" s="26"/>
      <c r="FY97" s="26" t="n">
        <f aca="false">IF(X97=EB97,0,1)</f>
        <v>0</v>
      </c>
      <c r="FZ97" s="26" t="n">
        <f aca="false">IF(Y97=EC97,0,1)</f>
        <v>0</v>
      </c>
      <c r="GA97" s="26" t="n">
        <f aca="false">IF(Z97=ED97,0,1)</f>
        <v>0</v>
      </c>
      <c r="GB97" s="26" t="n">
        <f aca="false">IF(AA97=EE97,0,1)</f>
        <v>0</v>
      </c>
      <c r="GC97" s="26" t="n">
        <f aca="false">IF(AB97=EF97,0,1)</f>
        <v>0</v>
      </c>
      <c r="GD97" s="26" t="n">
        <f aca="false">IF(AC97=EG97,0,1)</f>
        <v>0</v>
      </c>
      <c r="GE97" s="26" t="n">
        <f aca="false">IF(AD97=EH97,0,1)</f>
        <v>0</v>
      </c>
      <c r="GF97" s="26" t="n">
        <f aca="false">IF(AE97=EI97,0,1)</f>
        <v>0</v>
      </c>
      <c r="GG97" s="26" t="n">
        <f aca="false">IF(AF97=EJ97,0,1)</f>
        <v>0</v>
      </c>
      <c r="GH97" s="26" t="n">
        <f aca="false">IF(AG97=EK97,0,1)</f>
        <v>0</v>
      </c>
      <c r="GI97" s="26" t="n">
        <f aca="false">IF(AH97=EL97,0,1)</f>
        <v>0</v>
      </c>
      <c r="GJ97" s="26" t="n">
        <f aca="false">IF(AI97=EM97,0,1)</f>
        <v>0</v>
      </c>
      <c r="GK97" s="26" t="n">
        <f aca="false">SUM(FY97:GJ97)</f>
        <v>0</v>
      </c>
      <c r="GL97" s="26"/>
      <c r="GM97" s="26" t="n">
        <f aca="false">IF(AK97=CR97,0,1)</f>
        <v>0</v>
      </c>
      <c r="GN97" s="26" t="n">
        <f aca="false">IF(AL97=CS97,0,1)</f>
        <v>0</v>
      </c>
      <c r="GO97" s="26" t="n">
        <f aca="false">IF(AM97=CT97,0,1)</f>
        <v>0</v>
      </c>
      <c r="GP97" s="26" t="n">
        <f aca="false">IF(AN97=CU97,0,1)</f>
        <v>0</v>
      </c>
      <c r="GQ97" s="26" t="n">
        <f aca="false">IF(AO97=CV97,0,1)</f>
        <v>0</v>
      </c>
      <c r="GR97" s="26" t="n">
        <f aca="false">IF(AP97=CW97,0,1)</f>
        <v>0</v>
      </c>
      <c r="GS97" s="26" t="n">
        <f aca="false">IF(AQ97=CX97,0,1)</f>
        <v>0</v>
      </c>
      <c r="GT97" s="26" t="n">
        <f aca="false">IF(AR97=CY97,0,1)</f>
        <v>0</v>
      </c>
      <c r="GU97" s="26" t="n">
        <f aca="false">IF(AS97=CZ97,0,1)</f>
        <v>0</v>
      </c>
      <c r="GV97" s="26" t="n">
        <f aca="false">IF(AT97=DA97,0,1)</f>
        <v>0</v>
      </c>
      <c r="GW97" s="26" t="n">
        <f aca="false">IF(AU97=DB97,0,1)</f>
        <v>0</v>
      </c>
      <c r="GX97" s="26" t="n">
        <f aca="false">IF(AV97=DC97,0,1)</f>
        <v>0</v>
      </c>
      <c r="GY97" s="26" t="n">
        <f aca="false">IF(AW97=DD97,0,1)</f>
        <v>0</v>
      </c>
      <c r="GZ97" s="26" t="n">
        <f aca="false">SUM(GM97:GY97)</f>
        <v>0</v>
      </c>
      <c r="HA97" s="34"/>
      <c r="HB97" s="26" t="n">
        <f aca="false">IF(AY97=EP97,0,1)</f>
        <v>0</v>
      </c>
      <c r="HC97" s="26" t="n">
        <f aca="false">IF(AZ97=EQ97,0,1)</f>
        <v>0</v>
      </c>
      <c r="HD97" s="26" t="n">
        <f aca="false">IF(BA97=ER97,0,1)</f>
        <v>0</v>
      </c>
      <c r="HE97" s="26" t="n">
        <f aca="false">IF(BB97=ES97,0,1)</f>
        <v>0</v>
      </c>
      <c r="HF97" s="26" t="n">
        <f aca="false">IF(BC97=ET97,0,1)</f>
        <v>0</v>
      </c>
      <c r="HG97" s="26" t="n">
        <f aca="false">IF(BD97=EU97,0,1)</f>
        <v>0</v>
      </c>
      <c r="HH97" s="26" t="n">
        <f aca="false">IF(BE97=EV97,0,1)</f>
        <v>0</v>
      </c>
      <c r="HI97" s="26" t="n">
        <f aca="false">IF(BF97=EW97,0,1)</f>
        <v>0</v>
      </c>
      <c r="HJ97" s="26" t="n">
        <f aca="false">IF(BG97=EX97,0,1)</f>
        <v>0</v>
      </c>
      <c r="HK97" s="26" t="n">
        <f aca="false">IF(BH97=EY97,0,1)</f>
        <v>0</v>
      </c>
      <c r="HL97" s="26" t="n">
        <f aca="false">IF(BI97=EZ97,0,1)</f>
        <v>0</v>
      </c>
      <c r="HM97" s="26" t="n">
        <f aca="false">IF(BJ97=FA97,0,1)</f>
        <v>0</v>
      </c>
      <c r="HN97" s="26" t="n">
        <f aca="false">IF(BK97=FB97,0,1)</f>
        <v>0</v>
      </c>
      <c r="HO97" s="26" t="n">
        <f aca="false">SUM(HB97:HN97)</f>
        <v>0</v>
      </c>
      <c r="HP97" s="26"/>
      <c r="HQ97" s="26" t="n">
        <f aca="false">FW97+GK97+GZ97+HO97</f>
        <v>0</v>
      </c>
      <c r="HS97" s="50"/>
      <c r="HT97" s="43" t="n">
        <v>158.65</v>
      </c>
      <c r="HU97" s="51" t="n">
        <v>52.95</v>
      </c>
      <c r="HV97" s="46"/>
      <c r="HW97" s="42"/>
      <c r="HX97" s="42"/>
    </row>
    <row r="98" customFormat="false" ht="12.6" hidden="true" customHeight="true" outlineLevel="0" collapsed="false">
      <c r="A98" s="26" t="n">
        <v>173</v>
      </c>
      <c r="B98" s="30" t="s">
        <v>421</v>
      </c>
      <c r="C98" s="31" t="s">
        <v>432</v>
      </c>
      <c r="D98" s="31" t="n">
        <v>-38</v>
      </c>
      <c r="E98" s="31" t="n">
        <v>-36</v>
      </c>
      <c r="F98" s="31" t="n">
        <v>-34</v>
      </c>
      <c r="G98" s="31" t="n">
        <v>-33</v>
      </c>
      <c r="H98" s="31" t="n">
        <v>-19</v>
      </c>
      <c r="I98" s="31" t="n">
        <v>-49</v>
      </c>
      <c r="J98" s="31" t="n">
        <v>7.8</v>
      </c>
      <c r="K98" s="31" t="n">
        <v>184</v>
      </c>
      <c r="L98" s="31" t="n">
        <v>-10.5</v>
      </c>
      <c r="M98" s="31" t="n">
        <v>251</v>
      </c>
      <c r="N98" s="31" t="n">
        <v>-6.6</v>
      </c>
      <c r="O98" s="31" t="n">
        <v>270</v>
      </c>
      <c r="P98" s="31" t="n">
        <v>-5.5</v>
      </c>
      <c r="Q98" s="31" t="n">
        <v>82</v>
      </c>
      <c r="R98" s="31" t="n">
        <v>82</v>
      </c>
      <c r="S98" s="31" t="n">
        <v>303</v>
      </c>
      <c r="T98" s="31" t="s">
        <v>165</v>
      </c>
      <c r="U98" s="31" t="n">
        <v>3.9</v>
      </c>
      <c r="V98" s="31" t="n">
        <v>3.5</v>
      </c>
      <c r="W98" s="30"/>
      <c r="X98" s="31" t="n">
        <v>1005</v>
      </c>
      <c r="Y98" s="31" t="n">
        <v>18</v>
      </c>
      <c r="Z98" s="31" t="n">
        <v>21</v>
      </c>
      <c r="AA98" s="31" t="n">
        <v>19.8</v>
      </c>
      <c r="AB98" s="31" t="n">
        <v>31</v>
      </c>
      <c r="AC98" s="31" t="n">
        <v>9.5</v>
      </c>
      <c r="AD98" s="31" t="n">
        <v>77</v>
      </c>
      <c r="AE98" s="31" t="n">
        <v>64</v>
      </c>
      <c r="AF98" s="31" t="n">
        <v>338</v>
      </c>
      <c r="AG98" s="31" t="n">
        <v>78</v>
      </c>
      <c r="AH98" s="31" t="s">
        <v>155</v>
      </c>
      <c r="AI98" s="31" t="n">
        <v>3.3</v>
      </c>
      <c r="AJ98" s="26"/>
      <c r="AK98" s="31" t="n">
        <v>-16.2</v>
      </c>
      <c r="AL98" s="31" t="n">
        <v>-13.6</v>
      </c>
      <c r="AM98" s="31" t="n">
        <v>-8.7</v>
      </c>
      <c r="AN98" s="31" t="n">
        <v>-2.1</v>
      </c>
      <c r="AO98" s="31" t="n">
        <v>4.8</v>
      </c>
      <c r="AP98" s="31" t="n">
        <v>11.8</v>
      </c>
      <c r="AQ98" s="31" t="n">
        <v>15.1</v>
      </c>
      <c r="AR98" s="31" t="n">
        <v>13.8</v>
      </c>
      <c r="AS98" s="31" t="n">
        <v>9</v>
      </c>
      <c r="AT98" s="31" t="n">
        <v>2.4</v>
      </c>
      <c r="AU98" s="31" t="n">
        <v>-6.6</v>
      </c>
      <c r="AV98" s="31" t="n">
        <v>-14.2</v>
      </c>
      <c r="AW98" s="31" t="n">
        <v>-0.4</v>
      </c>
      <c r="AX98" s="26"/>
      <c r="AY98" s="31" t="n">
        <v>2</v>
      </c>
      <c r="AZ98" s="31" t="n">
        <v>2</v>
      </c>
      <c r="BA98" s="31" t="n">
        <v>2.4</v>
      </c>
      <c r="BB98" s="31" t="n">
        <v>3.6</v>
      </c>
      <c r="BC98" s="31" t="n">
        <v>5.6</v>
      </c>
      <c r="BD98" s="31" t="n">
        <v>8.7</v>
      </c>
      <c r="BE98" s="31" t="n">
        <v>12.5</v>
      </c>
      <c r="BF98" s="31" t="n">
        <v>12.5</v>
      </c>
      <c r="BG98" s="31" t="n">
        <v>8.8</v>
      </c>
      <c r="BH98" s="31" t="n">
        <v>4.9</v>
      </c>
      <c r="BI98" s="31" t="n">
        <v>2.9</v>
      </c>
      <c r="BJ98" s="31" t="n">
        <v>2.1</v>
      </c>
      <c r="BK98" s="31" t="n">
        <v>5.7</v>
      </c>
      <c r="BL98" s="26" t="s">
        <v>98</v>
      </c>
      <c r="BM98" s="31" t="n">
        <v>8.9</v>
      </c>
      <c r="BN98" s="31" t="n">
        <v>32.4</v>
      </c>
      <c r="BO98" s="31" t="n">
        <v>8.7</v>
      </c>
      <c r="BP98" s="31" t="n">
        <v>21.5</v>
      </c>
      <c r="BQ98" s="31" t="n">
        <v>9.9</v>
      </c>
      <c r="BR98" s="31" t="n">
        <v>22.1</v>
      </c>
      <c r="BS98" s="31" t="n">
        <v>8.4</v>
      </c>
      <c r="BT98" s="31" t="n">
        <v>22.1</v>
      </c>
      <c r="BU98" s="31" t="n">
        <v>8.5</v>
      </c>
      <c r="BV98" s="31" t="n">
        <v>21.5</v>
      </c>
      <c r="BW98" s="31" t="n">
        <v>10.8</v>
      </c>
      <c r="BX98" s="31" t="n">
        <v>21.8</v>
      </c>
      <c r="BY98" s="31" t="n">
        <v>9.6</v>
      </c>
      <c r="BZ98" s="31" t="n">
        <v>20.7</v>
      </c>
      <c r="CA98" s="31" t="n">
        <v>9.2</v>
      </c>
      <c r="CB98" s="31" t="n">
        <v>19.4</v>
      </c>
      <c r="CC98" s="31" t="n">
        <v>9</v>
      </c>
      <c r="CD98" s="31" t="n">
        <v>20.1</v>
      </c>
      <c r="CE98" s="31" t="n">
        <v>7.5</v>
      </c>
      <c r="CF98" s="31" t="n">
        <v>16.4</v>
      </c>
      <c r="CG98" s="31" t="n">
        <v>7.5</v>
      </c>
      <c r="CH98" s="31" t="n">
        <v>24</v>
      </c>
      <c r="CI98" s="31" t="n">
        <v>8.1</v>
      </c>
      <c r="CJ98" s="31" t="n">
        <v>27.9</v>
      </c>
      <c r="CK98" s="26" t="n">
        <f aca="false">SUM(BM98:CJ98)</f>
        <v>376</v>
      </c>
      <c r="CL98" s="26"/>
      <c r="CM98" s="32" t="n">
        <v>172</v>
      </c>
      <c r="CN98" s="32" t="n">
        <v>185</v>
      </c>
      <c r="CO98" s="32" t="s">
        <v>99</v>
      </c>
      <c r="CP98" s="32" t="s">
        <v>433</v>
      </c>
      <c r="CQ98" s="32" t="s">
        <v>432</v>
      </c>
      <c r="CR98" s="33" t="n">
        <v>-17.7</v>
      </c>
      <c r="CS98" s="33" t="n">
        <v>-15.6</v>
      </c>
      <c r="CT98" s="33" t="n">
        <v>-8</v>
      </c>
      <c r="CU98" s="33" t="n">
        <v>0.8</v>
      </c>
      <c r="CV98" s="33" t="n">
        <v>8.2</v>
      </c>
      <c r="CW98" s="33" t="n">
        <v>15.6</v>
      </c>
      <c r="CX98" s="33" t="n">
        <v>18.1</v>
      </c>
      <c r="CY98" s="33" t="n">
        <v>14.8</v>
      </c>
      <c r="CZ98" s="33" t="n">
        <v>8.5</v>
      </c>
      <c r="DA98" s="33" t="n">
        <v>0.7</v>
      </c>
      <c r="DB98" s="33" t="n">
        <v>-10.1</v>
      </c>
      <c r="DC98" s="33" t="n">
        <v>-16.9</v>
      </c>
      <c r="DD98" s="33" t="n">
        <v>-0.1</v>
      </c>
      <c r="DE98" s="32" t="n">
        <v>185</v>
      </c>
      <c r="DF98" s="32" t="s">
        <v>434</v>
      </c>
      <c r="DG98" s="33" t="n">
        <v>-45</v>
      </c>
      <c r="DH98" s="33" t="n">
        <v>-43</v>
      </c>
      <c r="DI98" s="33" t="n">
        <v>-40</v>
      </c>
      <c r="DJ98" s="33" t="n">
        <v>-39</v>
      </c>
      <c r="DK98" s="33" t="n">
        <v>-23</v>
      </c>
      <c r="DL98" s="33" t="n">
        <v>-50</v>
      </c>
      <c r="DM98" s="33" t="n">
        <v>9.1</v>
      </c>
      <c r="DN98" s="33" t="n">
        <v>177</v>
      </c>
      <c r="DO98" s="33" t="n">
        <v>-11.5</v>
      </c>
      <c r="DP98" s="33" t="n">
        <v>240</v>
      </c>
      <c r="DQ98" s="33" t="n">
        <v>-7.4</v>
      </c>
      <c r="DR98" s="33" t="n">
        <v>257</v>
      </c>
      <c r="DS98" s="33" t="n">
        <v>-6.3</v>
      </c>
      <c r="DT98" s="33" t="n">
        <v>75</v>
      </c>
      <c r="DU98" s="33" t="n">
        <v>71</v>
      </c>
      <c r="DV98" s="33" t="n">
        <v>156</v>
      </c>
      <c r="DW98" s="31" t="s">
        <v>165</v>
      </c>
      <c r="DX98" s="33" t="s">
        <v>98</v>
      </c>
      <c r="DY98" s="33" t="n">
        <v>2.5</v>
      </c>
      <c r="DZ98" s="32" t="n">
        <v>185</v>
      </c>
      <c r="EA98" s="32" t="s">
        <v>435</v>
      </c>
      <c r="EB98" s="32" t="n">
        <v>970</v>
      </c>
      <c r="EC98" s="32" t="n">
        <v>22.1</v>
      </c>
      <c r="ED98" s="32" t="n">
        <v>26.2</v>
      </c>
      <c r="EE98" s="32" t="n">
        <v>24.5</v>
      </c>
      <c r="EF98" s="32" t="n">
        <v>36</v>
      </c>
      <c r="EG98" s="32" t="n">
        <v>12.3</v>
      </c>
      <c r="EH98" s="32" t="n">
        <v>72</v>
      </c>
      <c r="EI98" s="32" t="n">
        <v>56</v>
      </c>
      <c r="EJ98" s="32" t="n">
        <v>385</v>
      </c>
      <c r="EK98" s="32" t="n">
        <v>63</v>
      </c>
      <c r="EL98" s="32" t="s">
        <v>303</v>
      </c>
      <c r="EM98" s="32" t="s">
        <v>98</v>
      </c>
      <c r="EN98" s="32" t="n">
        <v>163</v>
      </c>
      <c r="EO98" s="32" t="s">
        <v>432</v>
      </c>
      <c r="EP98" s="32" t="n">
        <v>1.4</v>
      </c>
      <c r="EQ98" s="32" t="n">
        <v>1.5</v>
      </c>
      <c r="ER98" s="32" t="n">
        <v>2.3</v>
      </c>
      <c r="ES98" s="32" t="n">
        <v>3.9</v>
      </c>
      <c r="ET98" s="32" t="n">
        <v>6.1</v>
      </c>
      <c r="EU98" s="32" t="n">
        <v>11.1</v>
      </c>
      <c r="EV98" s="32" t="n">
        <v>14.7</v>
      </c>
      <c r="EW98" s="32" t="n">
        <v>12.9</v>
      </c>
      <c r="EX98" s="32" t="n">
        <v>8.4</v>
      </c>
      <c r="EY98" s="32" t="n">
        <v>4.7</v>
      </c>
      <c r="EZ98" s="32" t="n">
        <v>2.5</v>
      </c>
      <c r="FA98" s="32" t="n">
        <v>1.7</v>
      </c>
      <c r="FB98" s="32" t="n">
        <v>5.9</v>
      </c>
      <c r="FC98" s="26"/>
      <c r="FD98" s="26" t="n">
        <f aca="false">IF(D98=DG98,0,1)</f>
        <v>1</v>
      </c>
      <c r="FE98" s="26" t="n">
        <f aca="false">IF(E98=DH98,0,1)</f>
        <v>1</v>
      </c>
      <c r="FF98" s="26" t="n">
        <f aca="false">IF(F98=DI98,0,1)</f>
        <v>1</v>
      </c>
      <c r="FG98" s="26" t="n">
        <f aca="false">IF(G98=DJ98,0,1)</f>
        <v>1</v>
      </c>
      <c r="FH98" s="26" t="n">
        <f aca="false">IF(H98=DK98,0,1)</f>
        <v>1</v>
      </c>
      <c r="FI98" s="26" t="n">
        <f aca="false">IF(I98=DL98,0,1)</f>
        <v>1</v>
      </c>
      <c r="FJ98" s="26" t="n">
        <f aca="false">IF(J98=DM98,0,1)</f>
        <v>1</v>
      </c>
      <c r="FK98" s="26" t="n">
        <f aca="false">IF(K98=DN98,0,1)</f>
        <v>1</v>
      </c>
      <c r="FL98" s="26" t="n">
        <f aca="false">IF(L98=DO98,0,1)</f>
        <v>1</v>
      </c>
      <c r="FM98" s="26" t="n">
        <f aca="false">IF(M98=DP98,0,1)</f>
        <v>1</v>
      </c>
      <c r="FN98" s="26" t="n">
        <f aca="false">IF(N98=DQ98,0,1)</f>
        <v>1</v>
      </c>
      <c r="FO98" s="26" t="n">
        <f aca="false">IF(O98=DR98,0,1)</f>
        <v>1</v>
      </c>
      <c r="FP98" s="26" t="n">
        <f aca="false">IF(P98=DS98,0,1)</f>
        <v>1</v>
      </c>
      <c r="FQ98" s="26" t="n">
        <f aca="false">IF(Q98=DT98,0,1)</f>
        <v>1</v>
      </c>
      <c r="FR98" s="26" t="n">
        <f aca="false">IF(R98=DU98,0,1)</f>
        <v>1</v>
      </c>
      <c r="FS98" s="26" t="n">
        <f aca="false">IF(S98=DV98,0,1)</f>
        <v>1</v>
      </c>
      <c r="FT98" s="26" t="n">
        <f aca="false">IF(T98=DW98,0,1)</f>
        <v>0</v>
      </c>
      <c r="FU98" s="26" t="n">
        <f aca="false">IF(U98=DX98,0,1)</f>
        <v>1</v>
      </c>
      <c r="FV98" s="26" t="n">
        <f aca="false">IF(V98=DY98,0,1)</f>
        <v>1</v>
      </c>
      <c r="FW98" s="26" t="n">
        <f aca="false">SUM(FD98:FV98)</f>
        <v>18</v>
      </c>
      <c r="FX98" s="26"/>
      <c r="FY98" s="26" t="n">
        <f aca="false">IF(X98=EB98,0,1)</f>
        <v>1</v>
      </c>
      <c r="FZ98" s="26" t="n">
        <f aca="false">IF(Y98=EC98,0,1)</f>
        <v>1</v>
      </c>
      <c r="GA98" s="26" t="n">
        <f aca="false">IF(Z98=ED98,0,1)</f>
        <v>1</v>
      </c>
      <c r="GB98" s="26" t="n">
        <f aca="false">IF(AA98=EE98,0,1)</f>
        <v>1</v>
      </c>
      <c r="GC98" s="26" t="n">
        <f aca="false">IF(AB98=EF98,0,1)</f>
        <v>1</v>
      </c>
      <c r="GD98" s="26" t="n">
        <f aca="false">IF(AC98=EG98,0,1)</f>
        <v>1</v>
      </c>
      <c r="GE98" s="26" t="n">
        <f aca="false">IF(AD98=EH98,0,1)</f>
        <v>1</v>
      </c>
      <c r="GF98" s="26" t="n">
        <f aca="false">IF(AE98=EI98,0,1)</f>
        <v>1</v>
      </c>
      <c r="GG98" s="26" t="n">
        <f aca="false">IF(AF98=EJ98,0,1)</f>
        <v>1</v>
      </c>
      <c r="GH98" s="26" t="n">
        <f aca="false">IF(AG98=EK98,0,1)</f>
        <v>1</v>
      </c>
      <c r="GI98" s="26" t="n">
        <f aca="false">IF(AH98=EL98,0,1)</f>
        <v>1</v>
      </c>
      <c r="GJ98" s="26" t="n">
        <f aca="false">IF(AI98=EM98,0,1)</f>
        <v>1</v>
      </c>
      <c r="GK98" s="26" t="n">
        <f aca="false">SUM(FY98:GJ98)</f>
        <v>12</v>
      </c>
      <c r="GL98" s="26"/>
      <c r="GM98" s="26" t="n">
        <f aca="false">IF(AK98=CR98,0,1)</f>
        <v>1</v>
      </c>
      <c r="GN98" s="26" t="n">
        <f aca="false">IF(AL98=CS98,0,1)</f>
        <v>1</v>
      </c>
      <c r="GO98" s="26" t="n">
        <f aca="false">IF(AM98=CT98,0,1)</f>
        <v>1</v>
      </c>
      <c r="GP98" s="26" t="n">
        <f aca="false">IF(AN98=CU98,0,1)</f>
        <v>1</v>
      </c>
      <c r="GQ98" s="26" t="n">
        <f aca="false">IF(AO98=CV98,0,1)</f>
        <v>1</v>
      </c>
      <c r="GR98" s="26" t="n">
        <f aca="false">IF(AP98=CW98,0,1)</f>
        <v>1</v>
      </c>
      <c r="GS98" s="26" t="n">
        <f aca="false">IF(AQ98=CX98,0,1)</f>
        <v>1</v>
      </c>
      <c r="GT98" s="26" t="n">
        <f aca="false">IF(AR98=CY98,0,1)</f>
        <v>1</v>
      </c>
      <c r="GU98" s="26" t="n">
        <f aca="false">IF(AS98=CZ98,0,1)</f>
        <v>1</v>
      </c>
      <c r="GV98" s="26" t="n">
        <f aca="false">IF(AT98=DA98,0,1)</f>
        <v>1</v>
      </c>
      <c r="GW98" s="26" t="n">
        <f aca="false">IF(AU98=DB98,0,1)</f>
        <v>1</v>
      </c>
      <c r="GX98" s="26" t="n">
        <f aca="false">IF(AV98=DC98,0,1)</f>
        <v>1</v>
      </c>
      <c r="GY98" s="26" t="n">
        <f aca="false">IF(AW98=DD98,0,1)</f>
        <v>1</v>
      </c>
      <c r="GZ98" s="26" t="n">
        <f aca="false">SUM(GM98:GY98)</f>
        <v>13</v>
      </c>
      <c r="HA98" s="34"/>
      <c r="HB98" s="26" t="n">
        <f aca="false">IF(AY98=EP98,0,1)</f>
        <v>1</v>
      </c>
      <c r="HC98" s="26" t="n">
        <f aca="false">IF(AZ98=EQ98,0,1)</f>
        <v>1</v>
      </c>
      <c r="HD98" s="26" t="n">
        <f aca="false">IF(BA98=ER98,0,1)</f>
        <v>1</v>
      </c>
      <c r="HE98" s="26" t="n">
        <f aca="false">IF(BB98=ES98,0,1)</f>
        <v>1</v>
      </c>
      <c r="HF98" s="26" t="n">
        <f aca="false">IF(BC98=ET98,0,1)</f>
        <v>1</v>
      </c>
      <c r="HG98" s="26" t="n">
        <f aca="false">IF(BD98=EU98,0,1)</f>
        <v>1</v>
      </c>
      <c r="HH98" s="26" t="n">
        <f aca="false">IF(BE98=EV98,0,1)</f>
        <v>1</v>
      </c>
      <c r="HI98" s="26" t="n">
        <f aca="false">IF(BF98=EW98,0,1)</f>
        <v>1</v>
      </c>
      <c r="HJ98" s="26" t="n">
        <f aca="false">IF(BG98=EX98,0,1)</f>
        <v>1</v>
      </c>
      <c r="HK98" s="26" t="n">
        <f aca="false">IF(BH98=EY98,0,1)</f>
        <v>1</v>
      </c>
      <c r="HL98" s="26" t="n">
        <f aca="false">IF(BI98=EZ98,0,1)</f>
        <v>1</v>
      </c>
      <c r="HM98" s="26" t="n">
        <f aca="false">IF(BJ98=FA98,0,1)</f>
        <v>1</v>
      </c>
      <c r="HN98" s="26" t="n">
        <f aca="false">IF(BK98=FB98,0,1)</f>
        <v>1</v>
      </c>
      <c r="HO98" s="26" t="n">
        <f aca="false">SUM(HB98:HN98)</f>
        <v>13</v>
      </c>
      <c r="HP98" s="26"/>
      <c r="HQ98" s="26" t="n">
        <f aca="false">FW98+GK98+GZ98+HO98</f>
        <v>56</v>
      </c>
      <c r="HS98" s="38"/>
      <c r="HT98" s="43" t="n">
        <v>160.83</v>
      </c>
      <c r="HU98" s="40" t="n">
        <v>56.31</v>
      </c>
      <c r="HV98" s="46"/>
      <c r="HW98" s="42"/>
      <c r="HX98" s="42"/>
    </row>
    <row r="99" customFormat="false" ht="12.6" hidden="true" customHeight="true" outlineLevel="0" collapsed="false">
      <c r="A99" s="26" t="n">
        <v>175</v>
      </c>
      <c r="B99" s="30" t="s">
        <v>421</v>
      </c>
      <c r="C99" s="31" t="s">
        <v>436</v>
      </c>
      <c r="D99" s="31" t="n">
        <v>-41</v>
      </c>
      <c r="E99" s="31" t="n">
        <v>-39</v>
      </c>
      <c r="F99" s="31" t="n">
        <v>-39</v>
      </c>
      <c r="G99" s="31" t="n">
        <v>-37</v>
      </c>
      <c r="H99" s="31" t="n">
        <v>-23</v>
      </c>
      <c r="I99" s="31" t="n">
        <v>-48</v>
      </c>
      <c r="J99" s="31" t="n">
        <v>12</v>
      </c>
      <c r="K99" s="31" t="n">
        <v>189</v>
      </c>
      <c r="L99" s="31" t="n">
        <v>-11.3</v>
      </c>
      <c r="M99" s="31" t="n">
        <v>256</v>
      </c>
      <c r="N99" s="31" t="n">
        <v>-7.3</v>
      </c>
      <c r="O99" s="31" t="n">
        <v>276</v>
      </c>
      <c r="P99" s="31" t="n">
        <v>-6.1</v>
      </c>
      <c r="Q99" s="31" t="n">
        <v>82</v>
      </c>
      <c r="R99" s="31" t="n">
        <v>81</v>
      </c>
      <c r="S99" s="31" t="n">
        <v>234</v>
      </c>
      <c r="T99" s="31" t="s">
        <v>122</v>
      </c>
      <c r="U99" s="31" t="s">
        <v>97</v>
      </c>
      <c r="V99" s="31" t="s">
        <v>97</v>
      </c>
      <c r="W99" s="30"/>
      <c r="X99" s="31" t="n">
        <v>1005</v>
      </c>
      <c r="Y99" s="31" t="n">
        <v>18.7</v>
      </c>
      <c r="Z99" s="31" t="n">
        <v>23</v>
      </c>
      <c r="AA99" s="31" t="n">
        <v>21.1</v>
      </c>
      <c r="AB99" s="31" t="n">
        <v>32</v>
      </c>
      <c r="AC99" s="31" t="n">
        <v>12.1</v>
      </c>
      <c r="AD99" s="31" t="n">
        <v>75</v>
      </c>
      <c r="AE99" s="31" t="n">
        <v>61</v>
      </c>
      <c r="AF99" s="31" t="n">
        <v>278</v>
      </c>
      <c r="AG99" s="31" t="n">
        <v>40</v>
      </c>
      <c r="AH99" s="31" t="s">
        <v>122</v>
      </c>
      <c r="AI99" s="31" t="s">
        <v>97</v>
      </c>
      <c r="AJ99" s="26"/>
      <c r="AK99" s="31" t="n">
        <v>-17.9</v>
      </c>
      <c r="AL99" s="31" t="n">
        <v>-15.1</v>
      </c>
      <c r="AM99" s="31" t="n">
        <v>-10.2</v>
      </c>
      <c r="AN99" s="31" t="n">
        <v>-2.1</v>
      </c>
      <c r="AO99" s="31" t="n">
        <v>5.1</v>
      </c>
      <c r="AP99" s="31" t="n">
        <v>11.5</v>
      </c>
      <c r="AQ99" s="31" t="n">
        <v>14.9</v>
      </c>
      <c r="AR99" s="31" t="n">
        <v>13.6</v>
      </c>
      <c r="AS99" s="31" t="n">
        <v>8.1</v>
      </c>
      <c r="AT99" s="31" t="n">
        <v>0.4</v>
      </c>
      <c r="AU99" s="31" t="n">
        <v>-9.8</v>
      </c>
      <c r="AV99" s="31" t="n">
        <v>-16.7</v>
      </c>
      <c r="AW99" s="31" t="n">
        <v>-1.5</v>
      </c>
      <c r="AX99" s="26"/>
      <c r="AY99" s="31" t="n">
        <v>1.8</v>
      </c>
      <c r="AZ99" s="31" t="n">
        <v>1.9</v>
      </c>
      <c r="BA99" s="31" t="n">
        <v>2.4</v>
      </c>
      <c r="BB99" s="31" t="n">
        <v>3.6</v>
      </c>
      <c r="BC99" s="31" t="n">
        <v>5.5</v>
      </c>
      <c r="BD99" s="31" t="n">
        <v>8.8</v>
      </c>
      <c r="BE99" s="31" t="n">
        <v>12.6</v>
      </c>
      <c r="BF99" s="31" t="n">
        <v>12.5</v>
      </c>
      <c r="BG99" s="31" t="n">
        <v>8.6</v>
      </c>
      <c r="BH99" s="31" t="n">
        <v>4.8</v>
      </c>
      <c r="BI99" s="31" t="n">
        <v>2.8</v>
      </c>
      <c r="BJ99" s="31" t="n">
        <v>1.9</v>
      </c>
      <c r="BK99" s="31" t="n">
        <v>5.6</v>
      </c>
      <c r="BL99" s="26" t="s">
        <v>98</v>
      </c>
      <c r="BM99" s="31" t="n">
        <v>11.8</v>
      </c>
      <c r="BN99" s="31" t="n">
        <v>31</v>
      </c>
      <c r="BO99" s="31" t="n">
        <v>12</v>
      </c>
      <c r="BP99" s="31" t="n">
        <v>25.7</v>
      </c>
      <c r="BQ99" s="31" t="n">
        <v>13.1</v>
      </c>
      <c r="BR99" s="31" t="n">
        <v>29.8</v>
      </c>
      <c r="BS99" s="31" t="n">
        <v>10.2</v>
      </c>
      <c r="BT99" s="31" t="n">
        <v>27.3</v>
      </c>
      <c r="BU99" s="31" t="n">
        <v>10.8</v>
      </c>
      <c r="BV99" s="31" t="n">
        <v>25.8</v>
      </c>
      <c r="BW99" s="31" t="n">
        <v>13.1</v>
      </c>
      <c r="BX99" s="31" t="n">
        <v>26.4</v>
      </c>
      <c r="BY99" s="31" t="n">
        <v>12.2</v>
      </c>
      <c r="BZ99" s="31" t="n">
        <v>25.2</v>
      </c>
      <c r="CA99" s="31" t="n">
        <v>11.9</v>
      </c>
      <c r="CB99" s="31" t="n">
        <v>25.9</v>
      </c>
      <c r="CC99" s="31" t="n">
        <v>12.4</v>
      </c>
      <c r="CD99" s="31" t="n">
        <v>26.3</v>
      </c>
      <c r="CE99" s="31" t="n">
        <v>10.6</v>
      </c>
      <c r="CF99" s="31" t="n">
        <v>23.5</v>
      </c>
      <c r="CG99" s="31" t="n">
        <v>10.8</v>
      </c>
      <c r="CH99" s="31" t="n">
        <v>31.4</v>
      </c>
      <c r="CI99" s="31" t="n">
        <v>10.5</v>
      </c>
      <c r="CJ99" s="31" t="n">
        <v>32.2</v>
      </c>
      <c r="CK99" s="26" t="n">
        <f aca="false">SUM(BM99:CJ99)</f>
        <v>469.9</v>
      </c>
      <c r="CL99" s="26"/>
      <c r="CM99" s="32" t="n">
        <v>174</v>
      </c>
      <c r="CN99" s="32" t="n">
        <v>115</v>
      </c>
      <c r="CO99" s="32" t="s">
        <v>99</v>
      </c>
      <c r="CP99" s="32" t="s">
        <v>421</v>
      </c>
      <c r="CQ99" s="32" t="s">
        <v>436</v>
      </c>
      <c r="CR99" s="33" t="n">
        <v>-17.9</v>
      </c>
      <c r="CS99" s="33" t="n">
        <v>-15.1</v>
      </c>
      <c r="CT99" s="33" t="n">
        <v>-10.2</v>
      </c>
      <c r="CU99" s="33" t="n">
        <v>-2.1</v>
      </c>
      <c r="CV99" s="33" t="n">
        <v>5.1</v>
      </c>
      <c r="CW99" s="33" t="n">
        <v>11.5</v>
      </c>
      <c r="CX99" s="33" t="n">
        <v>14.9</v>
      </c>
      <c r="CY99" s="33" t="n">
        <v>13.6</v>
      </c>
      <c r="CZ99" s="33" t="n">
        <v>8.1</v>
      </c>
      <c r="DA99" s="33" t="n">
        <v>0.4</v>
      </c>
      <c r="DB99" s="33" t="n">
        <v>-9.8</v>
      </c>
      <c r="DC99" s="33" t="n">
        <v>-16.7</v>
      </c>
      <c r="DD99" s="33" t="n">
        <v>-1.5</v>
      </c>
      <c r="DE99" s="32" t="n">
        <v>115</v>
      </c>
      <c r="DF99" s="32" t="s">
        <v>437</v>
      </c>
      <c r="DG99" s="33" t="n">
        <v>-41</v>
      </c>
      <c r="DH99" s="33" t="n">
        <v>-39</v>
      </c>
      <c r="DI99" s="33" t="n">
        <v>-39</v>
      </c>
      <c r="DJ99" s="33" t="n">
        <v>-37</v>
      </c>
      <c r="DK99" s="33" t="n">
        <v>-23</v>
      </c>
      <c r="DL99" s="33" t="n">
        <v>-48</v>
      </c>
      <c r="DM99" s="33" t="n">
        <v>12</v>
      </c>
      <c r="DN99" s="33" t="n">
        <v>189</v>
      </c>
      <c r="DO99" s="33" t="n">
        <v>-11.3</v>
      </c>
      <c r="DP99" s="33" t="n">
        <v>256</v>
      </c>
      <c r="DQ99" s="33" t="n">
        <v>-7.3</v>
      </c>
      <c r="DR99" s="33" t="n">
        <v>276</v>
      </c>
      <c r="DS99" s="33" t="n">
        <v>-6.1</v>
      </c>
      <c r="DT99" s="33" t="n">
        <v>82</v>
      </c>
      <c r="DU99" s="33" t="n">
        <v>81</v>
      </c>
      <c r="DV99" s="33" t="n">
        <v>234</v>
      </c>
      <c r="DW99" s="31" t="s">
        <v>122</v>
      </c>
      <c r="DX99" s="31" t="s">
        <v>97</v>
      </c>
      <c r="DY99" s="31" t="s">
        <v>97</v>
      </c>
      <c r="DZ99" s="32" t="n">
        <v>115</v>
      </c>
      <c r="EA99" s="32" t="s">
        <v>438</v>
      </c>
      <c r="EB99" s="32" t="n">
        <v>1005</v>
      </c>
      <c r="EC99" s="32" t="n">
        <v>18.7</v>
      </c>
      <c r="ED99" s="32" t="n">
        <v>23</v>
      </c>
      <c r="EE99" s="32" t="n">
        <v>21.1</v>
      </c>
      <c r="EF99" s="32" t="n">
        <v>32</v>
      </c>
      <c r="EG99" s="32" t="n">
        <v>12.1</v>
      </c>
      <c r="EH99" s="32" t="n">
        <v>75</v>
      </c>
      <c r="EI99" s="32" t="n">
        <v>61</v>
      </c>
      <c r="EJ99" s="32" t="n">
        <v>278</v>
      </c>
      <c r="EK99" s="32" t="n">
        <v>40</v>
      </c>
      <c r="EL99" s="31" t="s">
        <v>122</v>
      </c>
      <c r="EM99" s="31" t="s">
        <v>97</v>
      </c>
      <c r="EN99" s="32" t="n">
        <v>99</v>
      </c>
      <c r="EO99" s="32" t="s">
        <v>436</v>
      </c>
      <c r="EP99" s="32" t="n">
        <v>1.8</v>
      </c>
      <c r="EQ99" s="32" t="n">
        <v>1.9</v>
      </c>
      <c r="ER99" s="32" t="n">
        <v>2.4</v>
      </c>
      <c r="ES99" s="32" t="n">
        <v>3.6</v>
      </c>
      <c r="ET99" s="32" t="n">
        <v>5.5</v>
      </c>
      <c r="EU99" s="32" t="n">
        <v>8.8</v>
      </c>
      <c r="EV99" s="32" t="n">
        <v>12.6</v>
      </c>
      <c r="EW99" s="32" t="n">
        <v>12.5</v>
      </c>
      <c r="EX99" s="32" t="n">
        <v>8.6</v>
      </c>
      <c r="EY99" s="32" t="n">
        <v>4.8</v>
      </c>
      <c r="EZ99" s="32" t="n">
        <v>2.8</v>
      </c>
      <c r="FA99" s="32" t="n">
        <v>1.9</v>
      </c>
      <c r="FB99" s="32" t="n">
        <v>5.6</v>
      </c>
      <c r="FC99" s="26"/>
      <c r="FD99" s="26" t="n">
        <f aca="false">IF(D99=DG99,0,1)</f>
        <v>0</v>
      </c>
      <c r="FE99" s="26" t="n">
        <f aca="false">IF(E99=DH99,0,1)</f>
        <v>0</v>
      </c>
      <c r="FF99" s="26" t="n">
        <f aca="false">IF(F99=DI99,0,1)</f>
        <v>0</v>
      </c>
      <c r="FG99" s="26" t="n">
        <f aca="false">IF(G99=DJ99,0,1)</f>
        <v>0</v>
      </c>
      <c r="FH99" s="26" t="n">
        <f aca="false">IF(H99=DK99,0,1)</f>
        <v>0</v>
      </c>
      <c r="FI99" s="26" t="n">
        <f aca="false">IF(I99=DL99,0,1)</f>
        <v>0</v>
      </c>
      <c r="FJ99" s="26" t="n">
        <f aca="false">IF(J99=DM99,0,1)</f>
        <v>0</v>
      </c>
      <c r="FK99" s="26" t="n">
        <f aca="false">IF(K99=DN99,0,1)</f>
        <v>0</v>
      </c>
      <c r="FL99" s="26" t="n">
        <f aca="false">IF(L99=DO99,0,1)</f>
        <v>0</v>
      </c>
      <c r="FM99" s="26" t="n">
        <f aca="false">IF(M99=DP99,0,1)</f>
        <v>0</v>
      </c>
      <c r="FN99" s="26" t="n">
        <f aca="false">IF(N99=DQ99,0,1)</f>
        <v>0</v>
      </c>
      <c r="FO99" s="26" t="n">
        <f aca="false">IF(O99=DR99,0,1)</f>
        <v>0</v>
      </c>
      <c r="FP99" s="26" t="n">
        <f aca="false">IF(P99=DS99,0,1)</f>
        <v>0</v>
      </c>
      <c r="FQ99" s="26" t="n">
        <f aca="false">IF(Q99=DT99,0,1)</f>
        <v>0</v>
      </c>
      <c r="FR99" s="26" t="n">
        <f aca="false">IF(R99=DU99,0,1)</f>
        <v>0</v>
      </c>
      <c r="FS99" s="26" t="n">
        <f aca="false">IF(S99=DV99,0,1)</f>
        <v>0</v>
      </c>
      <c r="FT99" s="26" t="n">
        <f aca="false">IF(T99=DW99,0,1)</f>
        <v>0</v>
      </c>
      <c r="FU99" s="26" t="n">
        <f aca="false">IF(U99=DX99,0,1)</f>
        <v>0</v>
      </c>
      <c r="FV99" s="26" t="n">
        <f aca="false">IF(V99=DY99,0,1)</f>
        <v>0</v>
      </c>
      <c r="FW99" s="26" t="n">
        <f aca="false">SUM(FD99:FV99)</f>
        <v>0</v>
      </c>
      <c r="FX99" s="26"/>
      <c r="FY99" s="26" t="n">
        <f aca="false">IF(X99=EB99,0,1)</f>
        <v>0</v>
      </c>
      <c r="FZ99" s="26" t="n">
        <f aca="false">IF(Y99=EC99,0,1)</f>
        <v>0</v>
      </c>
      <c r="GA99" s="26" t="n">
        <f aca="false">IF(Z99=ED99,0,1)</f>
        <v>0</v>
      </c>
      <c r="GB99" s="26" t="n">
        <f aca="false">IF(AA99=EE99,0,1)</f>
        <v>0</v>
      </c>
      <c r="GC99" s="26" t="n">
        <f aca="false">IF(AB99=EF99,0,1)</f>
        <v>0</v>
      </c>
      <c r="GD99" s="26" t="n">
        <f aca="false">IF(AC99=EG99,0,1)</f>
        <v>0</v>
      </c>
      <c r="GE99" s="26" t="n">
        <f aca="false">IF(AD99=EH99,0,1)</f>
        <v>0</v>
      </c>
      <c r="GF99" s="26" t="n">
        <f aca="false">IF(AE99=EI99,0,1)</f>
        <v>0</v>
      </c>
      <c r="GG99" s="26" t="n">
        <f aca="false">IF(AF99=EJ99,0,1)</f>
        <v>0</v>
      </c>
      <c r="GH99" s="26" t="n">
        <f aca="false">IF(AG99=EK99,0,1)</f>
        <v>0</v>
      </c>
      <c r="GI99" s="26" t="n">
        <f aca="false">IF(AH99=EL99,0,1)</f>
        <v>0</v>
      </c>
      <c r="GJ99" s="26" t="n">
        <f aca="false">IF(AI99=EM99,0,1)</f>
        <v>0</v>
      </c>
      <c r="GK99" s="26" t="n">
        <f aca="false">SUM(FY99:GJ99)</f>
        <v>0</v>
      </c>
      <c r="GL99" s="26"/>
      <c r="GM99" s="26" t="n">
        <f aca="false">IF(AK99=CR99,0,1)</f>
        <v>0</v>
      </c>
      <c r="GN99" s="26" t="n">
        <f aca="false">IF(AL99=CS99,0,1)</f>
        <v>0</v>
      </c>
      <c r="GO99" s="26" t="n">
        <f aca="false">IF(AM99=CT99,0,1)</f>
        <v>0</v>
      </c>
      <c r="GP99" s="26" t="n">
        <f aca="false">IF(AN99=CU99,0,1)</f>
        <v>0</v>
      </c>
      <c r="GQ99" s="26" t="n">
        <f aca="false">IF(AO99=CV99,0,1)</f>
        <v>0</v>
      </c>
      <c r="GR99" s="26" t="n">
        <f aca="false">IF(AP99=CW99,0,1)</f>
        <v>0</v>
      </c>
      <c r="GS99" s="26" t="n">
        <f aca="false">IF(AQ99=CX99,0,1)</f>
        <v>0</v>
      </c>
      <c r="GT99" s="26" t="n">
        <f aca="false">IF(AR99=CY99,0,1)</f>
        <v>0</v>
      </c>
      <c r="GU99" s="26" t="n">
        <f aca="false">IF(AS99=CZ99,0,1)</f>
        <v>0</v>
      </c>
      <c r="GV99" s="26" t="n">
        <f aca="false">IF(AT99=DA99,0,1)</f>
        <v>0</v>
      </c>
      <c r="GW99" s="26" t="n">
        <f aca="false">IF(AU99=DB99,0,1)</f>
        <v>0</v>
      </c>
      <c r="GX99" s="26" t="n">
        <f aca="false">IF(AV99=DC99,0,1)</f>
        <v>0</v>
      </c>
      <c r="GY99" s="26" t="n">
        <f aca="false">IF(AW99=DD99,0,1)</f>
        <v>0</v>
      </c>
      <c r="GZ99" s="26" t="n">
        <f aca="false">SUM(GM99:GY99)</f>
        <v>0</v>
      </c>
      <c r="HA99" s="34"/>
      <c r="HB99" s="26" t="n">
        <f aca="false">IF(AY99=EP99,0,1)</f>
        <v>0</v>
      </c>
      <c r="HC99" s="26" t="n">
        <f aca="false">IF(AZ99=EQ99,0,1)</f>
        <v>0</v>
      </c>
      <c r="HD99" s="26" t="n">
        <f aca="false">IF(BA99=ER99,0,1)</f>
        <v>0</v>
      </c>
      <c r="HE99" s="26" t="n">
        <f aca="false">IF(BB99=ES99,0,1)</f>
        <v>0</v>
      </c>
      <c r="HF99" s="26" t="n">
        <f aca="false">IF(BC99=ET99,0,1)</f>
        <v>0</v>
      </c>
      <c r="HG99" s="26" t="n">
        <f aca="false">IF(BD99=EU99,0,1)</f>
        <v>0</v>
      </c>
      <c r="HH99" s="26" t="n">
        <f aca="false">IF(BE99=EV99,0,1)</f>
        <v>0</v>
      </c>
      <c r="HI99" s="26" t="n">
        <f aca="false">IF(BF99=EW99,0,1)</f>
        <v>0</v>
      </c>
      <c r="HJ99" s="26" t="n">
        <f aca="false">IF(BG99=EX99,0,1)</f>
        <v>0</v>
      </c>
      <c r="HK99" s="26" t="n">
        <f aca="false">IF(BH99=EY99,0,1)</f>
        <v>0</v>
      </c>
      <c r="HL99" s="26" t="n">
        <f aca="false">IF(BI99=EZ99,0,1)</f>
        <v>0</v>
      </c>
      <c r="HM99" s="26" t="n">
        <f aca="false">IF(BJ99=FA99,0,1)</f>
        <v>0</v>
      </c>
      <c r="HN99" s="26" t="n">
        <f aca="false">IF(BK99=FB99,0,1)</f>
        <v>0</v>
      </c>
      <c r="HO99" s="26" t="n">
        <f aca="false">SUM(HB99:HN99)</f>
        <v>0</v>
      </c>
      <c r="HP99" s="26"/>
      <c r="HQ99" s="26" t="n">
        <f aca="false">FW99+GK99+GZ99+HO99</f>
        <v>0</v>
      </c>
      <c r="HS99" s="38"/>
      <c r="HT99" s="43" t="n">
        <v>159.866941885656</v>
      </c>
      <c r="HU99" s="40" t="n">
        <v>56.05</v>
      </c>
      <c r="HV99" s="46"/>
      <c r="HW99" s="42"/>
      <c r="HX99" s="42"/>
    </row>
    <row r="100" customFormat="false" ht="12.6" hidden="true" customHeight="true" outlineLevel="0" collapsed="false">
      <c r="A100" s="26" t="n">
        <v>182</v>
      </c>
      <c r="B100" s="30" t="s">
        <v>421</v>
      </c>
      <c r="C100" s="31" t="s">
        <v>439</v>
      </c>
      <c r="D100" s="31" t="n">
        <v>-35</v>
      </c>
      <c r="E100" s="31" t="n">
        <v>-32</v>
      </c>
      <c r="F100" s="31" t="n">
        <v>-31</v>
      </c>
      <c r="G100" s="31" t="n">
        <v>-29</v>
      </c>
      <c r="H100" s="31" t="n">
        <v>-19</v>
      </c>
      <c r="I100" s="31" t="n">
        <v>-41</v>
      </c>
      <c r="J100" s="31" t="n">
        <v>6.9</v>
      </c>
      <c r="K100" s="31" t="n">
        <v>208</v>
      </c>
      <c r="L100" s="31" t="n">
        <v>-10.5</v>
      </c>
      <c r="M100" s="31" t="n">
        <v>270</v>
      </c>
      <c r="N100" s="31" t="n">
        <v>-7.1</v>
      </c>
      <c r="O100" s="31" t="n">
        <v>293</v>
      </c>
      <c r="P100" s="31" t="n">
        <v>-5.8</v>
      </c>
      <c r="Q100" s="31" t="n">
        <v>72</v>
      </c>
      <c r="R100" s="31" t="n">
        <v>67</v>
      </c>
      <c r="S100" s="31" t="n">
        <v>147</v>
      </c>
      <c r="T100" s="31" t="s">
        <v>122</v>
      </c>
      <c r="U100" s="31" t="n">
        <v>5.8</v>
      </c>
      <c r="V100" s="31" t="n">
        <v>5</v>
      </c>
      <c r="W100" s="30"/>
      <c r="X100" s="31" t="n">
        <v>1009</v>
      </c>
      <c r="Y100" s="31" t="n">
        <v>14</v>
      </c>
      <c r="Z100" s="31" t="n">
        <v>17</v>
      </c>
      <c r="AA100" s="31" t="n">
        <v>15.4</v>
      </c>
      <c r="AB100" s="31" t="n">
        <v>30</v>
      </c>
      <c r="AC100" s="31" t="n">
        <v>5.7</v>
      </c>
      <c r="AD100" s="31" t="n">
        <v>81</v>
      </c>
      <c r="AE100" s="31" t="s">
        <v>214</v>
      </c>
      <c r="AF100" s="31" t="n">
        <v>281</v>
      </c>
      <c r="AG100" s="31" t="n">
        <v>103</v>
      </c>
      <c r="AH100" s="31" t="s">
        <v>114</v>
      </c>
      <c r="AI100" s="31" t="n">
        <v>5.2</v>
      </c>
      <c r="AJ100" s="26"/>
      <c r="AK100" s="31" t="n">
        <v>-14.3</v>
      </c>
      <c r="AL100" s="31" t="n">
        <v>-14.1</v>
      </c>
      <c r="AM100" s="31" t="n">
        <v>-11.4</v>
      </c>
      <c r="AN100" s="31" t="n">
        <v>-6.4</v>
      </c>
      <c r="AO100" s="31" t="n">
        <v>1.8</v>
      </c>
      <c r="AP100" s="31" t="n">
        <v>8.5</v>
      </c>
      <c r="AQ100" s="31" t="n">
        <v>12.1</v>
      </c>
      <c r="AR100" s="31" t="n">
        <v>12.2</v>
      </c>
      <c r="AS100" s="31" t="n">
        <v>7.9</v>
      </c>
      <c r="AT100" s="31" t="n">
        <v>-0.3</v>
      </c>
      <c r="AU100" s="31" t="n">
        <v>-8.8</v>
      </c>
      <c r="AV100" s="31" t="n">
        <v>-13.8</v>
      </c>
      <c r="AW100" s="31" t="n">
        <v>-2.2</v>
      </c>
      <c r="AX100" s="26"/>
      <c r="AY100" s="31" t="n">
        <v>2.3</v>
      </c>
      <c r="AZ100" s="31" t="n">
        <v>1.9</v>
      </c>
      <c r="BA100" s="31" t="n">
        <v>2.1</v>
      </c>
      <c r="BB100" s="31" t="n">
        <v>3.1</v>
      </c>
      <c r="BC100" s="31" t="n">
        <v>5.4</v>
      </c>
      <c r="BD100" s="31" t="n">
        <v>8.4</v>
      </c>
      <c r="BE100" s="31" t="n">
        <v>11.3</v>
      </c>
      <c r="BF100" s="31" t="n">
        <v>11.3</v>
      </c>
      <c r="BG100" s="31" t="n">
        <v>8.1</v>
      </c>
      <c r="BH100" s="31" t="n">
        <v>4.4</v>
      </c>
      <c r="BI100" s="31" t="n">
        <v>2.7</v>
      </c>
      <c r="BJ100" s="31" t="n">
        <v>2.1</v>
      </c>
      <c r="BK100" s="31" t="n">
        <v>5.3</v>
      </c>
      <c r="BL100" s="26" t="s">
        <v>98</v>
      </c>
      <c r="BM100" s="26" t="s">
        <v>98</v>
      </c>
      <c r="BN100" s="26" t="s">
        <v>98</v>
      </c>
      <c r="BO100" s="26" t="s">
        <v>98</v>
      </c>
      <c r="BP100" s="26" t="s">
        <v>98</v>
      </c>
      <c r="BQ100" s="26" t="s">
        <v>98</v>
      </c>
      <c r="BR100" s="26" t="s">
        <v>98</v>
      </c>
      <c r="BS100" s="26" t="s">
        <v>98</v>
      </c>
      <c r="BT100" s="26" t="s">
        <v>98</v>
      </c>
      <c r="BU100" s="26" t="s">
        <v>98</v>
      </c>
      <c r="BV100" s="26" t="s">
        <v>98</v>
      </c>
      <c r="BW100" s="26" t="s">
        <v>98</v>
      </c>
      <c r="BX100" s="26" t="s">
        <v>98</v>
      </c>
      <c r="BY100" s="26" t="s">
        <v>98</v>
      </c>
      <c r="BZ100" s="26" t="s">
        <v>98</v>
      </c>
      <c r="CA100" s="26" t="s">
        <v>98</v>
      </c>
      <c r="CB100" s="26" t="s">
        <v>98</v>
      </c>
      <c r="CC100" s="26" t="s">
        <v>98</v>
      </c>
      <c r="CD100" s="26" t="s">
        <v>98</v>
      </c>
      <c r="CE100" s="26" t="s">
        <v>98</v>
      </c>
      <c r="CF100" s="26" t="s">
        <v>98</v>
      </c>
      <c r="CG100" s="26" t="s">
        <v>98</v>
      </c>
      <c r="CH100" s="26" t="s">
        <v>98</v>
      </c>
      <c r="CI100" s="26" t="s">
        <v>98</v>
      </c>
      <c r="CJ100" s="26" t="s">
        <v>98</v>
      </c>
      <c r="CK100" s="26"/>
      <c r="CL100" s="26"/>
      <c r="CM100" s="32" t="n">
        <v>181</v>
      </c>
      <c r="CN100" s="32" t="n">
        <v>116</v>
      </c>
      <c r="CO100" s="32" t="s">
        <v>99</v>
      </c>
      <c r="CP100" s="32" t="s">
        <v>421</v>
      </c>
      <c r="CQ100" s="32" t="s">
        <v>440</v>
      </c>
      <c r="CR100" s="33" t="n">
        <v>-13.6</v>
      </c>
      <c r="CS100" s="33" t="n">
        <v>-16.1</v>
      </c>
      <c r="CT100" s="33" t="n">
        <v>-12.7</v>
      </c>
      <c r="CU100" s="33" t="n">
        <v>-6.5</v>
      </c>
      <c r="CV100" s="33" t="n">
        <v>0.5</v>
      </c>
      <c r="CW100" s="33" t="n">
        <v>7.4</v>
      </c>
      <c r="CX100" s="33" t="n">
        <v>12.1</v>
      </c>
      <c r="CY100" s="33" t="n">
        <v>12</v>
      </c>
      <c r="CZ100" s="33" t="n">
        <v>7.4</v>
      </c>
      <c r="DA100" s="33" t="n">
        <v>-2</v>
      </c>
      <c r="DB100" s="33" t="n">
        <v>-9.5</v>
      </c>
      <c r="DC100" s="33" t="n">
        <v>-14</v>
      </c>
      <c r="DD100" s="33" t="n">
        <v>-2.9</v>
      </c>
      <c r="DE100" s="32" t="n">
        <v>116</v>
      </c>
      <c r="DF100" s="32" t="s">
        <v>441</v>
      </c>
      <c r="DG100" s="33" t="n">
        <v>-36</v>
      </c>
      <c r="DH100" s="33" t="n">
        <v>-34</v>
      </c>
      <c r="DI100" s="33" t="n">
        <v>-32</v>
      </c>
      <c r="DJ100" s="33" t="n">
        <v>-30</v>
      </c>
      <c r="DK100" s="33" t="n">
        <v>-21</v>
      </c>
      <c r="DL100" s="33" t="n">
        <v>-41</v>
      </c>
      <c r="DM100" s="33" t="n">
        <v>5.8</v>
      </c>
      <c r="DN100" s="33" t="n">
        <v>216</v>
      </c>
      <c r="DO100" s="33" t="n">
        <v>-10.2</v>
      </c>
      <c r="DP100" s="33" t="n">
        <v>281</v>
      </c>
      <c r="DQ100" s="33" t="n">
        <v>-6.9</v>
      </c>
      <c r="DR100" s="33" t="n">
        <v>307</v>
      </c>
      <c r="DS100" s="33" t="n">
        <v>-5.6</v>
      </c>
      <c r="DT100" s="33" t="n">
        <v>68</v>
      </c>
      <c r="DU100" s="33" t="n">
        <v>67</v>
      </c>
      <c r="DV100" s="33" t="s">
        <v>98</v>
      </c>
      <c r="DW100" s="31" t="s">
        <v>122</v>
      </c>
      <c r="DX100" s="33" t="s">
        <v>98</v>
      </c>
      <c r="DY100" s="33" t="n">
        <v>6.9</v>
      </c>
      <c r="DZ100" s="32" t="n">
        <v>116</v>
      </c>
      <c r="EA100" s="32" t="s">
        <v>442</v>
      </c>
      <c r="EB100" s="32" t="n">
        <v>1010</v>
      </c>
      <c r="EC100" s="32" t="n">
        <v>13.2</v>
      </c>
      <c r="ED100" s="32" t="n">
        <v>16</v>
      </c>
      <c r="EE100" s="32" t="n">
        <v>15.5</v>
      </c>
      <c r="EF100" s="32" t="n">
        <v>29</v>
      </c>
      <c r="EG100" s="32" t="n">
        <v>6.2</v>
      </c>
      <c r="EH100" s="32" t="n">
        <v>82</v>
      </c>
      <c r="EI100" s="32" t="n">
        <v>75</v>
      </c>
      <c r="EJ100" s="32" t="n">
        <v>302</v>
      </c>
      <c r="EK100" s="32" t="s">
        <v>98</v>
      </c>
      <c r="EL100" s="31" t="s">
        <v>114</v>
      </c>
      <c r="EM100" s="32" t="s">
        <v>98</v>
      </c>
      <c r="EN100" s="32" t="n">
        <v>100</v>
      </c>
      <c r="EO100" s="32" t="s">
        <v>440</v>
      </c>
      <c r="EP100" s="32" t="n">
        <v>2.3</v>
      </c>
      <c r="EQ100" s="32" t="n">
        <v>1.9</v>
      </c>
      <c r="ER100" s="32" t="n">
        <v>2.1</v>
      </c>
      <c r="ES100" s="32" t="n">
        <v>3.1</v>
      </c>
      <c r="ET100" s="32" t="n">
        <v>5.4</v>
      </c>
      <c r="EU100" s="32" t="n">
        <v>8.4</v>
      </c>
      <c r="EV100" s="32" t="n">
        <v>11.3</v>
      </c>
      <c r="EW100" s="32" t="n">
        <v>11.3</v>
      </c>
      <c r="EX100" s="32" t="n">
        <v>8.1</v>
      </c>
      <c r="EY100" s="32" t="n">
        <v>4.4</v>
      </c>
      <c r="EZ100" s="32" t="n">
        <v>2.7</v>
      </c>
      <c r="FA100" s="32" t="n">
        <v>2.1</v>
      </c>
      <c r="FB100" s="32" t="n">
        <v>5.3</v>
      </c>
      <c r="FC100" s="26"/>
      <c r="FD100" s="26" t="n">
        <f aca="false">IF(D100=DG100,0,1)</f>
        <v>1</v>
      </c>
      <c r="FE100" s="26" t="n">
        <f aca="false">IF(E100=DH100,0,1)</f>
        <v>1</v>
      </c>
      <c r="FF100" s="26" t="n">
        <f aca="false">IF(F100=DI100,0,1)</f>
        <v>1</v>
      </c>
      <c r="FG100" s="26" t="n">
        <f aca="false">IF(G100=DJ100,0,1)</f>
        <v>1</v>
      </c>
      <c r="FH100" s="26" t="n">
        <f aca="false">IF(H100=DK100,0,1)</f>
        <v>1</v>
      </c>
      <c r="FI100" s="26" t="n">
        <f aca="false">IF(I100=DL100,0,1)</f>
        <v>0</v>
      </c>
      <c r="FJ100" s="26" t="n">
        <f aca="false">IF(J100=DM100,0,1)</f>
        <v>1</v>
      </c>
      <c r="FK100" s="26" t="n">
        <f aca="false">IF(K100=DN100,0,1)</f>
        <v>1</v>
      </c>
      <c r="FL100" s="26" t="n">
        <f aca="false">IF(L100=DO100,0,1)</f>
        <v>1</v>
      </c>
      <c r="FM100" s="26" t="n">
        <f aca="false">IF(M100=DP100,0,1)</f>
        <v>1</v>
      </c>
      <c r="FN100" s="26" t="n">
        <f aca="false">IF(N100=DQ100,0,1)</f>
        <v>1</v>
      </c>
      <c r="FO100" s="26" t="n">
        <f aca="false">IF(O100=DR100,0,1)</f>
        <v>1</v>
      </c>
      <c r="FP100" s="26" t="n">
        <f aca="false">IF(P100=DS100,0,1)</f>
        <v>1</v>
      </c>
      <c r="FQ100" s="26" t="n">
        <f aca="false">IF(Q100=DT100,0,1)</f>
        <v>1</v>
      </c>
      <c r="FR100" s="26" t="n">
        <f aca="false">IF(R100=DU100,0,1)</f>
        <v>0</v>
      </c>
      <c r="FS100" s="26" t="n">
        <f aca="false">IF(S100=DV100,0,1)</f>
        <v>1</v>
      </c>
      <c r="FT100" s="26" t="n">
        <f aca="false">IF(T100=DW100,0,1)</f>
        <v>0</v>
      </c>
      <c r="FU100" s="26" t="n">
        <f aca="false">IF(U100=DX100,0,1)</f>
        <v>1</v>
      </c>
      <c r="FV100" s="26" t="n">
        <f aca="false">IF(V100=DY100,0,1)</f>
        <v>1</v>
      </c>
      <c r="FW100" s="26" t="n">
        <f aca="false">SUM(FD100:FV100)</f>
        <v>16</v>
      </c>
      <c r="FX100" s="26"/>
      <c r="FY100" s="26" t="n">
        <f aca="false">IF(X100=EB100,0,1)</f>
        <v>1</v>
      </c>
      <c r="FZ100" s="26" t="n">
        <f aca="false">IF(Y100=EC100,0,1)</f>
        <v>1</v>
      </c>
      <c r="GA100" s="26" t="n">
        <f aca="false">IF(Z100=ED100,0,1)</f>
        <v>1</v>
      </c>
      <c r="GB100" s="26" t="n">
        <f aca="false">IF(AA100=EE100,0,1)</f>
        <v>1</v>
      </c>
      <c r="GC100" s="26" t="n">
        <f aca="false">IF(AB100=EF100,0,1)</f>
        <v>1</v>
      </c>
      <c r="GD100" s="26" t="n">
        <f aca="false">IF(AC100=EG100,0,1)</f>
        <v>1</v>
      </c>
      <c r="GE100" s="26" t="n">
        <f aca="false">IF(AD100=EH100,0,1)</f>
        <v>1</v>
      </c>
      <c r="GF100" s="26" t="n">
        <f aca="false">IF(AE100=EI100,0,1)</f>
        <v>1</v>
      </c>
      <c r="GG100" s="26" t="n">
        <f aca="false">IF(AF100=EJ100,0,1)</f>
        <v>1</v>
      </c>
      <c r="GH100" s="26" t="n">
        <f aca="false">IF(AG100=EK100,0,1)</f>
        <v>1</v>
      </c>
      <c r="GI100" s="26" t="n">
        <f aca="false">IF(AH100=EL100,0,1)</f>
        <v>0</v>
      </c>
      <c r="GJ100" s="26" t="n">
        <f aca="false">IF(AI100=EM100,0,1)</f>
        <v>1</v>
      </c>
      <c r="GK100" s="26" t="n">
        <f aca="false">SUM(FY100:GJ100)</f>
        <v>11</v>
      </c>
      <c r="GL100" s="26"/>
      <c r="GM100" s="26" t="n">
        <f aca="false">IF(AK100=CR100,0,1)</f>
        <v>1</v>
      </c>
      <c r="GN100" s="26" t="n">
        <f aca="false">IF(AL100=CS100,0,1)</f>
        <v>1</v>
      </c>
      <c r="GO100" s="26" t="n">
        <f aca="false">IF(AM100=CT100,0,1)</f>
        <v>1</v>
      </c>
      <c r="GP100" s="26" t="n">
        <f aca="false">IF(AN100=CU100,0,1)</f>
        <v>1</v>
      </c>
      <c r="GQ100" s="26" t="n">
        <f aca="false">IF(AO100=CV100,0,1)</f>
        <v>1</v>
      </c>
      <c r="GR100" s="26" t="n">
        <f aca="false">IF(AP100=CW100,0,1)</f>
        <v>1</v>
      </c>
      <c r="GS100" s="26" t="n">
        <f aca="false">IF(AQ100=CX100,0,1)</f>
        <v>0</v>
      </c>
      <c r="GT100" s="26" t="n">
        <f aca="false">IF(AR100=CY100,0,1)</f>
        <v>1</v>
      </c>
      <c r="GU100" s="26" t="n">
        <f aca="false">IF(AS100=CZ100,0,1)</f>
        <v>1</v>
      </c>
      <c r="GV100" s="26" t="n">
        <f aca="false">IF(AT100=DA100,0,1)</f>
        <v>1</v>
      </c>
      <c r="GW100" s="26" t="n">
        <f aca="false">IF(AU100=DB100,0,1)</f>
        <v>1</v>
      </c>
      <c r="GX100" s="26" t="n">
        <f aca="false">IF(AV100=DC100,0,1)</f>
        <v>1</v>
      </c>
      <c r="GY100" s="26" t="n">
        <f aca="false">IF(AW100=DD100,0,1)</f>
        <v>1</v>
      </c>
      <c r="GZ100" s="26" t="n">
        <f aca="false">SUM(GM100:GY100)</f>
        <v>12</v>
      </c>
      <c r="HA100" s="34"/>
      <c r="HB100" s="26" t="n">
        <f aca="false">IF(AY100=EP100,0,1)</f>
        <v>0</v>
      </c>
      <c r="HC100" s="26" t="n">
        <f aca="false">IF(AZ100=EQ100,0,1)</f>
        <v>0</v>
      </c>
      <c r="HD100" s="26" t="n">
        <f aca="false">IF(BA100=ER100,0,1)</f>
        <v>0</v>
      </c>
      <c r="HE100" s="26" t="n">
        <f aca="false">IF(BB100=ES100,0,1)</f>
        <v>0</v>
      </c>
      <c r="HF100" s="26" t="n">
        <f aca="false">IF(BC100=ET100,0,1)</f>
        <v>0</v>
      </c>
      <c r="HG100" s="26" t="n">
        <f aca="false">IF(BD100=EU100,0,1)</f>
        <v>0</v>
      </c>
      <c r="HH100" s="26" t="n">
        <f aca="false">IF(BE100=EV100,0,1)</f>
        <v>0</v>
      </c>
      <c r="HI100" s="26" t="n">
        <f aca="false">IF(BF100=EW100,0,1)</f>
        <v>0</v>
      </c>
      <c r="HJ100" s="26" t="n">
        <f aca="false">IF(BG100=EX100,0,1)</f>
        <v>0</v>
      </c>
      <c r="HK100" s="26" t="n">
        <f aca="false">IF(BH100=EY100,0,1)</f>
        <v>0</v>
      </c>
      <c r="HL100" s="26" t="n">
        <f aca="false">IF(BI100=EZ100,0,1)</f>
        <v>0</v>
      </c>
      <c r="HM100" s="26" t="n">
        <f aca="false">IF(BJ100=FA100,0,1)</f>
        <v>0</v>
      </c>
      <c r="HN100" s="26" t="n">
        <f aca="false">IF(BK100=FB100,0,1)</f>
        <v>0</v>
      </c>
      <c r="HO100" s="26" t="n">
        <f aca="false">SUM(HB100:HN100)</f>
        <v>0</v>
      </c>
      <c r="HP100" s="26"/>
      <c r="HQ100" s="26" t="n">
        <f aca="false">FW100+GK100+GZ100+HO100</f>
        <v>39</v>
      </c>
      <c r="HS100" s="38"/>
      <c r="HT100" s="43" t="n">
        <v>166.01</v>
      </c>
      <c r="HU100" s="40" t="n">
        <v>60.37</v>
      </c>
      <c r="HV100" s="46"/>
      <c r="HW100" s="42"/>
      <c r="HX100" s="42"/>
    </row>
    <row r="101" customFormat="false" ht="12.6" hidden="true" customHeight="true" outlineLevel="0" collapsed="false">
      <c r="A101" s="26" t="n">
        <v>197</v>
      </c>
      <c r="B101" s="30" t="s">
        <v>421</v>
      </c>
      <c r="C101" s="31" t="s">
        <v>443</v>
      </c>
      <c r="D101" s="31" t="n">
        <v>-26</v>
      </c>
      <c r="E101" s="31" t="n">
        <v>-22</v>
      </c>
      <c r="F101" s="31" t="n">
        <v>-23</v>
      </c>
      <c r="G101" s="31" t="n">
        <v>-20</v>
      </c>
      <c r="H101" s="31" t="n">
        <v>-13</v>
      </c>
      <c r="I101" s="31" t="n">
        <v>-36</v>
      </c>
      <c r="J101" s="31" t="n">
        <v>7.3</v>
      </c>
      <c r="K101" s="31" t="n">
        <v>179</v>
      </c>
      <c r="L101" s="31" t="n">
        <v>-5.7</v>
      </c>
      <c r="M101" s="31" t="n">
        <v>280</v>
      </c>
      <c r="N101" s="31" t="n">
        <v>-2.2</v>
      </c>
      <c r="O101" s="31" t="n">
        <v>312</v>
      </c>
      <c r="P101" s="31" t="n">
        <v>-1.1</v>
      </c>
      <c r="Q101" s="31" t="n">
        <v>69</v>
      </c>
      <c r="R101" s="31" t="n">
        <v>64</v>
      </c>
      <c r="S101" s="31" t="n">
        <v>865</v>
      </c>
      <c r="T101" s="31" t="s">
        <v>122</v>
      </c>
      <c r="U101" s="31" t="s">
        <v>97</v>
      </c>
      <c r="V101" s="31" t="s">
        <v>97</v>
      </c>
      <c r="W101" s="30"/>
      <c r="X101" s="31" t="n">
        <v>1010</v>
      </c>
      <c r="Y101" s="31" t="n">
        <v>13</v>
      </c>
      <c r="Z101" s="31" t="n">
        <v>17.6</v>
      </c>
      <c r="AA101" s="31" t="n">
        <v>15.4</v>
      </c>
      <c r="AB101" s="31" t="n">
        <v>28</v>
      </c>
      <c r="AC101" s="31" t="n">
        <v>7.5</v>
      </c>
      <c r="AD101" s="31" t="n">
        <v>88</v>
      </c>
      <c r="AE101" s="31" t="n">
        <v>81</v>
      </c>
      <c r="AF101" s="31" t="n">
        <v>548</v>
      </c>
      <c r="AG101" s="32" t="s">
        <v>98</v>
      </c>
      <c r="AH101" s="31" t="s">
        <v>122</v>
      </c>
      <c r="AI101" s="31" t="s">
        <v>97</v>
      </c>
      <c r="AJ101" s="26"/>
      <c r="AK101" s="31" t="n">
        <v>-8.5</v>
      </c>
      <c r="AL101" s="31" t="n">
        <v>-8.2</v>
      </c>
      <c r="AM101" s="31" t="n">
        <v>-6.2</v>
      </c>
      <c r="AN101" s="31" t="n">
        <v>-1.6</v>
      </c>
      <c r="AO101" s="31" t="n">
        <v>2.6</v>
      </c>
      <c r="AP101" s="31" t="n">
        <v>6.6</v>
      </c>
      <c r="AQ101" s="31" t="n">
        <v>10.7</v>
      </c>
      <c r="AR101" s="31" t="n">
        <v>11.7</v>
      </c>
      <c r="AS101" s="31" t="n">
        <v>8.6</v>
      </c>
      <c r="AT101" s="31" t="n">
        <v>2.8</v>
      </c>
      <c r="AU101" s="31" t="n">
        <v>-3.3</v>
      </c>
      <c r="AV101" s="31" t="n">
        <v>-7.4</v>
      </c>
      <c r="AW101" s="31" t="n">
        <v>0.6</v>
      </c>
      <c r="AX101" s="26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26" t="s">
        <v>98</v>
      </c>
      <c r="BM101" s="26" t="s">
        <v>98</v>
      </c>
      <c r="BN101" s="26" t="s">
        <v>98</v>
      </c>
      <c r="BO101" s="26" t="s">
        <v>98</v>
      </c>
      <c r="BP101" s="26" t="s">
        <v>98</v>
      </c>
      <c r="BQ101" s="26" t="s">
        <v>98</v>
      </c>
      <c r="BR101" s="26" t="s">
        <v>98</v>
      </c>
      <c r="BS101" s="26" t="s">
        <v>98</v>
      </c>
      <c r="BT101" s="26" t="s">
        <v>98</v>
      </c>
      <c r="BU101" s="26" t="s">
        <v>98</v>
      </c>
      <c r="BV101" s="26" t="s">
        <v>98</v>
      </c>
      <c r="BW101" s="26" t="s">
        <v>98</v>
      </c>
      <c r="BX101" s="26" t="s">
        <v>98</v>
      </c>
      <c r="BY101" s="26" t="s">
        <v>98</v>
      </c>
      <c r="BZ101" s="26" t="s">
        <v>98</v>
      </c>
      <c r="CA101" s="26" t="s">
        <v>98</v>
      </c>
      <c r="CB101" s="26" t="s">
        <v>98</v>
      </c>
      <c r="CC101" s="26" t="s">
        <v>98</v>
      </c>
      <c r="CD101" s="26" t="s">
        <v>98</v>
      </c>
      <c r="CE101" s="26" t="s">
        <v>98</v>
      </c>
      <c r="CF101" s="26" t="s">
        <v>98</v>
      </c>
      <c r="CG101" s="26" t="s">
        <v>98</v>
      </c>
      <c r="CH101" s="26" t="s">
        <v>98</v>
      </c>
      <c r="CI101" s="26" t="s">
        <v>98</v>
      </c>
      <c r="CJ101" s="26" t="s">
        <v>98</v>
      </c>
      <c r="CK101" s="26"/>
      <c r="CL101" s="26"/>
      <c r="CM101" s="32" t="n">
        <v>196</v>
      </c>
      <c r="CN101" s="32" t="n">
        <v>125</v>
      </c>
      <c r="CO101" s="32" t="s">
        <v>99</v>
      </c>
      <c r="CP101" s="32" t="s">
        <v>421</v>
      </c>
      <c r="CQ101" s="32" t="s">
        <v>443</v>
      </c>
      <c r="CR101" s="33" t="n">
        <v>-8.5</v>
      </c>
      <c r="CS101" s="33" t="n">
        <v>-8.2</v>
      </c>
      <c r="CT101" s="33" t="n">
        <v>-6.2</v>
      </c>
      <c r="CU101" s="33" t="n">
        <v>-1.6</v>
      </c>
      <c r="CV101" s="33" t="n">
        <v>2.6</v>
      </c>
      <c r="CW101" s="33" t="n">
        <v>6.6</v>
      </c>
      <c r="CX101" s="33" t="n">
        <v>10.7</v>
      </c>
      <c r="CY101" s="33" t="n">
        <v>11.7</v>
      </c>
      <c r="CZ101" s="33" t="n">
        <v>8.6</v>
      </c>
      <c r="DA101" s="33" t="n">
        <v>2.8</v>
      </c>
      <c r="DB101" s="33" t="n">
        <v>-3.3</v>
      </c>
      <c r="DC101" s="33" t="n">
        <v>-7.4</v>
      </c>
      <c r="DD101" s="33" t="n">
        <v>0.6</v>
      </c>
      <c r="DE101" s="32" t="n">
        <v>125</v>
      </c>
      <c r="DF101" s="32" t="s">
        <v>444</v>
      </c>
      <c r="DG101" s="33" t="n">
        <v>-26</v>
      </c>
      <c r="DH101" s="33" t="n">
        <v>-22</v>
      </c>
      <c r="DI101" s="33" t="n">
        <v>-23</v>
      </c>
      <c r="DJ101" s="33" t="n">
        <v>-20</v>
      </c>
      <c r="DK101" s="33" t="n">
        <v>-13</v>
      </c>
      <c r="DL101" s="33" t="n">
        <v>-36</v>
      </c>
      <c r="DM101" s="33" t="n">
        <v>7.3</v>
      </c>
      <c r="DN101" s="33" t="n">
        <v>179</v>
      </c>
      <c r="DO101" s="33" t="n">
        <v>-5.7</v>
      </c>
      <c r="DP101" s="33" t="n">
        <v>280</v>
      </c>
      <c r="DQ101" s="33" t="n">
        <v>-2.2</v>
      </c>
      <c r="DR101" s="33" t="n">
        <v>312</v>
      </c>
      <c r="DS101" s="33" t="n">
        <v>-1.1</v>
      </c>
      <c r="DT101" s="33" t="n">
        <v>69</v>
      </c>
      <c r="DU101" s="33" t="n">
        <v>64</v>
      </c>
      <c r="DV101" s="33" t="n">
        <v>865</v>
      </c>
      <c r="DW101" s="31" t="s">
        <v>122</v>
      </c>
      <c r="DX101" s="31" t="s">
        <v>97</v>
      </c>
      <c r="DY101" s="31" t="s">
        <v>97</v>
      </c>
      <c r="DZ101" s="32" t="n">
        <v>125</v>
      </c>
      <c r="EA101" s="32" t="s">
        <v>445</v>
      </c>
      <c r="EB101" s="32" t="n">
        <v>1010</v>
      </c>
      <c r="EC101" s="32" t="n">
        <v>13</v>
      </c>
      <c r="ED101" s="32" t="n">
        <v>17.6</v>
      </c>
      <c r="EE101" s="32" t="n">
        <v>15.4</v>
      </c>
      <c r="EF101" s="32" t="n">
        <v>28</v>
      </c>
      <c r="EG101" s="32" t="n">
        <v>7.5</v>
      </c>
      <c r="EH101" s="32" t="n">
        <v>88</v>
      </c>
      <c r="EI101" s="32" t="n">
        <v>81</v>
      </c>
      <c r="EJ101" s="32" t="n">
        <v>548</v>
      </c>
      <c r="EK101" s="32" t="s">
        <v>200</v>
      </c>
      <c r="EL101" s="31" t="s">
        <v>122</v>
      </c>
      <c r="EM101" s="31" t="s">
        <v>97</v>
      </c>
      <c r="EN101" s="32"/>
      <c r="EO101" s="32" t="s">
        <v>443</v>
      </c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26"/>
      <c r="FD101" s="26" t="n">
        <f aca="false">IF(D101=DG101,0,1)</f>
        <v>0</v>
      </c>
      <c r="FE101" s="26" t="n">
        <f aca="false">IF(E101=DH101,0,1)</f>
        <v>0</v>
      </c>
      <c r="FF101" s="26" t="n">
        <f aca="false">IF(F101=DI101,0,1)</f>
        <v>0</v>
      </c>
      <c r="FG101" s="26" t="n">
        <f aca="false">IF(G101=DJ101,0,1)</f>
        <v>0</v>
      </c>
      <c r="FH101" s="26" t="n">
        <f aca="false">IF(H101=DK101,0,1)</f>
        <v>0</v>
      </c>
      <c r="FI101" s="26" t="n">
        <f aca="false">IF(I101=DL101,0,1)</f>
        <v>0</v>
      </c>
      <c r="FJ101" s="26" t="n">
        <f aca="false">IF(J101=DM101,0,1)</f>
        <v>0</v>
      </c>
      <c r="FK101" s="26" t="n">
        <f aca="false">IF(K101=DN101,0,1)</f>
        <v>0</v>
      </c>
      <c r="FL101" s="26" t="n">
        <f aca="false">IF(L101=DO101,0,1)</f>
        <v>0</v>
      </c>
      <c r="FM101" s="26" t="n">
        <f aca="false">IF(M101=DP101,0,1)</f>
        <v>0</v>
      </c>
      <c r="FN101" s="26" t="n">
        <f aca="false">IF(N101=DQ101,0,1)</f>
        <v>0</v>
      </c>
      <c r="FO101" s="26" t="n">
        <f aca="false">IF(O101=DR101,0,1)</f>
        <v>0</v>
      </c>
      <c r="FP101" s="26" t="n">
        <f aca="false">IF(P101=DS101,0,1)</f>
        <v>0</v>
      </c>
      <c r="FQ101" s="26" t="n">
        <f aca="false">IF(Q101=DT101,0,1)</f>
        <v>0</v>
      </c>
      <c r="FR101" s="26" t="n">
        <f aca="false">IF(R101=DU101,0,1)</f>
        <v>0</v>
      </c>
      <c r="FS101" s="26" t="n">
        <f aca="false">IF(S101=DV101,0,1)</f>
        <v>0</v>
      </c>
      <c r="FT101" s="26" t="n">
        <f aca="false">IF(T101=DW101,0,1)</f>
        <v>0</v>
      </c>
      <c r="FU101" s="26" t="n">
        <f aca="false">IF(U101=DX101,0,1)</f>
        <v>0</v>
      </c>
      <c r="FV101" s="26" t="n">
        <f aca="false">IF(V101=DY101,0,1)</f>
        <v>0</v>
      </c>
      <c r="FW101" s="26" t="n">
        <f aca="false">SUM(FD101:FV101)</f>
        <v>0</v>
      </c>
      <c r="FX101" s="26"/>
      <c r="FY101" s="26" t="n">
        <f aca="false">IF(X101=EB101,0,1)</f>
        <v>0</v>
      </c>
      <c r="FZ101" s="26" t="n">
        <f aca="false">IF(Y101=EC101,0,1)</f>
        <v>0</v>
      </c>
      <c r="GA101" s="26" t="n">
        <f aca="false">IF(Z101=ED101,0,1)</f>
        <v>0</v>
      </c>
      <c r="GB101" s="26" t="n">
        <f aca="false">IF(AA101=EE101,0,1)</f>
        <v>0</v>
      </c>
      <c r="GC101" s="26" t="n">
        <f aca="false">IF(AB101=EF101,0,1)</f>
        <v>0</v>
      </c>
      <c r="GD101" s="26" t="n">
        <f aca="false">IF(AC101=EG101,0,1)</f>
        <v>0</v>
      </c>
      <c r="GE101" s="26" t="n">
        <f aca="false">IF(AD101=EH101,0,1)</f>
        <v>0</v>
      </c>
      <c r="GF101" s="26" t="n">
        <f aca="false">IF(AE101=EI101,0,1)</f>
        <v>0</v>
      </c>
      <c r="GG101" s="26" t="n">
        <f aca="false">IF(AF101=EJ101,0,1)</f>
        <v>0</v>
      </c>
      <c r="GH101" s="26" t="n">
        <f aca="false">IF(AG101=EK101,0,1)</f>
        <v>1</v>
      </c>
      <c r="GI101" s="26" t="n">
        <f aca="false">IF(AH101=EL101,0,1)</f>
        <v>0</v>
      </c>
      <c r="GJ101" s="26" t="n">
        <f aca="false">IF(AI101=EM101,0,1)</f>
        <v>0</v>
      </c>
      <c r="GK101" s="26" t="n">
        <f aca="false">SUM(FY101:GJ101)</f>
        <v>1</v>
      </c>
      <c r="GL101" s="26"/>
      <c r="GM101" s="26" t="n">
        <f aca="false">IF(AK101=CR101,0,1)</f>
        <v>0</v>
      </c>
      <c r="GN101" s="26" t="n">
        <f aca="false">IF(AL101=CS101,0,1)</f>
        <v>0</v>
      </c>
      <c r="GO101" s="26" t="n">
        <f aca="false">IF(AM101=CT101,0,1)</f>
        <v>0</v>
      </c>
      <c r="GP101" s="26" t="n">
        <f aca="false">IF(AN101=CU101,0,1)</f>
        <v>0</v>
      </c>
      <c r="GQ101" s="26" t="n">
        <f aca="false">IF(AO101=CV101,0,1)</f>
        <v>0</v>
      </c>
      <c r="GR101" s="26" t="n">
        <f aca="false">IF(AP101=CW101,0,1)</f>
        <v>0</v>
      </c>
      <c r="GS101" s="26" t="n">
        <f aca="false">IF(AQ101=CX101,0,1)</f>
        <v>0</v>
      </c>
      <c r="GT101" s="26" t="n">
        <f aca="false">IF(AR101=CY101,0,1)</f>
        <v>0</v>
      </c>
      <c r="GU101" s="26" t="n">
        <f aca="false">IF(AS101=CZ101,0,1)</f>
        <v>0</v>
      </c>
      <c r="GV101" s="26" t="n">
        <f aca="false">IF(AT101=DA101,0,1)</f>
        <v>0</v>
      </c>
      <c r="GW101" s="26" t="n">
        <f aca="false">IF(AU101=DB101,0,1)</f>
        <v>0</v>
      </c>
      <c r="GX101" s="26" t="n">
        <f aca="false">IF(AV101=DC101,0,1)</f>
        <v>0</v>
      </c>
      <c r="GY101" s="26" t="n">
        <f aca="false">IF(AW101=DD101,0,1)</f>
        <v>0</v>
      </c>
      <c r="GZ101" s="26" t="n">
        <f aca="false">SUM(GM101:GY101)</f>
        <v>0</v>
      </c>
      <c r="HA101" s="34"/>
      <c r="HB101" s="26" t="n">
        <f aca="false">IF(AY101=EP101,0,1)</f>
        <v>0</v>
      </c>
      <c r="HC101" s="26" t="n">
        <f aca="false">IF(AZ101=EQ101,0,1)</f>
        <v>0</v>
      </c>
      <c r="HD101" s="26" t="n">
        <f aca="false">IF(BA101=ER101,0,1)</f>
        <v>0</v>
      </c>
      <c r="HE101" s="26" t="n">
        <f aca="false">IF(BB101=ES101,0,1)</f>
        <v>0</v>
      </c>
      <c r="HF101" s="26" t="n">
        <f aca="false">IF(BC101=ET101,0,1)</f>
        <v>0</v>
      </c>
      <c r="HG101" s="26" t="n">
        <f aca="false">IF(BD101=EU101,0,1)</f>
        <v>0</v>
      </c>
      <c r="HH101" s="26" t="n">
        <f aca="false">IF(BE101=EV101,0,1)</f>
        <v>0</v>
      </c>
      <c r="HI101" s="26" t="n">
        <f aca="false">IF(BF101=EW101,0,1)</f>
        <v>0</v>
      </c>
      <c r="HJ101" s="26" t="n">
        <f aca="false">IF(BG101=EX101,0,1)</f>
        <v>0</v>
      </c>
      <c r="HK101" s="26" t="n">
        <f aca="false">IF(BH101=EY101,0,1)</f>
        <v>0</v>
      </c>
      <c r="HL101" s="26" t="n">
        <f aca="false">IF(BI101=EZ101,0,1)</f>
        <v>0</v>
      </c>
      <c r="HM101" s="26" t="n">
        <f aca="false">IF(BJ101=FA101,0,1)</f>
        <v>0</v>
      </c>
      <c r="HN101" s="26" t="n">
        <f aca="false">IF(BK101=FB101,0,1)</f>
        <v>0</v>
      </c>
      <c r="HO101" s="26" t="n">
        <f aca="false">SUM(HB101:HN101)</f>
        <v>0</v>
      </c>
      <c r="HP101" s="26"/>
      <c r="HQ101" s="26" t="n">
        <f aca="false">FW101+GK101+GZ101+HO101</f>
        <v>1</v>
      </c>
      <c r="HS101" s="38"/>
      <c r="HT101" s="43" t="n">
        <v>161.2</v>
      </c>
      <c r="HU101" s="40" t="n">
        <v>54.57</v>
      </c>
      <c r="HV101" s="46"/>
      <c r="HW101" s="42"/>
      <c r="HX101" s="42"/>
    </row>
    <row r="102" customFormat="false" ht="12.6" hidden="true" customHeight="true" outlineLevel="0" collapsed="false">
      <c r="A102" s="26" t="n">
        <v>211</v>
      </c>
      <c r="B102" s="30" t="s">
        <v>421</v>
      </c>
      <c r="C102" s="31" t="s">
        <v>446</v>
      </c>
      <c r="D102" s="31" t="n">
        <v>-18</v>
      </c>
      <c r="E102" s="31" t="n">
        <v>-15</v>
      </c>
      <c r="F102" s="31" t="n">
        <v>-15</v>
      </c>
      <c r="G102" s="31" t="n">
        <v>-13</v>
      </c>
      <c r="H102" s="31" t="n">
        <v>-8</v>
      </c>
      <c r="I102" s="31" t="n">
        <v>-21</v>
      </c>
      <c r="J102" s="31" t="n">
        <v>3.2</v>
      </c>
      <c r="K102" s="31" t="n">
        <v>169</v>
      </c>
      <c r="L102" s="31" t="n">
        <v>-3.4</v>
      </c>
      <c r="M102" s="31" t="n">
        <v>297</v>
      </c>
      <c r="N102" s="31" t="n">
        <v>-0.2</v>
      </c>
      <c r="O102" s="31" t="n">
        <v>365</v>
      </c>
      <c r="P102" s="31" t="n">
        <v>1.6</v>
      </c>
      <c r="Q102" s="31" t="n">
        <v>85</v>
      </c>
      <c r="R102" s="31" t="n">
        <v>82</v>
      </c>
      <c r="S102" s="31" t="n">
        <v>404</v>
      </c>
      <c r="T102" s="31" t="s">
        <v>140</v>
      </c>
      <c r="U102" s="31" t="n">
        <v>11.9</v>
      </c>
      <c r="V102" s="31" t="n">
        <v>9.5</v>
      </c>
      <c r="W102" s="30"/>
      <c r="X102" s="31" t="n">
        <v>1002</v>
      </c>
      <c r="Y102" s="31" t="n">
        <v>10</v>
      </c>
      <c r="Z102" s="31" t="n">
        <v>14</v>
      </c>
      <c r="AA102" s="31" t="n">
        <v>11.3</v>
      </c>
      <c r="AB102" s="31" t="n">
        <v>20</v>
      </c>
      <c r="AC102" s="31" t="s">
        <v>447</v>
      </c>
      <c r="AD102" s="31" t="n">
        <v>96</v>
      </c>
      <c r="AE102" s="31" t="n">
        <v>94</v>
      </c>
      <c r="AF102" s="31" t="n">
        <v>509</v>
      </c>
      <c r="AG102" s="31" t="n">
        <v>78</v>
      </c>
      <c r="AH102" s="31" t="s">
        <v>140</v>
      </c>
      <c r="AI102" s="31" t="n">
        <v>10.8</v>
      </c>
      <c r="AJ102" s="26"/>
      <c r="AK102" s="31" t="n">
        <v>-4.7</v>
      </c>
      <c r="AL102" s="31" t="n">
        <v>-5.6</v>
      </c>
      <c r="AM102" s="31" t="n">
        <v>-4</v>
      </c>
      <c r="AN102" s="31" t="n">
        <v>-1.3</v>
      </c>
      <c r="AO102" s="31" t="n">
        <v>1.2</v>
      </c>
      <c r="AP102" s="31" t="n">
        <v>4.4</v>
      </c>
      <c r="AQ102" s="31" t="n">
        <v>7.6</v>
      </c>
      <c r="AR102" s="31" t="n">
        <v>9.5</v>
      </c>
      <c r="AS102" s="31" t="n">
        <v>8.7</v>
      </c>
      <c r="AT102" s="31" t="n">
        <v>5.4</v>
      </c>
      <c r="AU102" s="31" t="n">
        <v>0.4</v>
      </c>
      <c r="AV102" s="31" t="n">
        <v>-2.8</v>
      </c>
      <c r="AW102" s="31" t="n">
        <v>1.6</v>
      </c>
      <c r="AX102" s="26"/>
      <c r="AY102" s="31" t="n">
        <v>3.7</v>
      </c>
      <c r="AZ102" s="31" t="n">
        <v>3.5</v>
      </c>
      <c r="BA102" s="31" t="n">
        <v>3.9</v>
      </c>
      <c r="BB102" s="31" t="n">
        <v>4.9</v>
      </c>
      <c r="BC102" s="31" t="n">
        <v>6.2</v>
      </c>
      <c r="BD102" s="31" t="n">
        <v>7.8</v>
      </c>
      <c r="BE102" s="31" t="n">
        <v>10</v>
      </c>
      <c r="BF102" s="31" t="n">
        <v>11.4</v>
      </c>
      <c r="BG102" s="31" t="n">
        <v>10.5</v>
      </c>
      <c r="BH102" s="31" t="n">
        <v>7.8</v>
      </c>
      <c r="BI102" s="31" t="n">
        <v>5.3</v>
      </c>
      <c r="BJ102" s="31" t="n">
        <v>4.2</v>
      </c>
      <c r="BK102" s="31" t="n">
        <v>6</v>
      </c>
      <c r="BL102" s="26" t="s">
        <v>98</v>
      </c>
      <c r="BM102" s="26" t="s">
        <v>98</v>
      </c>
      <c r="BN102" s="26" t="s">
        <v>98</v>
      </c>
      <c r="BO102" s="26" t="s">
        <v>98</v>
      </c>
      <c r="BP102" s="26" t="s">
        <v>98</v>
      </c>
      <c r="BQ102" s="26" t="s">
        <v>98</v>
      </c>
      <c r="BR102" s="26" t="s">
        <v>98</v>
      </c>
      <c r="BS102" s="26" t="s">
        <v>98</v>
      </c>
      <c r="BT102" s="26" t="s">
        <v>98</v>
      </c>
      <c r="BU102" s="26" t="s">
        <v>98</v>
      </c>
      <c r="BV102" s="26" t="s">
        <v>98</v>
      </c>
      <c r="BW102" s="26" t="s">
        <v>98</v>
      </c>
      <c r="BX102" s="26" t="s">
        <v>98</v>
      </c>
      <c r="BY102" s="26" t="s">
        <v>98</v>
      </c>
      <c r="BZ102" s="26" t="s">
        <v>98</v>
      </c>
      <c r="CA102" s="26" t="s">
        <v>98</v>
      </c>
      <c r="CB102" s="26" t="s">
        <v>98</v>
      </c>
      <c r="CC102" s="26" t="s">
        <v>98</v>
      </c>
      <c r="CD102" s="26" t="s">
        <v>98</v>
      </c>
      <c r="CE102" s="26" t="s">
        <v>98</v>
      </c>
      <c r="CF102" s="26" t="s">
        <v>98</v>
      </c>
      <c r="CG102" s="26" t="s">
        <v>98</v>
      </c>
      <c r="CH102" s="26" t="s">
        <v>98</v>
      </c>
      <c r="CI102" s="26" t="s">
        <v>98</v>
      </c>
      <c r="CJ102" s="26" t="s">
        <v>98</v>
      </c>
      <c r="CK102" s="26"/>
      <c r="CL102" s="26"/>
      <c r="CM102" s="32" t="n">
        <v>210</v>
      </c>
      <c r="CN102" s="32" t="n">
        <v>117</v>
      </c>
      <c r="CO102" s="32" t="s">
        <v>99</v>
      </c>
      <c r="CP102" s="32" t="s">
        <v>421</v>
      </c>
      <c r="CQ102" s="32" t="s">
        <v>446</v>
      </c>
      <c r="CR102" s="33" t="n">
        <v>-5.1</v>
      </c>
      <c r="CS102" s="33" t="n">
        <v>-5.9</v>
      </c>
      <c r="CT102" s="33" t="n">
        <v>-4.4</v>
      </c>
      <c r="CU102" s="33" t="n">
        <v>-1.5</v>
      </c>
      <c r="CV102" s="33" t="n">
        <v>1.1</v>
      </c>
      <c r="CW102" s="33" t="n">
        <v>4.1</v>
      </c>
      <c r="CX102" s="33" t="n">
        <v>7.5</v>
      </c>
      <c r="CY102" s="33" t="n">
        <v>9.4</v>
      </c>
      <c r="CZ102" s="33" t="n">
        <v>8.7</v>
      </c>
      <c r="DA102" s="33" t="n">
        <v>5.2</v>
      </c>
      <c r="DB102" s="33" t="n">
        <v>0.3</v>
      </c>
      <c r="DC102" s="33" t="n">
        <v>-3.1</v>
      </c>
      <c r="DD102" s="33" t="n">
        <v>1.3</v>
      </c>
      <c r="DE102" s="32" t="n">
        <v>117</v>
      </c>
      <c r="DF102" s="32" t="s">
        <v>448</v>
      </c>
      <c r="DG102" s="33" t="n">
        <v>-18</v>
      </c>
      <c r="DH102" s="33" t="n">
        <v>-15</v>
      </c>
      <c r="DI102" s="33" t="n">
        <v>-15</v>
      </c>
      <c r="DJ102" s="33" t="n">
        <v>-13</v>
      </c>
      <c r="DK102" s="33" t="n">
        <v>-10</v>
      </c>
      <c r="DL102" s="33" t="n">
        <v>-21</v>
      </c>
      <c r="DM102" s="33" t="n">
        <v>3.7</v>
      </c>
      <c r="DN102" s="33" t="n">
        <v>166</v>
      </c>
      <c r="DO102" s="33" t="n">
        <v>-3.5</v>
      </c>
      <c r="DP102" s="33" t="n">
        <v>306</v>
      </c>
      <c r="DQ102" s="33" t="n">
        <v>0</v>
      </c>
      <c r="DR102" s="33" t="n">
        <v>365</v>
      </c>
      <c r="DS102" s="33" t="n">
        <v>1.3</v>
      </c>
      <c r="DT102" s="33" t="n">
        <v>84</v>
      </c>
      <c r="DU102" s="33" t="n">
        <v>83</v>
      </c>
      <c r="DV102" s="33" t="s">
        <v>98</v>
      </c>
      <c r="DW102" s="31" t="s">
        <v>140</v>
      </c>
      <c r="DX102" s="33" t="s">
        <v>98</v>
      </c>
      <c r="DY102" s="33" t="n">
        <v>10.1</v>
      </c>
      <c r="DZ102" s="32" t="n">
        <v>117</v>
      </c>
      <c r="EA102" s="32" t="s">
        <v>449</v>
      </c>
      <c r="EB102" s="32" t="n">
        <v>1005</v>
      </c>
      <c r="EC102" s="32" t="n">
        <v>9</v>
      </c>
      <c r="ED102" s="32" t="n">
        <v>13.8</v>
      </c>
      <c r="EE102" s="32" t="n">
        <v>11.4</v>
      </c>
      <c r="EF102" s="32" t="n">
        <v>20</v>
      </c>
      <c r="EG102" s="32" t="n">
        <v>3.5</v>
      </c>
      <c r="EH102" s="32" t="n">
        <v>97</v>
      </c>
      <c r="EI102" s="32" t="n">
        <v>95</v>
      </c>
      <c r="EJ102" s="32" t="n">
        <v>629</v>
      </c>
      <c r="EK102" s="32" t="n">
        <v>72</v>
      </c>
      <c r="EL102" s="31" t="s">
        <v>140</v>
      </c>
      <c r="EM102" s="32" t="s">
        <v>98</v>
      </c>
      <c r="EN102" s="32" t="n">
        <v>101</v>
      </c>
      <c r="EO102" s="32" t="s">
        <v>446</v>
      </c>
      <c r="EP102" s="32" t="n">
        <v>3.7</v>
      </c>
      <c r="EQ102" s="32" t="n">
        <v>3.5</v>
      </c>
      <c r="ER102" s="32" t="n">
        <v>3.9</v>
      </c>
      <c r="ES102" s="32" t="n">
        <v>4.9</v>
      </c>
      <c r="ET102" s="32" t="n">
        <v>6.2</v>
      </c>
      <c r="EU102" s="32" t="n">
        <v>7.8</v>
      </c>
      <c r="EV102" s="32" t="n">
        <v>10</v>
      </c>
      <c r="EW102" s="32" t="n">
        <v>11.4</v>
      </c>
      <c r="EX102" s="32" t="n">
        <v>10.5</v>
      </c>
      <c r="EY102" s="32" t="n">
        <v>7.8</v>
      </c>
      <c r="EZ102" s="32" t="n">
        <v>5.3</v>
      </c>
      <c r="FA102" s="32" t="n">
        <v>4.2</v>
      </c>
      <c r="FB102" s="32" t="n">
        <v>6</v>
      </c>
      <c r="FC102" s="26"/>
      <c r="FD102" s="26" t="n">
        <f aca="false">IF(D102=DG102,0,1)</f>
        <v>0</v>
      </c>
      <c r="FE102" s="26" t="n">
        <f aca="false">IF(E102=DH102,0,1)</f>
        <v>0</v>
      </c>
      <c r="FF102" s="26" t="n">
        <f aca="false">IF(F102=DI102,0,1)</f>
        <v>0</v>
      </c>
      <c r="FG102" s="26" t="n">
        <f aca="false">IF(G102=DJ102,0,1)</f>
        <v>0</v>
      </c>
      <c r="FH102" s="26" t="n">
        <f aca="false">IF(H102=DK102,0,1)</f>
        <v>1</v>
      </c>
      <c r="FI102" s="26" t="n">
        <f aca="false">IF(I102=DL102,0,1)</f>
        <v>0</v>
      </c>
      <c r="FJ102" s="26" t="n">
        <f aca="false">IF(J102=DM102,0,1)</f>
        <v>1</v>
      </c>
      <c r="FK102" s="26" t="n">
        <f aca="false">IF(K102=DN102,0,1)</f>
        <v>1</v>
      </c>
      <c r="FL102" s="26" t="n">
        <f aca="false">IF(L102=DO102,0,1)</f>
        <v>1</v>
      </c>
      <c r="FM102" s="26" t="n">
        <f aca="false">IF(M102=DP102,0,1)</f>
        <v>1</v>
      </c>
      <c r="FN102" s="26" t="n">
        <f aca="false">IF(N102=DQ102,0,1)</f>
        <v>1</v>
      </c>
      <c r="FO102" s="26" t="n">
        <f aca="false">IF(O102=DR102,0,1)</f>
        <v>0</v>
      </c>
      <c r="FP102" s="26" t="n">
        <f aca="false">IF(P102=DS102,0,1)</f>
        <v>1</v>
      </c>
      <c r="FQ102" s="26" t="n">
        <f aca="false">IF(Q102=DT102,0,1)</f>
        <v>1</v>
      </c>
      <c r="FR102" s="26" t="n">
        <f aca="false">IF(R102=DU102,0,1)</f>
        <v>1</v>
      </c>
      <c r="FS102" s="26" t="n">
        <f aca="false">IF(S102=DV102,0,1)</f>
        <v>1</v>
      </c>
      <c r="FT102" s="26" t="n">
        <f aca="false">IF(T102=DW102,0,1)</f>
        <v>0</v>
      </c>
      <c r="FU102" s="26" t="n">
        <f aca="false">IF(U102=DX102,0,1)</f>
        <v>1</v>
      </c>
      <c r="FV102" s="26" t="n">
        <f aca="false">IF(V102=DY102,0,1)</f>
        <v>1</v>
      </c>
      <c r="FW102" s="26" t="n">
        <f aca="false">SUM(FD102:FV102)</f>
        <v>12</v>
      </c>
      <c r="FX102" s="26"/>
      <c r="FY102" s="26" t="n">
        <f aca="false">IF(X102=EB102,0,1)</f>
        <v>1</v>
      </c>
      <c r="FZ102" s="26" t="n">
        <f aca="false">IF(Y102=EC102,0,1)</f>
        <v>1</v>
      </c>
      <c r="GA102" s="26" t="n">
        <f aca="false">IF(Z102=ED102,0,1)</f>
        <v>1</v>
      </c>
      <c r="GB102" s="26" t="n">
        <f aca="false">IF(AA102=EE102,0,1)</f>
        <v>1</v>
      </c>
      <c r="GC102" s="26" t="n">
        <f aca="false">IF(AB102=EF102,0,1)</f>
        <v>0</v>
      </c>
      <c r="GD102" s="26" t="n">
        <f aca="false">IF(AC102=EG102,0,1)</f>
        <v>1</v>
      </c>
      <c r="GE102" s="26" t="n">
        <f aca="false">IF(AD102=EH102,0,1)</f>
        <v>1</v>
      </c>
      <c r="GF102" s="26" t="n">
        <f aca="false">IF(AE102=EI102,0,1)</f>
        <v>1</v>
      </c>
      <c r="GG102" s="26" t="n">
        <f aca="false">IF(AF102=EJ102,0,1)</f>
        <v>1</v>
      </c>
      <c r="GH102" s="26" t="n">
        <f aca="false">IF(AG102=EK102,0,1)</f>
        <v>1</v>
      </c>
      <c r="GI102" s="26" t="n">
        <f aca="false">IF(AH102=EL102,0,1)</f>
        <v>0</v>
      </c>
      <c r="GJ102" s="26" t="n">
        <f aca="false">IF(AI102=EM102,0,1)</f>
        <v>1</v>
      </c>
      <c r="GK102" s="26" t="n">
        <f aca="false">SUM(FY102:GJ102)</f>
        <v>10</v>
      </c>
      <c r="GL102" s="26"/>
      <c r="GM102" s="26" t="n">
        <f aca="false">IF(AK102=CR102,0,1)</f>
        <v>1</v>
      </c>
      <c r="GN102" s="26" t="n">
        <f aca="false">IF(AL102=CS102,0,1)</f>
        <v>1</v>
      </c>
      <c r="GO102" s="26" t="n">
        <f aca="false">IF(AM102=CT102,0,1)</f>
        <v>1</v>
      </c>
      <c r="GP102" s="26" t="n">
        <f aca="false">IF(AN102=CU102,0,1)</f>
        <v>1</v>
      </c>
      <c r="GQ102" s="26" t="n">
        <f aca="false">IF(AO102=CV102,0,1)</f>
        <v>1</v>
      </c>
      <c r="GR102" s="26" t="n">
        <f aca="false">IF(AP102=CW102,0,1)</f>
        <v>1</v>
      </c>
      <c r="GS102" s="26" t="n">
        <f aca="false">IF(AQ102=CX102,0,1)</f>
        <v>1</v>
      </c>
      <c r="GT102" s="26" t="n">
        <f aca="false">IF(AR102=CY102,0,1)</f>
        <v>1</v>
      </c>
      <c r="GU102" s="26" t="n">
        <f aca="false">IF(AS102=CZ102,0,1)</f>
        <v>0</v>
      </c>
      <c r="GV102" s="26" t="n">
        <f aca="false">IF(AT102=DA102,0,1)</f>
        <v>1</v>
      </c>
      <c r="GW102" s="26" t="n">
        <f aca="false">IF(AU102=DB102,0,1)</f>
        <v>1</v>
      </c>
      <c r="GX102" s="26" t="n">
        <f aca="false">IF(AV102=DC102,0,1)</f>
        <v>1</v>
      </c>
      <c r="GY102" s="26" t="n">
        <f aca="false">IF(AW102=DD102,0,1)</f>
        <v>1</v>
      </c>
      <c r="GZ102" s="26" t="n">
        <f aca="false">SUM(GM102:GY102)</f>
        <v>12</v>
      </c>
      <c r="HA102" s="34"/>
      <c r="HB102" s="26" t="n">
        <f aca="false">IF(AY102=EP102,0,1)</f>
        <v>0</v>
      </c>
      <c r="HC102" s="26" t="n">
        <f aca="false">IF(AZ102=EQ102,0,1)</f>
        <v>0</v>
      </c>
      <c r="HD102" s="26" t="n">
        <f aca="false">IF(BA102=ER102,0,1)</f>
        <v>0</v>
      </c>
      <c r="HE102" s="26" t="n">
        <f aca="false">IF(BB102=ES102,0,1)</f>
        <v>0</v>
      </c>
      <c r="HF102" s="26" t="n">
        <f aca="false">IF(BC102=ET102,0,1)</f>
        <v>0</v>
      </c>
      <c r="HG102" s="26" t="n">
        <f aca="false">IF(BD102=EU102,0,1)</f>
        <v>0</v>
      </c>
      <c r="HH102" s="26" t="n">
        <f aca="false">IF(BE102=EV102,0,1)</f>
        <v>0</v>
      </c>
      <c r="HI102" s="26" t="n">
        <f aca="false">IF(BF102=EW102,0,1)</f>
        <v>0</v>
      </c>
      <c r="HJ102" s="26" t="n">
        <f aca="false">IF(BG102=EX102,0,1)</f>
        <v>0</v>
      </c>
      <c r="HK102" s="26" t="n">
        <f aca="false">IF(BH102=EY102,0,1)</f>
        <v>0</v>
      </c>
      <c r="HL102" s="26" t="n">
        <f aca="false">IF(BI102=EZ102,0,1)</f>
        <v>0</v>
      </c>
      <c r="HM102" s="26" t="n">
        <f aca="false">IF(BJ102=FA102,0,1)</f>
        <v>0</v>
      </c>
      <c r="HN102" s="26" t="n">
        <f aca="false">IF(BK102=FB102,0,1)</f>
        <v>0</v>
      </c>
      <c r="HO102" s="26" t="n">
        <f aca="false">SUM(HB102:HN102)</f>
        <v>0</v>
      </c>
      <c r="HP102" s="26"/>
      <c r="HQ102" s="26" t="n">
        <f aca="false">FW102+GK102+GZ102+HO102</f>
        <v>34</v>
      </c>
      <c r="HS102" s="38"/>
      <c r="HT102" s="43" t="n">
        <v>149.703055293117</v>
      </c>
      <c r="HU102" s="40" t="n">
        <v>71.75</v>
      </c>
      <c r="HV102" s="46"/>
      <c r="HW102" s="42"/>
      <c r="HX102" s="42"/>
    </row>
    <row r="103" customFormat="false" ht="12.6" hidden="true" customHeight="true" outlineLevel="0" collapsed="false">
      <c r="A103" s="26" t="n">
        <v>229</v>
      </c>
      <c r="B103" s="30" t="s">
        <v>421</v>
      </c>
      <c r="C103" s="31" t="s">
        <v>450</v>
      </c>
      <c r="D103" s="31" t="n">
        <v>-43</v>
      </c>
      <c r="E103" s="31" t="n">
        <v>-40</v>
      </c>
      <c r="F103" s="31" t="n">
        <v>-40</v>
      </c>
      <c r="G103" s="31" t="n">
        <v>-38</v>
      </c>
      <c r="H103" s="31" t="n">
        <v>-25</v>
      </c>
      <c r="I103" s="31" t="n">
        <v>-51</v>
      </c>
      <c r="J103" s="31" t="n">
        <v>12.8</v>
      </c>
      <c r="K103" s="31" t="n">
        <v>191</v>
      </c>
      <c r="L103" s="31" t="n">
        <v>-12.5</v>
      </c>
      <c r="M103" s="31" t="n">
        <v>256</v>
      </c>
      <c r="N103" s="31" t="n">
        <v>-8.3</v>
      </c>
      <c r="O103" s="31" t="n">
        <v>276</v>
      </c>
      <c r="P103" s="31" t="n">
        <v>-7</v>
      </c>
      <c r="Q103" s="31" t="n">
        <v>82</v>
      </c>
      <c r="R103" s="31" t="n">
        <v>80</v>
      </c>
      <c r="S103" s="31" t="n">
        <v>291</v>
      </c>
      <c r="T103" s="31" t="s">
        <v>96</v>
      </c>
      <c r="U103" s="31" t="s">
        <v>97</v>
      </c>
      <c r="V103" s="31" t="n">
        <v>1.6</v>
      </c>
      <c r="W103" s="30"/>
      <c r="X103" s="31" t="n">
        <v>995</v>
      </c>
      <c r="Y103" s="31" t="n">
        <v>18.9</v>
      </c>
      <c r="Z103" s="31" t="n">
        <v>23.2</v>
      </c>
      <c r="AA103" s="31" t="n">
        <v>21.3</v>
      </c>
      <c r="AB103" s="31" t="n">
        <v>32</v>
      </c>
      <c r="AC103" s="31" t="n">
        <v>12.3</v>
      </c>
      <c r="AD103" s="31" t="n">
        <v>76</v>
      </c>
      <c r="AE103" s="31" t="n">
        <v>61</v>
      </c>
      <c r="AF103" s="31" t="n">
        <v>329</v>
      </c>
      <c r="AG103" s="31" t="n">
        <v>51</v>
      </c>
      <c r="AH103" s="31" t="s">
        <v>96</v>
      </c>
      <c r="AI103" s="31" t="s">
        <v>97</v>
      </c>
      <c r="AJ103" s="26"/>
      <c r="AK103" s="31" t="n">
        <v>-19.9</v>
      </c>
      <c r="AL103" s="31" t="n">
        <v>-17</v>
      </c>
      <c r="AM103" s="31" t="n">
        <v>-11.9</v>
      </c>
      <c r="AN103" s="31" t="n">
        <v>-2.5</v>
      </c>
      <c r="AO103" s="31" t="n">
        <v>5.2</v>
      </c>
      <c r="AP103" s="31" t="n">
        <v>11.6</v>
      </c>
      <c r="AQ103" s="31" t="n">
        <v>15</v>
      </c>
      <c r="AR103" s="31" t="n">
        <v>13.6</v>
      </c>
      <c r="AS103" s="31" t="n">
        <v>8</v>
      </c>
      <c r="AT103" s="31" t="n">
        <v>0.3</v>
      </c>
      <c r="AU103" s="31" t="n">
        <v>-10.9</v>
      </c>
      <c r="AV103" s="31" t="n">
        <v>-17.6</v>
      </c>
      <c r="AW103" s="31" t="n">
        <v>-2.1</v>
      </c>
      <c r="AX103" s="26"/>
      <c r="AY103" s="31" t="n">
        <v>1.5</v>
      </c>
      <c r="AZ103" s="31" t="n">
        <v>1.7</v>
      </c>
      <c r="BA103" s="31" t="n">
        <v>2.1</v>
      </c>
      <c r="BB103" s="31" t="n">
        <v>3.5</v>
      </c>
      <c r="BC103" s="31" t="n">
        <v>5.4</v>
      </c>
      <c r="BD103" s="31" t="n">
        <v>8.9</v>
      </c>
      <c r="BE103" s="31" t="n">
        <v>13</v>
      </c>
      <c r="BF103" s="31" t="n">
        <v>12.5</v>
      </c>
      <c r="BG103" s="31" t="n">
        <v>8.3</v>
      </c>
      <c r="BH103" s="31" t="n">
        <v>4.6</v>
      </c>
      <c r="BI103" s="31" t="n">
        <v>2.5</v>
      </c>
      <c r="BJ103" s="31" t="n">
        <v>1.7</v>
      </c>
      <c r="BK103" s="31" t="n">
        <v>5.5</v>
      </c>
      <c r="BL103" s="26" t="s">
        <v>98</v>
      </c>
      <c r="BM103" s="26" t="s">
        <v>98</v>
      </c>
      <c r="BN103" s="26" t="s">
        <v>98</v>
      </c>
      <c r="BO103" s="26" t="s">
        <v>98</v>
      </c>
      <c r="BP103" s="26" t="s">
        <v>98</v>
      </c>
      <c r="BQ103" s="26" t="s">
        <v>98</v>
      </c>
      <c r="BR103" s="26" t="s">
        <v>98</v>
      </c>
      <c r="BS103" s="26" t="s">
        <v>98</v>
      </c>
      <c r="BT103" s="26" t="s">
        <v>98</v>
      </c>
      <c r="BU103" s="26" t="s">
        <v>98</v>
      </c>
      <c r="BV103" s="26" t="s">
        <v>98</v>
      </c>
      <c r="BW103" s="26" t="s">
        <v>98</v>
      </c>
      <c r="BX103" s="26" t="s">
        <v>98</v>
      </c>
      <c r="BY103" s="26" t="s">
        <v>98</v>
      </c>
      <c r="BZ103" s="26" t="s">
        <v>98</v>
      </c>
      <c r="CA103" s="26" t="s">
        <v>98</v>
      </c>
      <c r="CB103" s="26" t="s">
        <v>98</v>
      </c>
      <c r="CC103" s="26" t="s">
        <v>98</v>
      </c>
      <c r="CD103" s="26" t="s">
        <v>98</v>
      </c>
      <c r="CE103" s="26" t="s">
        <v>98</v>
      </c>
      <c r="CF103" s="26" t="s">
        <v>98</v>
      </c>
      <c r="CG103" s="26" t="s">
        <v>98</v>
      </c>
      <c r="CH103" s="26" t="s">
        <v>98</v>
      </c>
      <c r="CI103" s="26" t="s">
        <v>98</v>
      </c>
      <c r="CJ103" s="26" t="s">
        <v>98</v>
      </c>
      <c r="CK103" s="26"/>
      <c r="CL103" s="26"/>
      <c r="CM103" s="32" t="n">
        <v>226</v>
      </c>
      <c r="CN103" s="32" t="n">
        <v>118</v>
      </c>
      <c r="CO103" s="32" t="s">
        <v>99</v>
      </c>
      <c r="CP103" s="32" t="s">
        <v>421</v>
      </c>
      <c r="CQ103" s="32" t="s">
        <v>450</v>
      </c>
      <c r="CR103" s="33" t="n">
        <v>-19.9</v>
      </c>
      <c r="CS103" s="33" t="n">
        <v>-17</v>
      </c>
      <c r="CT103" s="33" t="n">
        <v>-11.9</v>
      </c>
      <c r="CU103" s="33" t="n">
        <v>-2.5</v>
      </c>
      <c r="CV103" s="33" t="n">
        <v>5.2</v>
      </c>
      <c r="CW103" s="33" t="n">
        <v>11.6</v>
      </c>
      <c r="CX103" s="33" t="n">
        <v>15</v>
      </c>
      <c r="CY103" s="33" t="n">
        <v>13.6</v>
      </c>
      <c r="CZ103" s="33" t="n">
        <v>8</v>
      </c>
      <c r="DA103" s="33" t="n">
        <v>0.3</v>
      </c>
      <c r="DB103" s="33" t="n">
        <v>-10.9</v>
      </c>
      <c r="DC103" s="33" t="n">
        <v>-17.6</v>
      </c>
      <c r="DD103" s="33" t="n">
        <v>-2.1</v>
      </c>
      <c r="DE103" s="32" t="n">
        <v>118</v>
      </c>
      <c r="DF103" s="32" t="s">
        <v>451</v>
      </c>
      <c r="DG103" s="33" t="n">
        <v>-43</v>
      </c>
      <c r="DH103" s="33" t="n">
        <v>-40</v>
      </c>
      <c r="DI103" s="33" t="n">
        <v>-40</v>
      </c>
      <c r="DJ103" s="33" t="n">
        <v>-38</v>
      </c>
      <c r="DK103" s="33" t="n">
        <v>-25</v>
      </c>
      <c r="DL103" s="33" t="n">
        <v>-51</v>
      </c>
      <c r="DM103" s="33" t="n">
        <v>12.8</v>
      </c>
      <c r="DN103" s="33" t="n">
        <v>191</v>
      </c>
      <c r="DO103" s="33" t="n">
        <v>-12.5</v>
      </c>
      <c r="DP103" s="33" t="n">
        <v>256</v>
      </c>
      <c r="DQ103" s="33" t="n">
        <v>-8.3</v>
      </c>
      <c r="DR103" s="33" t="n">
        <v>276</v>
      </c>
      <c r="DS103" s="33" t="n">
        <v>-7</v>
      </c>
      <c r="DT103" s="33" t="n">
        <v>82</v>
      </c>
      <c r="DU103" s="33" t="n">
        <v>80</v>
      </c>
      <c r="DV103" s="33" t="n">
        <v>291</v>
      </c>
      <c r="DW103" s="31" t="s">
        <v>96</v>
      </c>
      <c r="DX103" s="31" t="s">
        <v>97</v>
      </c>
      <c r="DY103" s="33" t="n">
        <v>1.6</v>
      </c>
      <c r="DZ103" s="32" t="n">
        <v>118</v>
      </c>
      <c r="EA103" s="32" t="s">
        <v>452</v>
      </c>
      <c r="EB103" s="32" t="n">
        <v>995</v>
      </c>
      <c r="EC103" s="32" t="n">
        <v>18.9</v>
      </c>
      <c r="ED103" s="32" t="n">
        <v>23.2</v>
      </c>
      <c r="EE103" s="32" t="n">
        <v>21.3</v>
      </c>
      <c r="EF103" s="32" t="n">
        <v>32</v>
      </c>
      <c r="EG103" s="32" t="n">
        <v>12.3</v>
      </c>
      <c r="EH103" s="32" t="n">
        <v>76</v>
      </c>
      <c r="EI103" s="32" t="n">
        <v>61</v>
      </c>
      <c r="EJ103" s="32" t="n">
        <v>329</v>
      </c>
      <c r="EK103" s="32" t="n">
        <v>51</v>
      </c>
      <c r="EL103" s="31" t="s">
        <v>96</v>
      </c>
      <c r="EM103" s="31" t="s">
        <v>97</v>
      </c>
      <c r="EN103" s="32" t="n">
        <v>102</v>
      </c>
      <c r="EO103" s="32" t="s">
        <v>450</v>
      </c>
      <c r="EP103" s="32" t="n">
        <v>1.5</v>
      </c>
      <c r="EQ103" s="32" t="n">
        <v>1.7</v>
      </c>
      <c r="ER103" s="32" t="n">
        <v>2.1</v>
      </c>
      <c r="ES103" s="32" t="n">
        <v>3.5</v>
      </c>
      <c r="ET103" s="32" t="n">
        <v>5.4</v>
      </c>
      <c r="EU103" s="32" t="n">
        <v>8.9</v>
      </c>
      <c r="EV103" s="32" t="n">
        <v>13</v>
      </c>
      <c r="EW103" s="32" t="n">
        <v>12.5</v>
      </c>
      <c r="EX103" s="32" t="n">
        <v>8.3</v>
      </c>
      <c r="EY103" s="32" t="n">
        <v>4.6</v>
      </c>
      <c r="EZ103" s="32" t="n">
        <v>2.5</v>
      </c>
      <c r="FA103" s="32" t="n">
        <v>1.7</v>
      </c>
      <c r="FB103" s="32" t="n">
        <v>5.5</v>
      </c>
      <c r="FC103" s="26"/>
      <c r="FD103" s="26" t="n">
        <f aca="false">IF(D103=DG103,0,1)</f>
        <v>0</v>
      </c>
      <c r="FE103" s="26" t="n">
        <f aca="false">IF(E103=DH103,0,1)</f>
        <v>0</v>
      </c>
      <c r="FF103" s="26" t="n">
        <f aca="false">IF(F103=DI103,0,1)</f>
        <v>0</v>
      </c>
      <c r="FG103" s="26" t="n">
        <f aca="false">IF(G103=DJ103,0,1)</f>
        <v>0</v>
      </c>
      <c r="FH103" s="26" t="n">
        <f aca="false">IF(H103=DK103,0,1)</f>
        <v>0</v>
      </c>
      <c r="FI103" s="26" t="n">
        <f aca="false">IF(I103=DL103,0,1)</f>
        <v>0</v>
      </c>
      <c r="FJ103" s="26" t="n">
        <f aca="false">IF(J103=DM103,0,1)</f>
        <v>0</v>
      </c>
      <c r="FK103" s="26" t="n">
        <f aca="false">IF(K103=DN103,0,1)</f>
        <v>0</v>
      </c>
      <c r="FL103" s="26" t="n">
        <f aca="false">IF(L103=DO103,0,1)</f>
        <v>0</v>
      </c>
      <c r="FM103" s="26" t="n">
        <f aca="false">IF(M103=DP103,0,1)</f>
        <v>0</v>
      </c>
      <c r="FN103" s="26" t="n">
        <f aca="false">IF(N103=DQ103,0,1)</f>
        <v>0</v>
      </c>
      <c r="FO103" s="26" t="n">
        <f aca="false">IF(O103=DR103,0,1)</f>
        <v>0</v>
      </c>
      <c r="FP103" s="26" t="n">
        <f aca="false">IF(P103=DS103,0,1)</f>
        <v>0</v>
      </c>
      <c r="FQ103" s="26" t="n">
        <f aca="false">IF(Q103=DT103,0,1)</f>
        <v>0</v>
      </c>
      <c r="FR103" s="26" t="n">
        <f aca="false">IF(R103=DU103,0,1)</f>
        <v>0</v>
      </c>
      <c r="FS103" s="26" t="n">
        <f aca="false">IF(S103=DV103,0,1)</f>
        <v>0</v>
      </c>
      <c r="FT103" s="26" t="n">
        <f aca="false">IF(T103=DW103,0,1)</f>
        <v>0</v>
      </c>
      <c r="FU103" s="26" t="n">
        <f aca="false">IF(U103=DX103,0,1)</f>
        <v>0</v>
      </c>
      <c r="FV103" s="26" t="n">
        <f aca="false">IF(V103=DY103,0,1)</f>
        <v>0</v>
      </c>
      <c r="FW103" s="26" t="n">
        <f aca="false">SUM(FD103:FV103)</f>
        <v>0</v>
      </c>
      <c r="FX103" s="26"/>
      <c r="FY103" s="26" t="n">
        <f aca="false">IF(X103=EB103,0,1)</f>
        <v>0</v>
      </c>
      <c r="FZ103" s="26" t="n">
        <f aca="false">IF(Y103=EC103,0,1)</f>
        <v>0</v>
      </c>
      <c r="GA103" s="26" t="n">
        <f aca="false">IF(Z103=ED103,0,1)</f>
        <v>0</v>
      </c>
      <c r="GB103" s="26" t="n">
        <f aca="false">IF(AA103=EE103,0,1)</f>
        <v>0</v>
      </c>
      <c r="GC103" s="26" t="n">
        <f aca="false">IF(AB103=EF103,0,1)</f>
        <v>0</v>
      </c>
      <c r="GD103" s="26" t="n">
        <f aca="false">IF(AC103=EG103,0,1)</f>
        <v>0</v>
      </c>
      <c r="GE103" s="26" t="n">
        <f aca="false">IF(AD103=EH103,0,1)</f>
        <v>0</v>
      </c>
      <c r="GF103" s="26" t="n">
        <f aca="false">IF(AE103=EI103,0,1)</f>
        <v>0</v>
      </c>
      <c r="GG103" s="26" t="n">
        <f aca="false">IF(AF103=EJ103,0,1)</f>
        <v>0</v>
      </c>
      <c r="GH103" s="26" t="n">
        <f aca="false">IF(AG103=EK103,0,1)</f>
        <v>0</v>
      </c>
      <c r="GI103" s="26" t="n">
        <f aca="false">IF(AH103=EL103,0,1)</f>
        <v>0</v>
      </c>
      <c r="GJ103" s="26" t="n">
        <f aca="false">IF(AI103=EM103,0,1)</f>
        <v>0</v>
      </c>
      <c r="GK103" s="26" t="n">
        <f aca="false">SUM(FY103:GJ103)</f>
        <v>0</v>
      </c>
      <c r="GL103" s="26"/>
      <c r="GM103" s="26" t="n">
        <f aca="false">IF(AK103=CR103,0,1)</f>
        <v>0</v>
      </c>
      <c r="GN103" s="26" t="n">
        <f aca="false">IF(AL103=CS103,0,1)</f>
        <v>0</v>
      </c>
      <c r="GO103" s="26" t="n">
        <f aca="false">IF(AM103=CT103,0,1)</f>
        <v>0</v>
      </c>
      <c r="GP103" s="26" t="n">
        <f aca="false">IF(AN103=CU103,0,1)</f>
        <v>0</v>
      </c>
      <c r="GQ103" s="26" t="n">
        <f aca="false">IF(AO103=CV103,0,1)</f>
        <v>0</v>
      </c>
      <c r="GR103" s="26" t="n">
        <f aca="false">IF(AP103=CW103,0,1)</f>
        <v>0</v>
      </c>
      <c r="GS103" s="26" t="n">
        <f aca="false">IF(AQ103=CX103,0,1)</f>
        <v>0</v>
      </c>
      <c r="GT103" s="26" t="n">
        <f aca="false">IF(AR103=CY103,0,1)</f>
        <v>0</v>
      </c>
      <c r="GU103" s="26" t="n">
        <f aca="false">IF(AS103=CZ103,0,1)</f>
        <v>0</v>
      </c>
      <c r="GV103" s="26" t="n">
        <f aca="false">IF(AT103=DA103,0,1)</f>
        <v>0</v>
      </c>
      <c r="GW103" s="26" t="n">
        <f aca="false">IF(AU103=DB103,0,1)</f>
        <v>0</v>
      </c>
      <c r="GX103" s="26" t="n">
        <f aca="false">IF(AV103=DC103,0,1)</f>
        <v>0</v>
      </c>
      <c r="GY103" s="26" t="n">
        <f aca="false">IF(AW103=DD103,0,1)</f>
        <v>0</v>
      </c>
      <c r="GZ103" s="26" t="n">
        <f aca="false">SUM(GM103:GY103)</f>
        <v>0</v>
      </c>
      <c r="HA103" s="34"/>
      <c r="HB103" s="26" t="n">
        <f aca="false">IF(AY103=EP103,0,1)</f>
        <v>0</v>
      </c>
      <c r="HC103" s="26" t="n">
        <f aca="false">IF(AZ103=EQ103,0,1)</f>
        <v>0</v>
      </c>
      <c r="HD103" s="26" t="n">
        <f aca="false">IF(BA103=ER103,0,1)</f>
        <v>0</v>
      </c>
      <c r="HE103" s="26" t="n">
        <f aca="false">IF(BB103=ES103,0,1)</f>
        <v>0</v>
      </c>
      <c r="HF103" s="26" t="n">
        <f aca="false">IF(BC103=ET103,0,1)</f>
        <v>0</v>
      </c>
      <c r="HG103" s="26" t="n">
        <f aca="false">IF(BD103=EU103,0,1)</f>
        <v>0</v>
      </c>
      <c r="HH103" s="26" t="n">
        <f aca="false">IF(BE103=EV103,0,1)</f>
        <v>0</v>
      </c>
      <c r="HI103" s="26" t="n">
        <f aca="false">IF(BF103=EW103,0,1)</f>
        <v>0</v>
      </c>
      <c r="HJ103" s="26" t="n">
        <f aca="false">IF(BG103=EX103,0,1)</f>
        <v>0</v>
      </c>
      <c r="HK103" s="26" t="n">
        <f aca="false">IF(BH103=EY103,0,1)</f>
        <v>0</v>
      </c>
      <c r="HL103" s="26" t="n">
        <f aca="false">IF(BI103=EZ103,0,1)</f>
        <v>0</v>
      </c>
      <c r="HM103" s="26" t="n">
        <f aca="false">IF(BJ103=FA103,0,1)</f>
        <v>0</v>
      </c>
      <c r="HN103" s="26" t="n">
        <f aca="false">IF(BK103=FB103,0,1)</f>
        <v>0</v>
      </c>
      <c r="HO103" s="26" t="n">
        <f aca="false">SUM(HB103:HN103)</f>
        <v>0</v>
      </c>
      <c r="HP103" s="26"/>
      <c r="HQ103" s="26" t="n">
        <f aca="false">FW103+GK103+GZ103+HO103</f>
        <v>0</v>
      </c>
      <c r="HS103" s="38"/>
      <c r="HT103" s="43" t="n">
        <v>158.61</v>
      </c>
      <c r="HU103" s="40" t="n">
        <v>54.68</v>
      </c>
      <c r="HV103" s="46"/>
      <c r="HW103" s="42"/>
      <c r="HX103" s="42"/>
    </row>
    <row r="104" customFormat="false" ht="12.6" hidden="true" customHeight="true" outlineLevel="0" collapsed="false">
      <c r="A104" s="26" t="n">
        <v>243</v>
      </c>
      <c r="B104" s="30" t="s">
        <v>421</v>
      </c>
      <c r="C104" s="31" t="s">
        <v>453</v>
      </c>
      <c r="D104" s="31" t="n">
        <v>-37</v>
      </c>
      <c r="E104" s="31" t="n">
        <v>-36</v>
      </c>
      <c r="F104" s="31" t="n">
        <v>-34</v>
      </c>
      <c r="G104" s="31" t="n">
        <v>-32</v>
      </c>
      <c r="H104" s="31" t="n">
        <v>-21</v>
      </c>
      <c r="I104" s="31" t="n">
        <v>-51</v>
      </c>
      <c r="J104" s="31" t="n">
        <v>15.2</v>
      </c>
      <c r="K104" s="31" t="n">
        <v>197</v>
      </c>
      <c r="L104" s="31" t="n">
        <v>-11.9</v>
      </c>
      <c r="M104" s="31" t="n">
        <v>275</v>
      </c>
      <c r="N104" s="31" t="n">
        <v>-7.4</v>
      </c>
      <c r="O104" s="31" t="n">
        <v>296</v>
      </c>
      <c r="P104" s="31" t="n">
        <v>-6.2</v>
      </c>
      <c r="Q104" s="31" t="n">
        <v>81</v>
      </c>
      <c r="R104" s="31" t="n">
        <v>75</v>
      </c>
      <c r="S104" s="31" t="n">
        <v>409</v>
      </c>
      <c r="T104" s="31" t="s">
        <v>140</v>
      </c>
      <c r="U104" s="31" t="n">
        <v>2.8</v>
      </c>
      <c r="V104" s="31" t="n">
        <v>2</v>
      </c>
      <c r="W104" s="30"/>
      <c r="X104" s="31" t="n">
        <v>968</v>
      </c>
      <c r="Y104" s="31" t="n">
        <v>17</v>
      </c>
      <c r="Z104" s="31" t="n">
        <v>20</v>
      </c>
      <c r="AA104" s="31" t="n">
        <v>17.4</v>
      </c>
      <c r="AB104" s="31" t="n">
        <v>30</v>
      </c>
      <c r="AC104" s="31" t="n">
        <v>11.2</v>
      </c>
      <c r="AD104" s="31" t="n">
        <v>82</v>
      </c>
      <c r="AE104" s="31" t="n">
        <v>67</v>
      </c>
      <c r="AF104" s="31" t="n">
        <v>494</v>
      </c>
      <c r="AG104" s="31" t="n">
        <v>113</v>
      </c>
      <c r="AH104" s="31" t="s">
        <v>141</v>
      </c>
      <c r="AI104" s="31" t="n">
        <v>0</v>
      </c>
      <c r="AJ104" s="26"/>
      <c r="AK104" s="31" t="n">
        <v>-18.7</v>
      </c>
      <c r="AL104" s="31" t="n">
        <v>-16.2</v>
      </c>
      <c r="AM104" s="31" t="n">
        <v>-11</v>
      </c>
      <c r="AN104" s="31" t="n">
        <v>-3.5</v>
      </c>
      <c r="AO104" s="31" t="n">
        <v>2.3</v>
      </c>
      <c r="AP104" s="31" t="n">
        <v>8.6</v>
      </c>
      <c r="AQ104" s="31" t="n">
        <v>12.4</v>
      </c>
      <c r="AR104" s="31" t="n">
        <v>11.9</v>
      </c>
      <c r="AS104" s="31" t="n">
        <v>7.2</v>
      </c>
      <c r="AT104" s="31" t="n">
        <v>1.1</v>
      </c>
      <c r="AU104" s="31" t="n">
        <v>-8.6</v>
      </c>
      <c r="AV104" s="31" t="n">
        <v>-16.7</v>
      </c>
      <c r="AW104" s="31" t="n">
        <v>-2.6</v>
      </c>
      <c r="AX104" s="26"/>
      <c r="AY104" s="31" t="n">
        <v>1.6</v>
      </c>
      <c r="AZ104" s="31" t="n">
        <v>1.6</v>
      </c>
      <c r="BA104" s="31" t="n">
        <v>2.1</v>
      </c>
      <c r="BB104" s="31" t="n">
        <v>3.4</v>
      </c>
      <c r="BC104" s="31" t="n">
        <v>5.2</v>
      </c>
      <c r="BD104" s="31" t="n">
        <v>7.8</v>
      </c>
      <c r="BE104" s="31" t="n">
        <v>11.4</v>
      </c>
      <c r="BF104" s="31" t="n">
        <v>11.7</v>
      </c>
      <c r="BG104" s="31" t="n">
        <v>8.4</v>
      </c>
      <c r="BH104" s="31" t="n">
        <v>5.2</v>
      </c>
      <c r="BI104" s="31" t="n">
        <v>2.8</v>
      </c>
      <c r="BJ104" s="31" t="n">
        <v>1.9</v>
      </c>
      <c r="BK104" s="31" t="n">
        <v>5.3</v>
      </c>
      <c r="BL104" s="26" t="s">
        <v>98</v>
      </c>
      <c r="BM104" s="26" t="s">
        <v>98</v>
      </c>
      <c r="BN104" s="26" t="s">
        <v>98</v>
      </c>
      <c r="BO104" s="26" t="s">
        <v>98</v>
      </c>
      <c r="BP104" s="26" t="s">
        <v>98</v>
      </c>
      <c r="BQ104" s="26" t="s">
        <v>98</v>
      </c>
      <c r="BR104" s="26" t="s">
        <v>98</v>
      </c>
      <c r="BS104" s="26" t="s">
        <v>98</v>
      </c>
      <c r="BT104" s="26" t="s">
        <v>98</v>
      </c>
      <c r="BU104" s="26" t="s">
        <v>98</v>
      </c>
      <c r="BV104" s="26" t="s">
        <v>98</v>
      </c>
      <c r="BW104" s="26" t="s">
        <v>98</v>
      </c>
      <c r="BX104" s="26" t="s">
        <v>98</v>
      </c>
      <c r="BY104" s="26" t="s">
        <v>98</v>
      </c>
      <c r="BZ104" s="26" t="s">
        <v>98</v>
      </c>
      <c r="CA104" s="26" t="s">
        <v>98</v>
      </c>
      <c r="CB104" s="26" t="s">
        <v>98</v>
      </c>
      <c r="CC104" s="26" t="s">
        <v>98</v>
      </c>
      <c r="CD104" s="26" t="s">
        <v>98</v>
      </c>
      <c r="CE104" s="26" t="s">
        <v>98</v>
      </c>
      <c r="CF104" s="26" t="s">
        <v>98</v>
      </c>
      <c r="CG104" s="26" t="s">
        <v>98</v>
      </c>
      <c r="CH104" s="26" t="s">
        <v>98</v>
      </c>
      <c r="CI104" s="26" t="s">
        <v>98</v>
      </c>
      <c r="CJ104" s="26" t="s">
        <v>98</v>
      </c>
      <c r="CK104" s="26"/>
      <c r="CL104" s="26"/>
      <c r="CM104" s="32" t="n">
        <v>240</v>
      </c>
      <c r="CN104" s="32" t="n">
        <v>119</v>
      </c>
      <c r="CO104" s="32" t="s">
        <v>99</v>
      </c>
      <c r="CP104" s="32" t="s">
        <v>421</v>
      </c>
      <c r="CQ104" s="32" t="s">
        <v>453</v>
      </c>
      <c r="CR104" s="33" t="n">
        <v>-18.3</v>
      </c>
      <c r="CS104" s="33" t="n">
        <v>-16.5</v>
      </c>
      <c r="CT104" s="33" t="n">
        <v>-11.8</v>
      </c>
      <c r="CU104" s="33" t="n">
        <v>-4.4</v>
      </c>
      <c r="CV104" s="33" t="n">
        <v>1.9</v>
      </c>
      <c r="CW104" s="33" t="n">
        <v>7.7</v>
      </c>
      <c r="CX104" s="33" t="n">
        <v>12</v>
      </c>
      <c r="CY104" s="33" t="n">
        <v>11.8</v>
      </c>
      <c r="CZ104" s="33" t="n">
        <v>7.3</v>
      </c>
      <c r="DA104" s="33" t="n">
        <v>0.5</v>
      </c>
      <c r="DB104" s="33" t="n">
        <v>-9.4</v>
      </c>
      <c r="DC104" s="33" t="n">
        <v>-16.4</v>
      </c>
      <c r="DD104" s="33" t="n">
        <v>-3</v>
      </c>
      <c r="DE104" s="32" t="n">
        <v>119</v>
      </c>
      <c r="DF104" s="32" t="s">
        <v>454</v>
      </c>
      <c r="DG104" s="33" t="n">
        <v>-40</v>
      </c>
      <c r="DH104" s="33" t="n">
        <v>-39</v>
      </c>
      <c r="DI104" s="33" t="n">
        <v>-37</v>
      </c>
      <c r="DJ104" s="33" t="n">
        <v>-36</v>
      </c>
      <c r="DK104" s="33" t="n">
        <v>-23</v>
      </c>
      <c r="DL104" s="33" t="n">
        <v>-51</v>
      </c>
      <c r="DM104" s="33" t="n">
        <v>14.8</v>
      </c>
      <c r="DN104" s="33" t="n">
        <v>201</v>
      </c>
      <c r="DO104" s="33" t="n">
        <v>-11.4</v>
      </c>
      <c r="DP104" s="33" t="n">
        <v>280</v>
      </c>
      <c r="DQ104" s="33" t="n">
        <v>-7</v>
      </c>
      <c r="DR104" s="33" t="n">
        <v>308</v>
      </c>
      <c r="DS104" s="33" t="n">
        <v>-5.6</v>
      </c>
      <c r="DT104" s="33" t="n">
        <v>80</v>
      </c>
      <c r="DU104" s="33" t="n">
        <v>77</v>
      </c>
      <c r="DV104" s="33" t="n">
        <v>508</v>
      </c>
      <c r="DW104" s="31" t="s">
        <v>140</v>
      </c>
      <c r="DX104" s="33" t="n">
        <v>5.4</v>
      </c>
      <c r="DY104" s="33" t="n">
        <v>2.6</v>
      </c>
      <c r="DZ104" s="32" t="n">
        <v>119</v>
      </c>
      <c r="EA104" s="32" t="s">
        <v>455</v>
      </c>
      <c r="EB104" s="32" t="n">
        <v>980</v>
      </c>
      <c r="EC104" s="32" t="n">
        <v>15.6</v>
      </c>
      <c r="ED104" s="32" t="n">
        <v>20.1</v>
      </c>
      <c r="EE104" s="32" t="n">
        <v>18</v>
      </c>
      <c r="EF104" s="32" t="n">
        <v>30</v>
      </c>
      <c r="EG104" s="32" t="n">
        <v>11</v>
      </c>
      <c r="EH104" s="32" t="n">
        <v>82</v>
      </c>
      <c r="EI104" s="32" t="n">
        <v>66</v>
      </c>
      <c r="EJ104" s="32" t="n">
        <v>554</v>
      </c>
      <c r="EK104" s="32" t="n">
        <v>105</v>
      </c>
      <c r="EL104" s="32" t="s">
        <v>112</v>
      </c>
      <c r="EM104" s="32" t="n">
        <v>0</v>
      </c>
      <c r="EN104" s="32" t="n">
        <v>103</v>
      </c>
      <c r="EO104" s="32" t="s">
        <v>453</v>
      </c>
      <c r="EP104" s="32" t="n">
        <v>1.6</v>
      </c>
      <c r="EQ104" s="32" t="n">
        <v>1.6</v>
      </c>
      <c r="ER104" s="32" t="n">
        <v>2.1</v>
      </c>
      <c r="ES104" s="32" t="n">
        <v>3.4</v>
      </c>
      <c r="ET104" s="32" t="n">
        <v>5.2</v>
      </c>
      <c r="EU104" s="32" t="n">
        <v>7.8</v>
      </c>
      <c r="EV104" s="32" t="n">
        <v>11.4</v>
      </c>
      <c r="EW104" s="32" t="n">
        <v>11.7</v>
      </c>
      <c r="EX104" s="32" t="n">
        <v>8.4</v>
      </c>
      <c r="EY104" s="32" t="n">
        <v>5.2</v>
      </c>
      <c r="EZ104" s="32" t="n">
        <v>2.8</v>
      </c>
      <c r="FA104" s="32" t="n">
        <v>1.9</v>
      </c>
      <c r="FB104" s="32" t="n">
        <v>5.3</v>
      </c>
      <c r="FC104" s="26"/>
      <c r="FD104" s="26" t="n">
        <f aca="false">IF(D104=DG104,0,1)</f>
        <v>1</v>
      </c>
      <c r="FE104" s="26" t="n">
        <f aca="false">IF(E104=DH104,0,1)</f>
        <v>1</v>
      </c>
      <c r="FF104" s="26" t="n">
        <f aca="false">IF(F104=DI104,0,1)</f>
        <v>1</v>
      </c>
      <c r="FG104" s="26" t="n">
        <f aca="false">IF(G104=DJ104,0,1)</f>
        <v>1</v>
      </c>
      <c r="FH104" s="26" t="n">
        <f aca="false">IF(H104=DK104,0,1)</f>
        <v>1</v>
      </c>
      <c r="FI104" s="26" t="n">
        <f aca="false">IF(I104=DL104,0,1)</f>
        <v>0</v>
      </c>
      <c r="FJ104" s="26" t="n">
        <f aca="false">IF(J104=DM104,0,1)</f>
        <v>1</v>
      </c>
      <c r="FK104" s="26" t="n">
        <f aca="false">IF(K104=DN104,0,1)</f>
        <v>1</v>
      </c>
      <c r="FL104" s="26" t="n">
        <f aca="false">IF(L104=DO104,0,1)</f>
        <v>1</v>
      </c>
      <c r="FM104" s="26" t="n">
        <f aca="false">IF(M104=DP104,0,1)</f>
        <v>1</v>
      </c>
      <c r="FN104" s="26" t="n">
        <f aca="false">IF(N104=DQ104,0,1)</f>
        <v>1</v>
      </c>
      <c r="FO104" s="26" t="n">
        <f aca="false">IF(O104=DR104,0,1)</f>
        <v>1</v>
      </c>
      <c r="FP104" s="26" t="n">
        <f aca="false">IF(P104=DS104,0,1)</f>
        <v>1</v>
      </c>
      <c r="FQ104" s="26" t="n">
        <f aca="false">IF(Q104=DT104,0,1)</f>
        <v>1</v>
      </c>
      <c r="FR104" s="26" t="n">
        <f aca="false">IF(R104=DU104,0,1)</f>
        <v>1</v>
      </c>
      <c r="FS104" s="26" t="n">
        <f aca="false">IF(S104=DV104,0,1)</f>
        <v>1</v>
      </c>
      <c r="FT104" s="26" t="n">
        <f aca="false">IF(T104=DW104,0,1)</f>
        <v>0</v>
      </c>
      <c r="FU104" s="26" t="n">
        <f aca="false">IF(U104=DX104,0,1)</f>
        <v>1</v>
      </c>
      <c r="FV104" s="26" t="n">
        <f aca="false">IF(V104=DY104,0,1)</f>
        <v>1</v>
      </c>
      <c r="FW104" s="26" t="n">
        <f aca="false">SUM(FD104:FV104)</f>
        <v>17</v>
      </c>
      <c r="FX104" s="26"/>
      <c r="FY104" s="26" t="n">
        <f aca="false">IF(X104=EB104,0,1)</f>
        <v>1</v>
      </c>
      <c r="FZ104" s="26" t="n">
        <f aca="false">IF(Y104=EC104,0,1)</f>
        <v>1</v>
      </c>
      <c r="GA104" s="26" t="n">
        <f aca="false">IF(Z104=ED104,0,1)</f>
        <v>1</v>
      </c>
      <c r="GB104" s="26" t="n">
        <f aca="false">IF(AA104=EE104,0,1)</f>
        <v>1</v>
      </c>
      <c r="GC104" s="26" t="n">
        <f aca="false">IF(AB104=EF104,0,1)</f>
        <v>0</v>
      </c>
      <c r="GD104" s="26" t="n">
        <f aca="false">IF(AC104=EG104,0,1)</f>
        <v>1</v>
      </c>
      <c r="GE104" s="26" t="n">
        <f aca="false">IF(AD104=EH104,0,1)</f>
        <v>0</v>
      </c>
      <c r="GF104" s="26" t="n">
        <f aca="false">IF(AE104=EI104,0,1)</f>
        <v>1</v>
      </c>
      <c r="GG104" s="26" t="n">
        <f aca="false">IF(AF104=EJ104,0,1)</f>
        <v>1</v>
      </c>
      <c r="GH104" s="26" t="n">
        <f aca="false">IF(AG104=EK104,0,1)</f>
        <v>1</v>
      </c>
      <c r="GI104" s="26" t="n">
        <f aca="false">IF(AH104=EL104,0,1)</f>
        <v>1</v>
      </c>
      <c r="GJ104" s="26" t="n">
        <f aca="false">IF(AI104=EM104,0,1)</f>
        <v>0</v>
      </c>
      <c r="GK104" s="26" t="n">
        <f aca="false">SUM(FY104:GJ104)</f>
        <v>9</v>
      </c>
      <c r="GL104" s="26"/>
      <c r="GM104" s="26" t="n">
        <f aca="false">IF(AK104=CR104,0,1)</f>
        <v>1</v>
      </c>
      <c r="GN104" s="26" t="n">
        <f aca="false">IF(AL104=CS104,0,1)</f>
        <v>1</v>
      </c>
      <c r="GO104" s="26" t="n">
        <f aca="false">IF(AM104=CT104,0,1)</f>
        <v>1</v>
      </c>
      <c r="GP104" s="26" t="n">
        <f aca="false">IF(AN104=CU104,0,1)</f>
        <v>1</v>
      </c>
      <c r="GQ104" s="26" t="n">
        <f aca="false">IF(AO104=CV104,0,1)</f>
        <v>1</v>
      </c>
      <c r="GR104" s="26" t="n">
        <f aca="false">IF(AP104=CW104,0,1)</f>
        <v>1</v>
      </c>
      <c r="GS104" s="26" t="n">
        <f aca="false">IF(AQ104=CX104,0,1)</f>
        <v>1</v>
      </c>
      <c r="GT104" s="26" t="n">
        <f aca="false">IF(AR104=CY104,0,1)</f>
        <v>1</v>
      </c>
      <c r="GU104" s="26" t="n">
        <f aca="false">IF(AS104=CZ104,0,1)</f>
        <v>1</v>
      </c>
      <c r="GV104" s="26" t="n">
        <f aca="false">IF(AT104=DA104,0,1)</f>
        <v>1</v>
      </c>
      <c r="GW104" s="26" t="n">
        <f aca="false">IF(AU104=DB104,0,1)</f>
        <v>1</v>
      </c>
      <c r="GX104" s="26" t="n">
        <f aca="false">IF(AV104=DC104,0,1)</f>
        <v>1</v>
      </c>
      <c r="GY104" s="26" t="n">
        <f aca="false">IF(AW104=DD104,0,1)</f>
        <v>1</v>
      </c>
      <c r="GZ104" s="26" t="n">
        <f aca="false">SUM(GM104:GY104)</f>
        <v>13</v>
      </c>
      <c r="HA104" s="34"/>
      <c r="HB104" s="26" t="n">
        <f aca="false">IF(AY104=EP104,0,1)</f>
        <v>0</v>
      </c>
      <c r="HC104" s="26" t="n">
        <f aca="false">IF(AZ104=EQ104,0,1)</f>
        <v>0</v>
      </c>
      <c r="HD104" s="26" t="n">
        <f aca="false">IF(BA104=ER104,0,1)</f>
        <v>0</v>
      </c>
      <c r="HE104" s="26" t="n">
        <f aca="false">IF(BB104=ES104,0,1)</f>
        <v>0</v>
      </c>
      <c r="HF104" s="26" t="n">
        <f aca="false">IF(BC104=ET104,0,1)</f>
        <v>0</v>
      </c>
      <c r="HG104" s="26" t="n">
        <f aca="false">IF(BD104=EU104,0,1)</f>
        <v>0</v>
      </c>
      <c r="HH104" s="26" t="n">
        <f aca="false">IF(BE104=EV104,0,1)</f>
        <v>0</v>
      </c>
      <c r="HI104" s="26" t="n">
        <f aca="false">IF(BF104=EW104,0,1)</f>
        <v>0</v>
      </c>
      <c r="HJ104" s="26" t="n">
        <f aca="false">IF(BG104=EX104,0,1)</f>
        <v>0</v>
      </c>
      <c r="HK104" s="26" t="n">
        <f aca="false">IF(BH104=EY104,0,1)</f>
        <v>0</v>
      </c>
      <c r="HL104" s="26" t="n">
        <f aca="false">IF(BI104=EZ104,0,1)</f>
        <v>0</v>
      </c>
      <c r="HM104" s="26" t="n">
        <f aca="false">IF(BJ104=FA104,0,1)</f>
        <v>0</v>
      </c>
      <c r="HN104" s="26" t="n">
        <f aca="false">IF(BK104=FB104,0,1)</f>
        <v>0</v>
      </c>
      <c r="HO104" s="26" t="n">
        <f aca="false">SUM(HB104:HN104)</f>
        <v>0</v>
      </c>
      <c r="HP104" s="26"/>
      <c r="HQ104" s="26" t="n">
        <f aca="false">FW104+GK104+GZ104+HO104</f>
        <v>39</v>
      </c>
      <c r="HS104" s="38"/>
      <c r="HT104" s="43" t="n">
        <v>162.130754739038</v>
      </c>
      <c r="HU104" s="40" t="n">
        <v>57.79</v>
      </c>
      <c r="HV104" s="46"/>
      <c r="HW104" s="42"/>
      <c r="HX104" s="42"/>
    </row>
    <row r="105" customFormat="false" ht="12.6" hidden="true" customHeight="true" outlineLevel="0" collapsed="false">
      <c r="A105" s="26" t="n">
        <v>257</v>
      </c>
      <c r="B105" s="30" t="s">
        <v>421</v>
      </c>
      <c r="C105" s="31" t="s">
        <v>456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0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26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 t="s">
        <v>98</v>
      </c>
      <c r="AX105" s="26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26" t="s">
        <v>98</v>
      </c>
      <c r="BM105" s="31" t="n">
        <v>4.4</v>
      </c>
      <c r="BN105" s="31" t="n">
        <v>13.1</v>
      </c>
      <c r="BO105" s="31" t="n">
        <v>4.4</v>
      </c>
      <c r="BP105" s="31" t="n">
        <v>14.3</v>
      </c>
      <c r="BQ105" s="31" t="n">
        <v>4.5</v>
      </c>
      <c r="BR105" s="31" t="n">
        <v>16.4</v>
      </c>
      <c r="BS105" s="31" t="n">
        <v>3.6</v>
      </c>
      <c r="BT105" s="31" t="n">
        <v>15.1</v>
      </c>
      <c r="BU105" s="31" t="n">
        <v>3.9</v>
      </c>
      <c r="BV105" s="31" t="n">
        <v>10.4</v>
      </c>
      <c r="BW105" s="31" t="n">
        <v>4</v>
      </c>
      <c r="BX105" s="31" t="n">
        <v>16.3</v>
      </c>
      <c r="BY105" s="31" t="n">
        <v>4.1</v>
      </c>
      <c r="BZ105" s="31" t="n">
        <v>14.9</v>
      </c>
      <c r="CA105" s="31" t="n">
        <v>3.8</v>
      </c>
      <c r="CB105" s="31" t="n">
        <v>15.6</v>
      </c>
      <c r="CC105" s="31" t="n">
        <v>4.3</v>
      </c>
      <c r="CD105" s="31" t="n">
        <v>13.4</v>
      </c>
      <c r="CE105" s="31" t="n">
        <v>4.7</v>
      </c>
      <c r="CF105" s="31" t="n">
        <v>11.9</v>
      </c>
      <c r="CG105" s="31" t="n">
        <v>4.5</v>
      </c>
      <c r="CH105" s="31" t="n">
        <v>11.7</v>
      </c>
      <c r="CI105" s="31" t="n">
        <v>4.6</v>
      </c>
      <c r="CJ105" s="31" t="n">
        <v>13.9</v>
      </c>
      <c r="CK105" s="26"/>
      <c r="CL105" s="26"/>
      <c r="CM105" s="32"/>
      <c r="CN105" s="32"/>
      <c r="CO105" s="32"/>
      <c r="CP105" s="32"/>
      <c r="CQ105" s="32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 t="s">
        <v>98</v>
      </c>
      <c r="DE105" s="32"/>
      <c r="DF105" s="32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1"/>
      <c r="DW105" s="33"/>
      <c r="DX105" s="33"/>
      <c r="DY105" s="31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26"/>
      <c r="FD105" s="26" t="n">
        <f aca="false">IF(D105=DG105,0,1)</f>
        <v>0</v>
      </c>
      <c r="FE105" s="26" t="n">
        <f aca="false">IF(E105=DH105,0,1)</f>
        <v>0</v>
      </c>
      <c r="FF105" s="26" t="n">
        <f aca="false">IF(F105=DI105,0,1)</f>
        <v>0</v>
      </c>
      <c r="FG105" s="26" t="n">
        <f aca="false">IF(G105=DJ105,0,1)</f>
        <v>0</v>
      </c>
      <c r="FH105" s="26" t="n">
        <f aca="false">IF(H105=DK105,0,1)</f>
        <v>0</v>
      </c>
      <c r="FI105" s="26" t="n">
        <f aca="false">IF(I105=DL105,0,1)</f>
        <v>0</v>
      </c>
      <c r="FJ105" s="26" t="n">
        <f aca="false">IF(J105=DM105,0,1)</f>
        <v>0</v>
      </c>
      <c r="FK105" s="26" t="n">
        <f aca="false">IF(K105=DN105,0,1)</f>
        <v>0</v>
      </c>
      <c r="FL105" s="26" t="n">
        <f aca="false">IF(L105=DO105,0,1)</f>
        <v>0</v>
      </c>
      <c r="FM105" s="26" t="n">
        <f aca="false">IF(M105=DP105,0,1)</f>
        <v>0</v>
      </c>
      <c r="FN105" s="26" t="n">
        <f aca="false">IF(N105=DQ105,0,1)</f>
        <v>0</v>
      </c>
      <c r="FO105" s="26" t="n">
        <f aca="false">IF(O105=DR105,0,1)</f>
        <v>0</v>
      </c>
      <c r="FP105" s="26" t="n">
        <f aca="false">IF(P105=DS105,0,1)</f>
        <v>0</v>
      </c>
      <c r="FQ105" s="26" t="n">
        <f aca="false">IF(Q105=DT105,0,1)</f>
        <v>0</v>
      </c>
      <c r="FR105" s="26" t="n">
        <f aca="false">IF(R105=DU105,0,1)</f>
        <v>0</v>
      </c>
      <c r="FS105" s="26" t="n">
        <f aca="false">IF(S105=DV105,0,1)</f>
        <v>0</v>
      </c>
      <c r="FT105" s="26" t="n">
        <f aca="false">IF(T105=DW105,0,1)</f>
        <v>0</v>
      </c>
      <c r="FU105" s="26" t="n">
        <f aca="false">IF(U105=DX105,0,1)</f>
        <v>0</v>
      </c>
      <c r="FV105" s="26" t="n">
        <f aca="false">IF(V105=DY105,0,1)</f>
        <v>0</v>
      </c>
      <c r="FW105" s="26" t="n">
        <f aca="false">SUM(FD105:FV105)</f>
        <v>0</v>
      </c>
      <c r="FX105" s="26"/>
      <c r="FY105" s="26" t="n">
        <f aca="false">IF(X105=EB105,0,1)</f>
        <v>0</v>
      </c>
      <c r="FZ105" s="26" t="n">
        <f aca="false">IF(Y105=EC105,0,1)</f>
        <v>0</v>
      </c>
      <c r="GA105" s="26" t="n">
        <f aca="false">IF(Z105=ED105,0,1)</f>
        <v>0</v>
      </c>
      <c r="GB105" s="26" t="n">
        <f aca="false">IF(AA105=EE105,0,1)</f>
        <v>0</v>
      </c>
      <c r="GC105" s="26" t="n">
        <f aca="false">IF(AB105=EF105,0,1)</f>
        <v>0</v>
      </c>
      <c r="GD105" s="26" t="n">
        <f aca="false">IF(AC105=EG105,0,1)</f>
        <v>0</v>
      </c>
      <c r="GE105" s="26" t="n">
        <f aca="false">IF(AD105=EH105,0,1)</f>
        <v>0</v>
      </c>
      <c r="GF105" s="26" t="n">
        <f aca="false">IF(AE105=EI105,0,1)</f>
        <v>0</v>
      </c>
      <c r="GG105" s="26" t="n">
        <f aca="false">IF(AF105=EJ105,0,1)</f>
        <v>0</v>
      </c>
      <c r="GH105" s="26" t="n">
        <f aca="false">IF(AG105=EK105,0,1)</f>
        <v>0</v>
      </c>
      <c r="GI105" s="26" t="n">
        <f aca="false">IF(AH105=EL105,0,1)</f>
        <v>0</v>
      </c>
      <c r="GJ105" s="26" t="n">
        <f aca="false">IF(AI105=EM105,0,1)</f>
        <v>0</v>
      </c>
      <c r="GK105" s="26" t="n">
        <f aca="false">SUM(FY105:GJ105)</f>
        <v>0</v>
      </c>
      <c r="GL105" s="26"/>
      <c r="GM105" s="26" t="n">
        <f aca="false">IF(AK105=CR105,0,1)</f>
        <v>0</v>
      </c>
      <c r="GN105" s="26" t="n">
        <f aca="false">IF(AL105=CS105,0,1)</f>
        <v>0</v>
      </c>
      <c r="GO105" s="26" t="n">
        <f aca="false">IF(AM105=CT105,0,1)</f>
        <v>0</v>
      </c>
      <c r="GP105" s="26" t="n">
        <f aca="false">IF(AN105=CU105,0,1)</f>
        <v>0</v>
      </c>
      <c r="GQ105" s="26" t="n">
        <f aca="false">IF(AO105=CV105,0,1)</f>
        <v>0</v>
      </c>
      <c r="GR105" s="26" t="n">
        <f aca="false">IF(AP105=CW105,0,1)</f>
        <v>0</v>
      </c>
      <c r="GS105" s="26" t="n">
        <f aca="false">IF(AQ105=CX105,0,1)</f>
        <v>0</v>
      </c>
      <c r="GT105" s="26" t="n">
        <f aca="false">IF(AR105=CY105,0,1)</f>
        <v>0</v>
      </c>
      <c r="GU105" s="26" t="n">
        <f aca="false">IF(AS105=CZ105,0,1)</f>
        <v>0</v>
      </c>
      <c r="GV105" s="26" t="n">
        <f aca="false">IF(AT105=DA105,0,1)</f>
        <v>0</v>
      </c>
      <c r="GW105" s="26" t="n">
        <f aca="false">IF(AU105=DB105,0,1)</f>
        <v>0</v>
      </c>
      <c r="GX105" s="26" t="n">
        <f aca="false">IF(AV105=DC105,0,1)</f>
        <v>0</v>
      </c>
      <c r="GY105" s="26" t="n">
        <f aca="false">IF(AW105=DD105,0,1)</f>
        <v>0</v>
      </c>
      <c r="GZ105" s="26" t="n">
        <f aca="false">SUM(GM105:GY105)</f>
        <v>0</v>
      </c>
      <c r="HA105" s="34"/>
      <c r="HB105" s="26" t="n">
        <f aca="false">IF(AY105=EP105,0,1)</f>
        <v>0</v>
      </c>
      <c r="HC105" s="26" t="n">
        <f aca="false">IF(AZ105=EQ105,0,1)</f>
        <v>0</v>
      </c>
      <c r="HD105" s="26" t="n">
        <f aca="false">IF(BA105=ER105,0,1)</f>
        <v>0</v>
      </c>
      <c r="HE105" s="26" t="n">
        <f aca="false">IF(BB105=ES105,0,1)</f>
        <v>0</v>
      </c>
      <c r="HF105" s="26" t="n">
        <f aca="false">IF(BC105=ET105,0,1)</f>
        <v>0</v>
      </c>
      <c r="HG105" s="26" t="n">
        <f aca="false">IF(BD105=EU105,0,1)</f>
        <v>0</v>
      </c>
      <c r="HH105" s="26" t="n">
        <f aca="false">IF(BE105=EV105,0,1)</f>
        <v>0</v>
      </c>
      <c r="HI105" s="26" t="n">
        <f aca="false">IF(BF105=EW105,0,1)</f>
        <v>0</v>
      </c>
      <c r="HJ105" s="26" t="n">
        <f aca="false">IF(BG105=EX105,0,1)</f>
        <v>0</v>
      </c>
      <c r="HK105" s="26" t="n">
        <f aca="false">IF(BH105=EY105,0,1)</f>
        <v>0</v>
      </c>
      <c r="HL105" s="26" t="n">
        <f aca="false">IF(BI105=EZ105,0,1)</f>
        <v>0</v>
      </c>
      <c r="HM105" s="26" t="n">
        <f aca="false">IF(BJ105=FA105,0,1)</f>
        <v>0</v>
      </c>
      <c r="HN105" s="26" t="n">
        <f aca="false">IF(BK105=FB105,0,1)</f>
        <v>0</v>
      </c>
      <c r="HO105" s="26" t="n">
        <f aca="false">SUM(HB105:HN105)</f>
        <v>0</v>
      </c>
      <c r="HP105" s="26"/>
      <c r="HQ105" s="26" t="n">
        <f aca="false">FW105+GK105+GZ105+HO105</f>
        <v>0</v>
      </c>
      <c r="HS105" s="38"/>
      <c r="HT105" s="43" t="n">
        <v>166.01</v>
      </c>
      <c r="HU105" s="40" t="n">
        <v>55.18</v>
      </c>
      <c r="HV105" s="46"/>
      <c r="HW105" s="42"/>
      <c r="HX105" s="42"/>
    </row>
    <row r="106" customFormat="false" ht="12.6" hidden="true" customHeight="true" outlineLevel="0" collapsed="false">
      <c r="A106" s="26" t="n">
        <v>269</v>
      </c>
      <c r="B106" s="30" t="s">
        <v>421</v>
      </c>
      <c r="C106" s="31" t="s">
        <v>457</v>
      </c>
      <c r="D106" s="31" t="n">
        <v>-15</v>
      </c>
      <c r="E106" s="31" t="n">
        <v>-13</v>
      </c>
      <c r="F106" s="31" t="n">
        <v>-12</v>
      </c>
      <c r="G106" s="31" t="n">
        <v>-11</v>
      </c>
      <c r="H106" s="31" t="n">
        <v>-7</v>
      </c>
      <c r="I106" s="31" t="n">
        <v>-24</v>
      </c>
      <c r="J106" s="31" t="n">
        <v>3.6</v>
      </c>
      <c r="K106" s="31" t="n">
        <v>156</v>
      </c>
      <c r="L106" s="31" t="n">
        <v>-2.5</v>
      </c>
      <c r="M106" s="31" t="n">
        <v>283</v>
      </c>
      <c r="N106" s="31" t="n">
        <v>0.4</v>
      </c>
      <c r="O106" s="31" t="n">
        <v>320</v>
      </c>
      <c r="P106" s="31" t="n">
        <v>1.4</v>
      </c>
      <c r="Q106" s="31" t="n">
        <v>82</v>
      </c>
      <c r="R106" s="31" t="n">
        <v>82</v>
      </c>
      <c r="S106" s="31" t="n">
        <v>302</v>
      </c>
      <c r="T106" s="31" t="s">
        <v>104</v>
      </c>
      <c r="U106" s="31" t="n">
        <v>8.7</v>
      </c>
      <c r="V106" s="31" t="n">
        <v>7.2</v>
      </c>
      <c r="W106" s="30"/>
      <c r="X106" s="31" t="n">
        <v>1005</v>
      </c>
      <c r="Y106" s="31" t="n">
        <v>11</v>
      </c>
      <c r="Z106" s="31" t="n">
        <v>15</v>
      </c>
      <c r="AA106" s="31" t="n">
        <v>12.5</v>
      </c>
      <c r="AB106" s="31" t="n">
        <v>22</v>
      </c>
      <c r="AC106" s="31" t="s">
        <v>447</v>
      </c>
      <c r="AD106" s="31" t="n">
        <v>92</v>
      </c>
      <c r="AE106" s="31" t="n">
        <v>89</v>
      </c>
      <c r="AF106" s="31" t="n">
        <v>374</v>
      </c>
      <c r="AG106" s="31" t="n">
        <v>205</v>
      </c>
      <c r="AH106" s="31" t="s">
        <v>114</v>
      </c>
      <c r="AI106" s="31" t="n">
        <v>8.9</v>
      </c>
      <c r="AJ106" s="26"/>
      <c r="AK106" s="31" t="n">
        <v>-3.3</v>
      </c>
      <c r="AL106" s="31" t="n">
        <v>-3.5</v>
      </c>
      <c r="AM106" s="31" t="n">
        <v>-2.5</v>
      </c>
      <c r="AN106" s="31" t="n">
        <v>-0.5</v>
      </c>
      <c r="AO106" s="31" t="n">
        <v>2.3</v>
      </c>
      <c r="AP106" s="31" t="n">
        <v>5.6</v>
      </c>
      <c r="AQ106" s="31" t="n">
        <v>8.9</v>
      </c>
      <c r="AR106" s="31" t="n">
        <v>10.8</v>
      </c>
      <c r="AS106" s="31" t="n">
        <v>9.4</v>
      </c>
      <c r="AT106" s="31" t="n">
        <v>5.3</v>
      </c>
      <c r="AU106" s="31" t="n">
        <v>0.7</v>
      </c>
      <c r="AV106" s="31" t="n">
        <v>-2.2</v>
      </c>
      <c r="AW106" s="31" t="n">
        <v>2.6</v>
      </c>
      <c r="AX106" s="26"/>
      <c r="AY106" s="31" t="n">
        <v>4.2</v>
      </c>
      <c r="AZ106" s="31" t="n">
        <v>4</v>
      </c>
      <c r="BA106" s="31" t="n">
        <v>4.2</v>
      </c>
      <c r="BB106" s="31" t="n">
        <v>5</v>
      </c>
      <c r="BC106" s="31" t="n">
        <v>6.2</v>
      </c>
      <c r="BD106" s="31" t="n">
        <v>8</v>
      </c>
      <c r="BE106" s="31" t="n">
        <v>10.4</v>
      </c>
      <c r="BF106" s="31" t="n">
        <v>11.7</v>
      </c>
      <c r="BG106" s="31" t="n">
        <v>10.1</v>
      </c>
      <c r="BH106" s="31" t="n">
        <v>7</v>
      </c>
      <c r="BI106" s="31" t="n">
        <v>5.1</v>
      </c>
      <c r="BJ106" s="31" t="n">
        <v>4.4</v>
      </c>
      <c r="BK106" s="31" t="n">
        <v>6.7</v>
      </c>
      <c r="BL106" s="26" t="s">
        <v>98</v>
      </c>
      <c r="BM106" s="26" t="s">
        <v>98</v>
      </c>
      <c r="BN106" s="26" t="s">
        <v>98</v>
      </c>
      <c r="BO106" s="26" t="s">
        <v>98</v>
      </c>
      <c r="BP106" s="26" t="s">
        <v>98</v>
      </c>
      <c r="BQ106" s="26" t="s">
        <v>98</v>
      </c>
      <c r="BR106" s="26" t="s">
        <v>98</v>
      </c>
      <c r="BS106" s="26" t="s">
        <v>98</v>
      </c>
      <c r="BT106" s="26" t="s">
        <v>98</v>
      </c>
      <c r="BU106" s="26" t="s">
        <v>98</v>
      </c>
      <c r="BV106" s="26" t="s">
        <v>98</v>
      </c>
      <c r="BW106" s="26" t="s">
        <v>98</v>
      </c>
      <c r="BX106" s="26" t="s">
        <v>98</v>
      </c>
      <c r="BY106" s="26" t="s">
        <v>98</v>
      </c>
      <c r="BZ106" s="26" t="s">
        <v>98</v>
      </c>
      <c r="CA106" s="26" t="s">
        <v>98</v>
      </c>
      <c r="CB106" s="26" t="s">
        <v>98</v>
      </c>
      <c r="CC106" s="26" t="s">
        <v>98</v>
      </c>
      <c r="CD106" s="26" t="s">
        <v>98</v>
      </c>
      <c r="CE106" s="26" t="s">
        <v>98</v>
      </c>
      <c r="CF106" s="26" t="s">
        <v>98</v>
      </c>
      <c r="CG106" s="26" t="s">
        <v>98</v>
      </c>
      <c r="CH106" s="26" t="s">
        <v>98</v>
      </c>
      <c r="CI106" s="26" t="s">
        <v>98</v>
      </c>
      <c r="CJ106" s="26" t="s">
        <v>98</v>
      </c>
      <c r="CK106" s="26"/>
      <c r="CL106" s="26"/>
      <c r="CM106" s="32" t="n">
        <v>262</v>
      </c>
      <c r="CN106" s="32" t="n">
        <v>120</v>
      </c>
      <c r="CO106" s="32" t="s">
        <v>99</v>
      </c>
      <c r="CP106" s="32" t="s">
        <v>421</v>
      </c>
      <c r="CQ106" s="32" t="s">
        <v>458</v>
      </c>
      <c r="CR106" s="33" t="n">
        <v>-3.5</v>
      </c>
      <c r="CS106" s="33" t="n">
        <v>-3.8</v>
      </c>
      <c r="CT106" s="33" t="n">
        <v>-3</v>
      </c>
      <c r="CU106" s="33" t="n">
        <v>-0.8</v>
      </c>
      <c r="CV106" s="33" t="n">
        <v>2</v>
      </c>
      <c r="CW106" s="33" t="n">
        <v>5.2</v>
      </c>
      <c r="CX106" s="33" t="n">
        <v>8.6</v>
      </c>
      <c r="CY106" s="33" t="n">
        <v>10.5</v>
      </c>
      <c r="CZ106" s="33" t="n">
        <v>8.9</v>
      </c>
      <c r="DA106" s="33" t="n">
        <v>4.5</v>
      </c>
      <c r="DB106" s="33" t="n">
        <v>0.1</v>
      </c>
      <c r="DC106" s="33" t="n">
        <v>-2.5</v>
      </c>
      <c r="DD106" s="33" t="n">
        <v>2.2</v>
      </c>
      <c r="DE106" s="32" t="n">
        <v>120</v>
      </c>
      <c r="DF106" s="32" t="s">
        <v>459</v>
      </c>
      <c r="DG106" s="33" t="n">
        <v>-15</v>
      </c>
      <c r="DH106" s="33" t="n">
        <v>-14</v>
      </c>
      <c r="DI106" s="33" t="n">
        <v>-12</v>
      </c>
      <c r="DJ106" s="33" t="n">
        <v>-11</v>
      </c>
      <c r="DK106" s="33" t="n">
        <v>-9</v>
      </c>
      <c r="DL106" s="33" t="n">
        <v>-24</v>
      </c>
      <c r="DM106" s="33" t="n">
        <v>4.6</v>
      </c>
      <c r="DN106" s="33" t="n">
        <v>158</v>
      </c>
      <c r="DO106" s="33" t="n">
        <v>-2.5</v>
      </c>
      <c r="DP106" s="33" t="n">
        <v>292</v>
      </c>
      <c r="DQ106" s="33" t="n">
        <v>0.4</v>
      </c>
      <c r="DR106" s="33" t="n">
        <v>347</v>
      </c>
      <c r="DS106" s="33" t="n">
        <v>1.8</v>
      </c>
      <c r="DT106" s="33" t="n">
        <v>83</v>
      </c>
      <c r="DU106" s="33" t="n">
        <v>81</v>
      </c>
      <c r="DV106" s="33" t="s">
        <v>98</v>
      </c>
      <c r="DW106" s="31" t="s">
        <v>104</v>
      </c>
      <c r="DX106" s="33" t="n">
        <v>10.1</v>
      </c>
      <c r="DY106" s="33" t="n">
        <v>7.6</v>
      </c>
      <c r="DZ106" s="32" t="n">
        <v>120</v>
      </c>
      <c r="EA106" s="32" t="s">
        <v>460</v>
      </c>
      <c r="EB106" s="32" t="n">
        <v>1010</v>
      </c>
      <c r="EC106" s="32" t="n">
        <v>10.1</v>
      </c>
      <c r="ED106" s="32" t="n">
        <v>14.9</v>
      </c>
      <c r="EE106" s="32" t="n">
        <v>12.5</v>
      </c>
      <c r="EF106" s="32" t="n">
        <v>22</v>
      </c>
      <c r="EG106" s="32" t="n">
        <v>3.7</v>
      </c>
      <c r="EH106" s="32" t="n">
        <v>92</v>
      </c>
      <c r="EI106" s="32" t="n">
        <v>88</v>
      </c>
      <c r="EJ106" s="32" t="n">
        <v>292</v>
      </c>
      <c r="EK106" s="32" t="s">
        <v>98</v>
      </c>
      <c r="EL106" s="31" t="s">
        <v>114</v>
      </c>
      <c r="EM106" s="32" t="n">
        <v>7</v>
      </c>
      <c r="EN106" s="32" t="n">
        <v>104</v>
      </c>
      <c r="EO106" s="32" t="s">
        <v>458</v>
      </c>
      <c r="EP106" s="32" t="n">
        <v>4.2</v>
      </c>
      <c r="EQ106" s="32" t="n">
        <v>4</v>
      </c>
      <c r="ER106" s="32" t="n">
        <v>4.2</v>
      </c>
      <c r="ES106" s="32" t="n">
        <v>5</v>
      </c>
      <c r="ET106" s="32" t="n">
        <v>6.2</v>
      </c>
      <c r="EU106" s="32" t="n">
        <v>8</v>
      </c>
      <c r="EV106" s="32" t="n">
        <v>10.4</v>
      </c>
      <c r="EW106" s="32" t="n">
        <v>11.7</v>
      </c>
      <c r="EX106" s="32" t="n">
        <v>10.1</v>
      </c>
      <c r="EY106" s="32" t="n">
        <v>7</v>
      </c>
      <c r="EZ106" s="32" t="n">
        <v>5.1</v>
      </c>
      <c r="FA106" s="32" t="n">
        <v>4.4</v>
      </c>
      <c r="FB106" s="32" t="n">
        <v>6.7</v>
      </c>
      <c r="FC106" s="26"/>
      <c r="FD106" s="26" t="n">
        <f aca="false">IF(D106=DG106,0,1)</f>
        <v>0</v>
      </c>
      <c r="FE106" s="26" t="n">
        <f aca="false">IF(E106=DH106,0,1)</f>
        <v>1</v>
      </c>
      <c r="FF106" s="26" t="n">
        <f aca="false">IF(F106=DI106,0,1)</f>
        <v>0</v>
      </c>
      <c r="FG106" s="26" t="n">
        <f aca="false">IF(G106=DJ106,0,1)</f>
        <v>0</v>
      </c>
      <c r="FH106" s="26" t="n">
        <f aca="false">IF(H106=DK106,0,1)</f>
        <v>1</v>
      </c>
      <c r="FI106" s="26" t="n">
        <f aca="false">IF(I106=DL106,0,1)</f>
        <v>0</v>
      </c>
      <c r="FJ106" s="26" t="n">
        <f aca="false">IF(J106=DM106,0,1)</f>
        <v>1</v>
      </c>
      <c r="FK106" s="26" t="n">
        <f aca="false">IF(K106=DN106,0,1)</f>
        <v>1</v>
      </c>
      <c r="FL106" s="26" t="n">
        <f aca="false">IF(L106=DO106,0,1)</f>
        <v>0</v>
      </c>
      <c r="FM106" s="26" t="n">
        <f aca="false">IF(M106=DP106,0,1)</f>
        <v>1</v>
      </c>
      <c r="FN106" s="26" t="n">
        <f aca="false">IF(N106=DQ106,0,1)</f>
        <v>0</v>
      </c>
      <c r="FO106" s="26" t="n">
        <f aca="false">IF(O106=DR106,0,1)</f>
        <v>1</v>
      </c>
      <c r="FP106" s="26" t="n">
        <f aca="false">IF(P106=DS106,0,1)</f>
        <v>1</v>
      </c>
      <c r="FQ106" s="26" t="n">
        <f aca="false">IF(Q106=DT106,0,1)</f>
        <v>1</v>
      </c>
      <c r="FR106" s="26" t="n">
        <f aca="false">IF(R106=DU106,0,1)</f>
        <v>1</v>
      </c>
      <c r="FS106" s="26" t="n">
        <f aca="false">IF(S106=DV106,0,1)</f>
        <v>1</v>
      </c>
      <c r="FT106" s="26" t="n">
        <f aca="false">IF(T106=DW106,0,1)</f>
        <v>0</v>
      </c>
      <c r="FU106" s="26" t="n">
        <f aca="false">IF(U106=DX106,0,1)</f>
        <v>1</v>
      </c>
      <c r="FV106" s="26" t="n">
        <f aca="false">IF(V106=DY106,0,1)</f>
        <v>1</v>
      </c>
      <c r="FW106" s="26" t="n">
        <f aca="false">SUM(FD106:FV106)</f>
        <v>12</v>
      </c>
      <c r="FX106" s="26"/>
      <c r="FY106" s="26" t="n">
        <f aca="false">IF(X106=EB106,0,1)</f>
        <v>1</v>
      </c>
      <c r="FZ106" s="26" t="n">
        <f aca="false">IF(Y106=EC106,0,1)</f>
        <v>1</v>
      </c>
      <c r="GA106" s="26" t="n">
        <f aca="false">IF(Z106=ED106,0,1)</f>
        <v>1</v>
      </c>
      <c r="GB106" s="26" t="n">
        <f aca="false">IF(AA106=EE106,0,1)</f>
        <v>0</v>
      </c>
      <c r="GC106" s="26" t="n">
        <f aca="false">IF(AB106=EF106,0,1)</f>
        <v>0</v>
      </c>
      <c r="GD106" s="26" t="n">
        <f aca="false">IF(AC106=EG106,0,1)</f>
        <v>1</v>
      </c>
      <c r="GE106" s="26" t="n">
        <f aca="false">IF(AD106=EH106,0,1)</f>
        <v>0</v>
      </c>
      <c r="GF106" s="26" t="n">
        <f aca="false">IF(AE106=EI106,0,1)</f>
        <v>1</v>
      </c>
      <c r="GG106" s="26" t="n">
        <f aca="false">IF(AF106=EJ106,0,1)</f>
        <v>1</v>
      </c>
      <c r="GH106" s="26" t="n">
        <f aca="false">IF(AG106=EK106,0,1)</f>
        <v>1</v>
      </c>
      <c r="GI106" s="26" t="n">
        <f aca="false">IF(AH106=EL106,0,1)</f>
        <v>0</v>
      </c>
      <c r="GJ106" s="26" t="n">
        <f aca="false">IF(AI106=EM106,0,1)</f>
        <v>1</v>
      </c>
      <c r="GK106" s="26" t="n">
        <f aca="false">SUM(FY106:GJ106)</f>
        <v>8</v>
      </c>
      <c r="GL106" s="26"/>
      <c r="GM106" s="26" t="n">
        <f aca="false">IF(AK106=CR106,0,1)</f>
        <v>1</v>
      </c>
      <c r="GN106" s="26" t="n">
        <f aca="false">IF(AL106=CS106,0,1)</f>
        <v>1</v>
      </c>
      <c r="GO106" s="26" t="n">
        <f aca="false">IF(AM106=CT106,0,1)</f>
        <v>1</v>
      </c>
      <c r="GP106" s="26" t="n">
        <f aca="false">IF(AN106=CU106,0,1)</f>
        <v>1</v>
      </c>
      <c r="GQ106" s="26" t="n">
        <f aca="false">IF(AO106=CV106,0,1)</f>
        <v>1</v>
      </c>
      <c r="GR106" s="26" t="n">
        <f aca="false">IF(AP106=CW106,0,1)</f>
        <v>1</v>
      </c>
      <c r="GS106" s="26" t="n">
        <f aca="false">IF(AQ106=CX106,0,1)</f>
        <v>1</v>
      </c>
      <c r="GT106" s="26" t="n">
        <f aca="false">IF(AR106=CY106,0,1)</f>
        <v>1</v>
      </c>
      <c r="GU106" s="26" t="n">
        <f aca="false">IF(AS106=CZ106,0,1)</f>
        <v>1</v>
      </c>
      <c r="GV106" s="26" t="n">
        <f aca="false">IF(AT106=DA106,0,1)</f>
        <v>1</v>
      </c>
      <c r="GW106" s="26" t="n">
        <f aca="false">IF(AU106=DB106,0,1)</f>
        <v>1</v>
      </c>
      <c r="GX106" s="26" t="n">
        <f aca="false">IF(AV106=DC106,0,1)</f>
        <v>1</v>
      </c>
      <c r="GY106" s="26" t="n">
        <f aca="false">IF(AW106=DD106,0,1)</f>
        <v>1</v>
      </c>
      <c r="GZ106" s="26" t="n">
        <f aca="false">SUM(GM106:GY106)</f>
        <v>13</v>
      </c>
      <c r="HA106" s="34"/>
      <c r="HB106" s="26" t="n">
        <f aca="false">IF(AY106=EP106,0,1)</f>
        <v>0</v>
      </c>
      <c r="HC106" s="26" t="n">
        <f aca="false">IF(AZ106=EQ106,0,1)</f>
        <v>0</v>
      </c>
      <c r="HD106" s="26" t="n">
        <f aca="false">IF(BA106=ER106,0,1)</f>
        <v>0</v>
      </c>
      <c r="HE106" s="26" t="n">
        <f aca="false">IF(BB106=ES106,0,1)</f>
        <v>0</v>
      </c>
      <c r="HF106" s="26" t="n">
        <f aca="false">IF(BC106=ET106,0,1)</f>
        <v>0</v>
      </c>
      <c r="HG106" s="26" t="n">
        <f aca="false">IF(BD106=EU106,0,1)</f>
        <v>0</v>
      </c>
      <c r="HH106" s="26" t="n">
        <f aca="false">IF(BE106=EV106,0,1)</f>
        <v>0</v>
      </c>
      <c r="HI106" s="26" t="n">
        <f aca="false">IF(BF106=EW106,0,1)</f>
        <v>0</v>
      </c>
      <c r="HJ106" s="26" t="n">
        <f aca="false">IF(BG106=EX106,0,1)</f>
        <v>0</v>
      </c>
      <c r="HK106" s="26" t="n">
        <f aca="false">IF(BH106=EY106,0,1)</f>
        <v>0</v>
      </c>
      <c r="HL106" s="26" t="n">
        <f aca="false">IF(BI106=EZ106,0,1)</f>
        <v>0</v>
      </c>
      <c r="HM106" s="26" t="n">
        <f aca="false">IF(BJ106=FA106,0,1)</f>
        <v>0</v>
      </c>
      <c r="HN106" s="26" t="n">
        <f aca="false">IF(BK106=FB106,0,1)</f>
        <v>0</v>
      </c>
      <c r="HO106" s="26" t="n">
        <f aca="false">SUM(HB106:HN106)</f>
        <v>0</v>
      </c>
      <c r="HP106" s="26"/>
      <c r="HQ106" s="26" t="n">
        <f aca="false">FW106+GK106+GZ106+HO106</f>
        <v>33</v>
      </c>
      <c r="HS106" s="38"/>
      <c r="HT106" s="43" t="n">
        <v>166.27305521071</v>
      </c>
      <c r="HU106" s="40" t="n">
        <v>55</v>
      </c>
      <c r="HV106" s="46"/>
      <c r="HW106" s="42"/>
      <c r="HX106" s="42"/>
    </row>
    <row r="107" customFormat="false" ht="12.6" hidden="true" customHeight="true" outlineLevel="0" collapsed="false">
      <c r="A107" s="26" t="n">
        <v>274</v>
      </c>
      <c r="B107" s="30" t="s">
        <v>421</v>
      </c>
      <c r="C107" s="31" t="s">
        <v>461</v>
      </c>
      <c r="D107" s="31" t="n">
        <v>-32</v>
      </c>
      <c r="E107" s="31" t="n">
        <v>-30</v>
      </c>
      <c r="F107" s="31" t="n">
        <v>-28</v>
      </c>
      <c r="G107" s="31" t="n">
        <v>-25</v>
      </c>
      <c r="H107" s="31" t="n">
        <v>-18</v>
      </c>
      <c r="I107" s="31" t="n">
        <v>-42</v>
      </c>
      <c r="J107" s="31" t="n">
        <v>9.2</v>
      </c>
      <c r="K107" s="31" t="n">
        <v>180</v>
      </c>
      <c r="L107" s="31" t="n">
        <v>-7.8</v>
      </c>
      <c r="M107" s="31" t="n">
        <v>281</v>
      </c>
      <c r="N107" s="31" t="n">
        <v>-3.5</v>
      </c>
      <c r="O107" s="31" t="n">
        <v>318</v>
      </c>
      <c r="P107" s="31" t="n">
        <v>-2</v>
      </c>
      <c r="Q107" s="31" t="n">
        <v>81</v>
      </c>
      <c r="R107" s="31" t="n">
        <v>79</v>
      </c>
      <c r="S107" s="31" t="s">
        <v>97</v>
      </c>
      <c r="T107" s="31" t="s">
        <v>104</v>
      </c>
      <c r="U107" s="31" t="n">
        <v>6.4</v>
      </c>
      <c r="V107" s="31" t="n">
        <v>6.8</v>
      </c>
      <c r="W107" s="30"/>
      <c r="X107" s="31" t="n">
        <v>1010</v>
      </c>
      <c r="Y107" s="31" t="n">
        <v>11.5</v>
      </c>
      <c r="Z107" s="31" t="n">
        <v>16.5</v>
      </c>
      <c r="AA107" s="31" t="n">
        <v>13.9</v>
      </c>
      <c r="AB107" s="31" t="n">
        <v>28</v>
      </c>
      <c r="AC107" s="31" t="n">
        <v>4.4</v>
      </c>
      <c r="AD107" s="31" t="n">
        <v>93</v>
      </c>
      <c r="AE107" s="31" t="n">
        <v>89</v>
      </c>
      <c r="AF107" s="31" t="n">
        <v>389</v>
      </c>
      <c r="AG107" s="31" t="n">
        <v>67</v>
      </c>
      <c r="AH107" s="31" t="s">
        <v>140</v>
      </c>
      <c r="AI107" s="31" t="n">
        <v>5.2</v>
      </c>
      <c r="AJ107" s="26"/>
      <c r="AK107" s="31" t="n">
        <v>-12.1</v>
      </c>
      <c r="AL107" s="31" t="n">
        <v>-12.6</v>
      </c>
      <c r="AM107" s="31" t="n">
        <v>-8.7</v>
      </c>
      <c r="AN107" s="31" t="n">
        <v>-2.5</v>
      </c>
      <c r="AO107" s="31" t="n">
        <v>2.1</v>
      </c>
      <c r="AP107" s="31" t="n">
        <v>6.1</v>
      </c>
      <c r="AQ107" s="31" t="n">
        <v>9.8</v>
      </c>
      <c r="AR107" s="31" t="n">
        <v>11.4</v>
      </c>
      <c r="AS107" s="31" t="n">
        <v>9.3</v>
      </c>
      <c r="AT107" s="31" t="n">
        <v>4.1</v>
      </c>
      <c r="AU107" s="31" t="n">
        <v>-3</v>
      </c>
      <c r="AV107" s="31" t="n">
        <v>-9</v>
      </c>
      <c r="AW107" s="31" t="n">
        <v>-0.4</v>
      </c>
      <c r="AX107" s="26"/>
      <c r="AY107" s="31" t="n">
        <v>2.4</v>
      </c>
      <c r="AZ107" s="31" t="n">
        <v>2.3</v>
      </c>
      <c r="BA107" s="31" t="n">
        <v>2.9</v>
      </c>
      <c r="BB107" s="31" t="n">
        <v>4.5</v>
      </c>
      <c r="BC107" s="31" t="n">
        <v>6.2</v>
      </c>
      <c r="BD107" s="31" t="n">
        <v>8.6</v>
      </c>
      <c r="BE107" s="31" t="n">
        <v>11.3</v>
      </c>
      <c r="BF107" s="31" t="n">
        <v>12.4</v>
      </c>
      <c r="BG107" s="31" t="n">
        <v>10.5</v>
      </c>
      <c r="BH107" s="31" t="n">
        <v>7.2</v>
      </c>
      <c r="BI107" s="31" t="n">
        <v>4.4</v>
      </c>
      <c r="BJ107" s="31" t="n">
        <v>3</v>
      </c>
      <c r="BK107" s="31" t="n">
        <v>6.3</v>
      </c>
      <c r="BL107" s="26" t="s">
        <v>98</v>
      </c>
      <c r="BM107" s="26" t="s">
        <v>98</v>
      </c>
      <c r="BN107" s="26" t="s">
        <v>98</v>
      </c>
      <c r="BO107" s="26" t="s">
        <v>98</v>
      </c>
      <c r="BP107" s="26" t="s">
        <v>98</v>
      </c>
      <c r="BQ107" s="26" t="s">
        <v>98</v>
      </c>
      <c r="BR107" s="26" t="s">
        <v>98</v>
      </c>
      <c r="BS107" s="26" t="s">
        <v>98</v>
      </c>
      <c r="BT107" s="26" t="s">
        <v>98</v>
      </c>
      <c r="BU107" s="26" t="s">
        <v>98</v>
      </c>
      <c r="BV107" s="26" t="s">
        <v>98</v>
      </c>
      <c r="BW107" s="26" t="s">
        <v>98</v>
      </c>
      <c r="BX107" s="26" t="s">
        <v>98</v>
      </c>
      <c r="BY107" s="26" t="s">
        <v>98</v>
      </c>
      <c r="BZ107" s="26" t="s">
        <v>98</v>
      </c>
      <c r="CA107" s="26" t="s">
        <v>98</v>
      </c>
      <c r="CB107" s="26" t="s">
        <v>98</v>
      </c>
      <c r="CC107" s="26" t="s">
        <v>98</v>
      </c>
      <c r="CD107" s="26" t="s">
        <v>98</v>
      </c>
      <c r="CE107" s="26" t="s">
        <v>98</v>
      </c>
      <c r="CF107" s="26" t="s">
        <v>98</v>
      </c>
      <c r="CG107" s="26" t="s">
        <v>98</v>
      </c>
      <c r="CH107" s="26" t="s">
        <v>98</v>
      </c>
      <c r="CI107" s="26" t="s">
        <v>98</v>
      </c>
      <c r="CJ107" s="26" t="s">
        <v>98</v>
      </c>
      <c r="CK107" s="26"/>
      <c r="CL107" s="26"/>
      <c r="CM107" s="32" t="n">
        <v>267</v>
      </c>
      <c r="CN107" s="32" t="n">
        <v>127</v>
      </c>
      <c r="CO107" s="32" t="s">
        <v>99</v>
      </c>
      <c r="CP107" s="32" t="s">
        <v>421</v>
      </c>
      <c r="CQ107" s="32" t="s">
        <v>461</v>
      </c>
      <c r="CR107" s="33" t="n">
        <v>-12.1</v>
      </c>
      <c r="CS107" s="33" t="n">
        <v>-12.6</v>
      </c>
      <c r="CT107" s="33" t="n">
        <v>-8.7</v>
      </c>
      <c r="CU107" s="33" t="n">
        <v>-2.5</v>
      </c>
      <c r="CV107" s="33" t="n">
        <v>2.1</v>
      </c>
      <c r="CW107" s="33" t="n">
        <v>6.1</v>
      </c>
      <c r="CX107" s="33" t="n">
        <v>9.8</v>
      </c>
      <c r="CY107" s="33" t="n">
        <v>11.4</v>
      </c>
      <c r="CZ107" s="33" t="n">
        <v>9.3</v>
      </c>
      <c r="DA107" s="33" t="n">
        <v>4.1</v>
      </c>
      <c r="DB107" s="33" t="n">
        <v>-3</v>
      </c>
      <c r="DC107" s="33" t="n">
        <v>-9</v>
      </c>
      <c r="DD107" s="33" t="n">
        <v>-0.4</v>
      </c>
      <c r="DE107" s="32" t="n">
        <v>127</v>
      </c>
      <c r="DF107" s="32" t="s">
        <v>462</v>
      </c>
      <c r="DG107" s="33" t="n">
        <v>-32</v>
      </c>
      <c r="DH107" s="33" t="n">
        <v>-30</v>
      </c>
      <c r="DI107" s="33" t="n">
        <v>-28</v>
      </c>
      <c r="DJ107" s="33" t="n">
        <v>-25</v>
      </c>
      <c r="DK107" s="33" t="n">
        <v>-18</v>
      </c>
      <c r="DL107" s="33" t="n">
        <v>-42</v>
      </c>
      <c r="DM107" s="33" t="n">
        <v>9.2</v>
      </c>
      <c r="DN107" s="33" t="n">
        <v>180</v>
      </c>
      <c r="DO107" s="33" t="n">
        <v>-7.8</v>
      </c>
      <c r="DP107" s="33" t="n">
        <v>281</v>
      </c>
      <c r="DQ107" s="33" t="n">
        <v>-3.5</v>
      </c>
      <c r="DR107" s="33" t="n">
        <v>318</v>
      </c>
      <c r="DS107" s="33" t="n">
        <v>-2</v>
      </c>
      <c r="DT107" s="33" t="n">
        <v>81</v>
      </c>
      <c r="DU107" s="33" t="n">
        <v>79</v>
      </c>
      <c r="DV107" s="31" t="s">
        <v>97</v>
      </c>
      <c r="DW107" s="31" t="s">
        <v>104</v>
      </c>
      <c r="DX107" s="33" t="n">
        <v>6.4</v>
      </c>
      <c r="DY107" s="33" t="n">
        <v>6.8</v>
      </c>
      <c r="DZ107" s="32" t="n">
        <v>127</v>
      </c>
      <c r="EA107" s="32" t="s">
        <v>463</v>
      </c>
      <c r="EB107" s="32" t="n">
        <v>1010</v>
      </c>
      <c r="EC107" s="32" t="n">
        <v>11.5</v>
      </c>
      <c r="ED107" s="32" t="n">
        <v>16.5</v>
      </c>
      <c r="EE107" s="32" t="n">
        <v>13.9</v>
      </c>
      <c r="EF107" s="32" t="n">
        <v>28</v>
      </c>
      <c r="EG107" s="32" t="n">
        <v>4.4</v>
      </c>
      <c r="EH107" s="32" t="n">
        <v>93</v>
      </c>
      <c r="EI107" s="32" t="n">
        <v>89</v>
      </c>
      <c r="EJ107" s="32" t="n">
        <v>389</v>
      </c>
      <c r="EK107" s="32" t="n">
        <v>67</v>
      </c>
      <c r="EL107" s="31" t="s">
        <v>140</v>
      </c>
      <c r="EM107" s="32" t="n">
        <v>5.2</v>
      </c>
      <c r="EN107" s="32" t="n">
        <v>110</v>
      </c>
      <c r="EO107" s="32" t="s">
        <v>461</v>
      </c>
      <c r="EP107" s="32" t="n">
        <v>2.4</v>
      </c>
      <c r="EQ107" s="32" t="n">
        <v>2.3</v>
      </c>
      <c r="ER107" s="32" t="n">
        <v>2.9</v>
      </c>
      <c r="ES107" s="32" t="n">
        <v>4.5</v>
      </c>
      <c r="ET107" s="32" t="n">
        <v>6.2</v>
      </c>
      <c r="EU107" s="32" t="n">
        <v>8.6</v>
      </c>
      <c r="EV107" s="32" t="n">
        <v>11.3</v>
      </c>
      <c r="EW107" s="32" t="n">
        <v>12.4</v>
      </c>
      <c r="EX107" s="32" t="n">
        <v>10.5</v>
      </c>
      <c r="EY107" s="32" t="n">
        <v>7.2</v>
      </c>
      <c r="EZ107" s="32" t="n">
        <v>4.4</v>
      </c>
      <c r="FA107" s="32" t="n">
        <v>3</v>
      </c>
      <c r="FB107" s="32" t="n">
        <v>6.3</v>
      </c>
      <c r="FC107" s="26"/>
      <c r="FD107" s="26" t="n">
        <f aca="false">IF(D107=DG107,0,1)</f>
        <v>0</v>
      </c>
      <c r="FE107" s="26" t="n">
        <f aca="false">IF(E107=DH107,0,1)</f>
        <v>0</v>
      </c>
      <c r="FF107" s="26" t="n">
        <f aca="false">IF(F107=DI107,0,1)</f>
        <v>0</v>
      </c>
      <c r="FG107" s="26" t="n">
        <f aca="false">IF(G107=DJ107,0,1)</f>
        <v>0</v>
      </c>
      <c r="FH107" s="26" t="n">
        <f aca="false">IF(H107=DK107,0,1)</f>
        <v>0</v>
      </c>
      <c r="FI107" s="26" t="n">
        <f aca="false">IF(I107=DL107,0,1)</f>
        <v>0</v>
      </c>
      <c r="FJ107" s="26" t="n">
        <f aca="false">IF(J107=DM107,0,1)</f>
        <v>0</v>
      </c>
      <c r="FK107" s="26" t="n">
        <f aca="false">IF(K107=DN107,0,1)</f>
        <v>0</v>
      </c>
      <c r="FL107" s="26" t="n">
        <f aca="false">IF(L107=DO107,0,1)</f>
        <v>0</v>
      </c>
      <c r="FM107" s="26" t="n">
        <f aca="false">IF(M107=DP107,0,1)</f>
        <v>0</v>
      </c>
      <c r="FN107" s="26" t="n">
        <f aca="false">IF(N107=DQ107,0,1)</f>
        <v>0</v>
      </c>
      <c r="FO107" s="26" t="n">
        <f aca="false">IF(O107=DR107,0,1)</f>
        <v>0</v>
      </c>
      <c r="FP107" s="26" t="n">
        <f aca="false">IF(P107=DS107,0,1)</f>
        <v>0</v>
      </c>
      <c r="FQ107" s="26" t="n">
        <f aca="false">IF(Q107=DT107,0,1)</f>
        <v>0</v>
      </c>
      <c r="FR107" s="26" t="n">
        <f aca="false">IF(R107=DU107,0,1)</f>
        <v>0</v>
      </c>
      <c r="FS107" s="26" t="n">
        <f aca="false">IF(S107=DV107,0,1)</f>
        <v>0</v>
      </c>
      <c r="FT107" s="26" t="n">
        <f aca="false">IF(T107=DW107,0,1)</f>
        <v>0</v>
      </c>
      <c r="FU107" s="26" t="n">
        <f aca="false">IF(U107=DX107,0,1)</f>
        <v>0</v>
      </c>
      <c r="FV107" s="26" t="n">
        <f aca="false">IF(V107=DY107,0,1)</f>
        <v>0</v>
      </c>
      <c r="FW107" s="26" t="n">
        <f aca="false">SUM(FD107:FV107)</f>
        <v>0</v>
      </c>
      <c r="FX107" s="26"/>
      <c r="FY107" s="26" t="n">
        <f aca="false">IF(X107=EB107,0,1)</f>
        <v>0</v>
      </c>
      <c r="FZ107" s="26" t="n">
        <f aca="false">IF(Y107=EC107,0,1)</f>
        <v>0</v>
      </c>
      <c r="GA107" s="26" t="n">
        <f aca="false">IF(Z107=ED107,0,1)</f>
        <v>0</v>
      </c>
      <c r="GB107" s="26" t="n">
        <f aca="false">IF(AA107=EE107,0,1)</f>
        <v>0</v>
      </c>
      <c r="GC107" s="26" t="n">
        <f aca="false">IF(AB107=EF107,0,1)</f>
        <v>0</v>
      </c>
      <c r="GD107" s="26" t="n">
        <f aca="false">IF(AC107=EG107,0,1)</f>
        <v>0</v>
      </c>
      <c r="GE107" s="26" t="n">
        <f aca="false">IF(AD107=EH107,0,1)</f>
        <v>0</v>
      </c>
      <c r="GF107" s="26" t="n">
        <f aca="false">IF(AE107=EI107,0,1)</f>
        <v>0</v>
      </c>
      <c r="GG107" s="26" t="n">
        <f aca="false">IF(AF107=EJ107,0,1)</f>
        <v>0</v>
      </c>
      <c r="GH107" s="26" t="n">
        <f aca="false">IF(AG107=EK107,0,1)</f>
        <v>0</v>
      </c>
      <c r="GI107" s="26" t="n">
        <f aca="false">IF(AH107=EL107,0,1)</f>
        <v>0</v>
      </c>
      <c r="GJ107" s="26" t="n">
        <f aca="false">IF(AI107=EM107,0,1)</f>
        <v>0</v>
      </c>
      <c r="GK107" s="26" t="n">
        <f aca="false">SUM(FY107:GJ107)</f>
        <v>0</v>
      </c>
      <c r="GL107" s="26"/>
      <c r="GM107" s="26" t="n">
        <f aca="false">IF(AK107=CR107,0,1)</f>
        <v>0</v>
      </c>
      <c r="GN107" s="26" t="n">
        <f aca="false">IF(AL107=CS107,0,1)</f>
        <v>0</v>
      </c>
      <c r="GO107" s="26" t="n">
        <f aca="false">IF(AM107=CT107,0,1)</f>
        <v>0</v>
      </c>
      <c r="GP107" s="26" t="n">
        <f aca="false">IF(AN107=CU107,0,1)</f>
        <v>0</v>
      </c>
      <c r="GQ107" s="26" t="n">
        <f aca="false">IF(AO107=CV107,0,1)</f>
        <v>0</v>
      </c>
      <c r="GR107" s="26" t="n">
        <f aca="false">IF(AP107=CW107,0,1)</f>
        <v>0</v>
      </c>
      <c r="GS107" s="26" t="n">
        <f aca="false">IF(AQ107=CX107,0,1)</f>
        <v>0</v>
      </c>
      <c r="GT107" s="26" t="n">
        <f aca="false">IF(AR107=CY107,0,1)</f>
        <v>0</v>
      </c>
      <c r="GU107" s="26" t="n">
        <f aca="false">IF(AS107=CZ107,0,1)</f>
        <v>0</v>
      </c>
      <c r="GV107" s="26" t="n">
        <f aca="false">IF(AT107=DA107,0,1)</f>
        <v>0</v>
      </c>
      <c r="GW107" s="26" t="n">
        <f aca="false">IF(AU107=DB107,0,1)</f>
        <v>0</v>
      </c>
      <c r="GX107" s="26" t="n">
        <f aca="false">IF(AV107=DC107,0,1)</f>
        <v>0</v>
      </c>
      <c r="GY107" s="26" t="n">
        <f aca="false">IF(AW107=DD107,0,1)</f>
        <v>0</v>
      </c>
      <c r="GZ107" s="26" t="n">
        <f aca="false">SUM(GM107:GY107)</f>
        <v>0</v>
      </c>
      <c r="HA107" s="34"/>
      <c r="HB107" s="26" t="n">
        <f aca="false">IF(AY107=EP107,0,1)</f>
        <v>0</v>
      </c>
      <c r="HC107" s="26" t="n">
        <f aca="false">IF(AZ107=EQ107,0,1)</f>
        <v>0</v>
      </c>
      <c r="HD107" s="26" t="n">
        <f aca="false">IF(BA107=ER107,0,1)</f>
        <v>0</v>
      </c>
      <c r="HE107" s="26" t="n">
        <f aca="false">IF(BB107=ES107,0,1)</f>
        <v>0</v>
      </c>
      <c r="HF107" s="26" t="n">
        <f aca="false">IF(BC107=ET107,0,1)</f>
        <v>0</v>
      </c>
      <c r="HG107" s="26" t="n">
        <f aca="false">IF(BD107=EU107,0,1)</f>
        <v>0</v>
      </c>
      <c r="HH107" s="26" t="n">
        <f aca="false">IF(BE107=EV107,0,1)</f>
        <v>0</v>
      </c>
      <c r="HI107" s="26" t="n">
        <f aca="false">IF(BF107=EW107,0,1)</f>
        <v>0</v>
      </c>
      <c r="HJ107" s="26" t="n">
        <f aca="false">IF(BG107=EX107,0,1)</f>
        <v>0</v>
      </c>
      <c r="HK107" s="26" t="n">
        <f aca="false">IF(BH107=EY107,0,1)</f>
        <v>0</v>
      </c>
      <c r="HL107" s="26" t="n">
        <f aca="false">IF(BI107=EZ107,0,1)</f>
        <v>0</v>
      </c>
      <c r="HM107" s="26" t="n">
        <f aca="false">IF(BJ107=FA107,0,1)</f>
        <v>0</v>
      </c>
      <c r="HN107" s="26" t="n">
        <f aca="false">IF(BK107=FB107,0,1)</f>
        <v>0</v>
      </c>
      <c r="HO107" s="26" t="n">
        <f aca="false">SUM(HB107:HN107)</f>
        <v>0</v>
      </c>
      <c r="HP107" s="26"/>
      <c r="HQ107" s="26" t="n">
        <f aca="false">FW107+GK107+GZ107+HO107</f>
        <v>0</v>
      </c>
      <c r="HS107" s="38"/>
      <c r="HT107" s="43" t="n">
        <v>156.65</v>
      </c>
      <c r="HU107" s="40" t="n">
        <v>52.65</v>
      </c>
      <c r="HV107" s="46"/>
      <c r="HW107" s="42"/>
      <c r="HX107" s="42"/>
    </row>
    <row r="108" customFormat="false" ht="12.6" hidden="true" customHeight="true" outlineLevel="0" collapsed="false">
      <c r="A108" s="26" t="n">
        <v>288</v>
      </c>
      <c r="B108" s="30" t="s">
        <v>421</v>
      </c>
      <c r="C108" s="31" t="s">
        <v>464</v>
      </c>
      <c r="D108" s="31" t="n">
        <v>-35</v>
      </c>
      <c r="E108" s="31" t="n">
        <v>-34</v>
      </c>
      <c r="F108" s="31" t="n">
        <v>-32</v>
      </c>
      <c r="G108" s="31" t="n">
        <v>-31</v>
      </c>
      <c r="H108" s="31" t="n">
        <v>-19</v>
      </c>
      <c r="I108" s="31" t="n">
        <v>-41</v>
      </c>
      <c r="J108" s="31" t="n">
        <v>8.9</v>
      </c>
      <c r="K108" s="31" t="n">
        <v>206</v>
      </c>
      <c r="L108" s="31" t="n">
        <v>-10.1</v>
      </c>
      <c r="M108" s="31" t="n">
        <v>272</v>
      </c>
      <c r="N108" s="31" t="n">
        <v>-6.6</v>
      </c>
      <c r="O108" s="31" t="n">
        <v>294</v>
      </c>
      <c r="P108" s="31" t="n">
        <v>-5.5</v>
      </c>
      <c r="Q108" s="31" t="n">
        <v>78</v>
      </c>
      <c r="R108" s="31" t="n">
        <v>74</v>
      </c>
      <c r="S108" s="31" t="n">
        <v>401</v>
      </c>
      <c r="T108" s="31" t="s">
        <v>122</v>
      </c>
      <c r="U108" s="31" t="s">
        <v>97</v>
      </c>
      <c r="V108" s="31" t="s">
        <v>97</v>
      </c>
      <c r="W108" s="30"/>
      <c r="X108" s="31" t="n">
        <v>1009</v>
      </c>
      <c r="Y108" s="31" t="n">
        <v>14</v>
      </c>
      <c r="Z108" s="31" t="n">
        <v>18</v>
      </c>
      <c r="AA108" s="31" t="n">
        <v>15.7</v>
      </c>
      <c r="AB108" s="31" t="n">
        <v>30</v>
      </c>
      <c r="AC108" s="31" t="n">
        <v>6.7</v>
      </c>
      <c r="AD108" s="31" t="n">
        <v>82</v>
      </c>
      <c r="AE108" s="31" t="n">
        <v>75</v>
      </c>
      <c r="AF108" s="31" t="n">
        <v>422</v>
      </c>
      <c r="AG108" s="31" t="n">
        <v>71</v>
      </c>
      <c r="AH108" s="31" t="s">
        <v>114</v>
      </c>
      <c r="AI108" s="31" t="n">
        <v>2</v>
      </c>
      <c r="AJ108" s="26"/>
      <c r="AK108" s="31" t="n">
        <v>-14.5</v>
      </c>
      <c r="AL108" s="31" t="n">
        <v>-14.1</v>
      </c>
      <c r="AM108" s="31" t="n">
        <v>-11.4</v>
      </c>
      <c r="AN108" s="31" t="n">
        <v>-6.1</v>
      </c>
      <c r="AO108" s="31" t="n">
        <v>1</v>
      </c>
      <c r="AP108" s="31" t="n">
        <v>7.9</v>
      </c>
      <c r="AQ108" s="31" t="n">
        <v>12.2</v>
      </c>
      <c r="AR108" s="31" t="n">
        <v>12.3</v>
      </c>
      <c r="AS108" s="31" t="n">
        <v>8.2</v>
      </c>
      <c r="AT108" s="31" t="n">
        <v>1.2</v>
      </c>
      <c r="AU108" s="31" t="n">
        <v>-7</v>
      </c>
      <c r="AV108" s="31" t="n">
        <v>-12.9</v>
      </c>
      <c r="AW108" s="31" t="n">
        <v>-1.9</v>
      </c>
      <c r="AX108" s="26"/>
      <c r="AY108" s="31" t="n">
        <v>2.2</v>
      </c>
      <c r="AZ108" s="31" t="n">
        <v>2.1</v>
      </c>
      <c r="BA108" s="31" t="n">
        <v>2.3</v>
      </c>
      <c r="BB108" s="31" t="n">
        <v>3.3</v>
      </c>
      <c r="BC108" s="31" t="n">
        <v>5.3</v>
      </c>
      <c r="BD108" s="31" t="n">
        <v>8</v>
      </c>
      <c r="BE108" s="31" t="n">
        <v>11.3</v>
      </c>
      <c r="BF108" s="31" t="n">
        <v>11.5</v>
      </c>
      <c r="BG108" s="31" t="n">
        <v>8.4</v>
      </c>
      <c r="BH108" s="31" t="n">
        <v>4.9</v>
      </c>
      <c r="BI108" s="31" t="n">
        <v>3</v>
      </c>
      <c r="BJ108" s="31" t="n">
        <v>2.3</v>
      </c>
      <c r="BK108" s="31" t="n">
        <v>5.4</v>
      </c>
      <c r="BL108" s="26" t="s">
        <v>98</v>
      </c>
      <c r="BM108" s="26" t="s">
        <v>98</v>
      </c>
      <c r="BN108" s="26" t="s">
        <v>98</v>
      </c>
      <c r="BO108" s="26" t="s">
        <v>98</v>
      </c>
      <c r="BP108" s="26" t="s">
        <v>98</v>
      </c>
      <c r="BQ108" s="26" t="s">
        <v>98</v>
      </c>
      <c r="BR108" s="26" t="s">
        <v>98</v>
      </c>
      <c r="BS108" s="26" t="s">
        <v>98</v>
      </c>
      <c r="BT108" s="26" t="s">
        <v>98</v>
      </c>
      <c r="BU108" s="26" t="s">
        <v>98</v>
      </c>
      <c r="BV108" s="26" t="s">
        <v>98</v>
      </c>
      <c r="BW108" s="26" t="s">
        <v>98</v>
      </c>
      <c r="BX108" s="26" t="s">
        <v>98</v>
      </c>
      <c r="BY108" s="26" t="s">
        <v>98</v>
      </c>
      <c r="BZ108" s="26" t="s">
        <v>98</v>
      </c>
      <c r="CA108" s="26" t="s">
        <v>98</v>
      </c>
      <c r="CB108" s="26" t="s">
        <v>98</v>
      </c>
      <c r="CC108" s="26" t="s">
        <v>98</v>
      </c>
      <c r="CD108" s="26" t="s">
        <v>98</v>
      </c>
      <c r="CE108" s="26" t="s">
        <v>98</v>
      </c>
      <c r="CF108" s="26" t="s">
        <v>98</v>
      </c>
      <c r="CG108" s="26" t="s">
        <v>98</v>
      </c>
      <c r="CH108" s="26" t="s">
        <v>98</v>
      </c>
      <c r="CI108" s="26" t="s">
        <v>98</v>
      </c>
      <c r="CJ108" s="26" t="s">
        <v>98</v>
      </c>
      <c r="CK108" s="26"/>
      <c r="CL108" s="26"/>
      <c r="CM108" s="32" t="n">
        <v>280</v>
      </c>
      <c r="CN108" s="32" t="n">
        <v>121</v>
      </c>
      <c r="CO108" s="32" t="s">
        <v>99</v>
      </c>
      <c r="CP108" s="32" t="s">
        <v>421</v>
      </c>
      <c r="CQ108" s="32" t="s">
        <v>465</v>
      </c>
      <c r="CR108" s="33" t="n">
        <v>-13.3</v>
      </c>
      <c r="CS108" s="33" t="n">
        <v>-13.9</v>
      </c>
      <c r="CT108" s="33" t="n">
        <v>-12.2</v>
      </c>
      <c r="CU108" s="33" t="n">
        <v>-6.4</v>
      </c>
      <c r="CV108" s="33" t="n">
        <v>0.6</v>
      </c>
      <c r="CW108" s="33" t="n">
        <v>6.9</v>
      </c>
      <c r="CX108" s="33" t="n">
        <v>11.8</v>
      </c>
      <c r="CY108" s="33" t="n">
        <v>12</v>
      </c>
      <c r="CZ108" s="33" t="n">
        <v>7.8</v>
      </c>
      <c r="DA108" s="33" t="n">
        <v>0.1</v>
      </c>
      <c r="DB108" s="33" t="n">
        <v>-7.6</v>
      </c>
      <c r="DC108" s="33" t="n">
        <v>-12.5</v>
      </c>
      <c r="DD108" s="33" t="n">
        <v>-2.2</v>
      </c>
      <c r="DE108" s="32" t="n">
        <v>121</v>
      </c>
      <c r="DF108" s="32" t="s">
        <v>466</v>
      </c>
      <c r="DG108" s="33" t="n">
        <v>-35</v>
      </c>
      <c r="DH108" s="33" t="n">
        <v>-34</v>
      </c>
      <c r="DI108" s="33" t="n">
        <v>-32</v>
      </c>
      <c r="DJ108" s="33" t="n">
        <v>-31</v>
      </c>
      <c r="DK108" s="33" t="n">
        <v>-19</v>
      </c>
      <c r="DL108" s="33" t="n">
        <v>-41</v>
      </c>
      <c r="DM108" s="33" t="n">
        <v>8.9</v>
      </c>
      <c r="DN108" s="33" t="n">
        <v>209</v>
      </c>
      <c r="DO108" s="33" t="n">
        <v>-9.5</v>
      </c>
      <c r="DP108" s="33" t="n">
        <v>281</v>
      </c>
      <c r="DQ108" s="33" t="n">
        <v>-6</v>
      </c>
      <c r="DR108" s="33" t="n">
        <v>308</v>
      </c>
      <c r="DS108" s="33" t="n">
        <v>-4.7</v>
      </c>
      <c r="DT108" s="33" t="n">
        <v>78</v>
      </c>
      <c r="DU108" s="33" t="n">
        <v>74</v>
      </c>
      <c r="DV108" s="33" t="n">
        <v>401</v>
      </c>
      <c r="DW108" s="31" t="s">
        <v>122</v>
      </c>
      <c r="DX108" s="31" t="s">
        <v>97</v>
      </c>
      <c r="DY108" s="31" t="s">
        <v>97</v>
      </c>
      <c r="DZ108" s="32" t="n">
        <v>121</v>
      </c>
      <c r="EA108" s="32" t="s">
        <v>467</v>
      </c>
      <c r="EB108" s="32" t="n">
        <v>1010</v>
      </c>
      <c r="EC108" s="32" t="n">
        <v>13.3</v>
      </c>
      <c r="ED108" s="32" t="n">
        <v>17.9</v>
      </c>
      <c r="EE108" s="32" t="n">
        <v>15.7</v>
      </c>
      <c r="EF108" s="32" t="n">
        <v>30</v>
      </c>
      <c r="EG108" s="32" t="n">
        <v>7.2</v>
      </c>
      <c r="EH108" s="32" t="n">
        <v>82</v>
      </c>
      <c r="EI108" s="32" t="n">
        <v>74</v>
      </c>
      <c r="EJ108" s="32" t="n">
        <v>634</v>
      </c>
      <c r="EK108" s="32" t="s">
        <v>98</v>
      </c>
      <c r="EL108" s="32" t="s">
        <v>112</v>
      </c>
      <c r="EM108" s="32" t="s">
        <v>98</v>
      </c>
      <c r="EN108" s="32" t="n">
        <v>105</v>
      </c>
      <c r="EO108" s="32" t="s">
        <v>465</v>
      </c>
      <c r="EP108" s="32" t="n">
        <v>2.2</v>
      </c>
      <c r="EQ108" s="32" t="n">
        <v>2.1</v>
      </c>
      <c r="ER108" s="32" t="n">
        <v>2.3</v>
      </c>
      <c r="ES108" s="32" t="n">
        <v>3.3</v>
      </c>
      <c r="ET108" s="32" t="n">
        <v>5.3</v>
      </c>
      <c r="EU108" s="32" t="n">
        <v>8</v>
      </c>
      <c r="EV108" s="32" t="n">
        <v>11.3</v>
      </c>
      <c r="EW108" s="32" t="n">
        <v>11.5</v>
      </c>
      <c r="EX108" s="32" t="n">
        <v>8.4</v>
      </c>
      <c r="EY108" s="32" t="n">
        <v>4.9</v>
      </c>
      <c r="EZ108" s="32" t="n">
        <v>3</v>
      </c>
      <c r="FA108" s="32" t="n">
        <v>2.3</v>
      </c>
      <c r="FB108" s="32" t="n">
        <v>5.4</v>
      </c>
      <c r="FC108" s="26"/>
      <c r="FD108" s="26" t="n">
        <f aca="false">IF(D108=DG108,0,1)</f>
        <v>0</v>
      </c>
      <c r="FE108" s="26" t="n">
        <f aca="false">IF(E108=DH108,0,1)</f>
        <v>0</v>
      </c>
      <c r="FF108" s="26" t="n">
        <f aca="false">IF(F108=DI108,0,1)</f>
        <v>0</v>
      </c>
      <c r="FG108" s="26" t="n">
        <f aca="false">IF(G108=DJ108,0,1)</f>
        <v>0</v>
      </c>
      <c r="FH108" s="26" t="n">
        <f aca="false">IF(H108=DK108,0,1)</f>
        <v>0</v>
      </c>
      <c r="FI108" s="26" t="n">
        <f aca="false">IF(I108=DL108,0,1)</f>
        <v>0</v>
      </c>
      <c r="FJ108" s="26" t="n">
        <f aca="false">IF(J108=DM108,0,1)</f>
        <v>0</v>
      </c>
      <c r="FK108" s="26" t="n">
        <f aca="false">IF(K108=DN108,0,1)</f>
        <v>1</v>
      </c>
      <c r="FL108" s="26" t="n">
        <f aca="false">IF(L108=DO108,0,1)</f>
        <v>1</v>
      </c>
      <c r="FM108" s="26" t="n">
        <f aca="false">IF(M108=DP108,0,1)</f>
        <v>1</v>
      </c>
      <c r="FN108" s="26" t="n">
        <f aca="false">IF(N108=DQ108,0,1)</f>
        <v>1</v>
      </c>
      <c r="FO108" s="26" t="n">
        <f aca="false">IF(O108=DR108,0,1)</f>
        <v>1</v>
      </c>
      <c r="FP108" s="26" t="n">
        <f aca="false">IF(P108=DS108,0,1)</f>
        <v>1</v>
      </c>
      <c r="FQ108" s="26" t="n">
        <f aca="false">IF(Q108=DT108,0,1)</f>
        <v>0</v>
      </c>
      <c r="FR108" s="26" t="n">
        <f aca="false">IF(R108=DU108,0,1)</f>
        <v>0</v>
      </c>
      <c r="FS108" s="26" t="n">
        <f aca="false">IF(S108=DV108,0,1)</f>
        <v>0</v>
      </c>
      <c r="FT108" s="26" t="n">
        <f aca="false">IF(T108=DW108,0,1)</f>
        <v>0</v>
      </c>
      <c r="FU108" s="26" t="n">
        <f aca="false">IF(U108=DX108,0,1)</f>
        <v>0</v>
      </c>
      <c r="FV108" s="26" t="n">
        <f aca="false">IF(V108=DY108,0,1)</f>
        <v>0</v>
      </c>
      <c r="FW108" s="26" t="n">
        <f aca="false">SUM(FD108:FV108)</f>
        <v>6</v>
      </c>
      <c r="FX108" s="26"/>
      <c r="FY108" s="26" t="n">
        <f aca="false">IF(X108=EB108,0,1)</f>
        <v>1</v>
      </c>
      <c r="FZ108" s="26" t="n">
        <f aca="false">IF(Y108=EC108,0,1)</f>
        <v>1</v>
      </c>
      <c r="GA108" s="26" t="n">
        <f aca="false">IF(Z108=ED108,0,1)</f>
        <v>1</v>
      </c>
      <c r="GB108" s="26" t="n">
        <f aca="false">IF(AA108=EE108,0,1)</f>
        <v>0</v>
      </c>
      <c r="GC108" s="26" t="n">
        <f aca="false">IF(AB108=EF108,0,1)</f>
        <v>0</v>
      </c>
      <c r="GD108" s="26" t="n">
        <f aca="false">IF(AC108=EG108,0,1)</f>
        <v>1</v>
      </c>
      <c r="GE108" s="26" t="n">
        <f aca="false">IF(AD108=EH108,0,1)</f>
        <v>0</v>
      </c>
      <c r="GF108" s="26" t="n">
        <f aca="false">IF(AE108=EI108,0,1)</f>
        <v>1</v>
      </c>
      <c r="GG108" s="26" t="n">
        <f aca="false">IF(AF108=EJ108,0,1)</f>
        <v>1</v>
      </c>
      <c r="GH108" s="26" t="n">
        <f aca="false">IF(AG108=EK108,0,1)</f>
        <v>1</v>
      </c>
      <c r="GI108" s="26" t="n">
        <f aca="false">IF(AH108=EL108,0,1)</f>
        <v>1</v>
      </c>
      <c r="GJ108" s="26" t="n">
        <f aca="false">IF(AI108=EM108,0,1)</f>
        <v>1</v>
      </c>
      <c r="GK108" s="26" t="n">
        <f aca="false">SUM(FY108:GJ108)</f>
        <v>9</v>
      </c>
      <c r="GL108" s="26"/>
      <c r="GM108" s="26" t="n">
        <f aca="false">IF(AK108=CR108,0,1)</f>
        <v>1</v>
      </c>
      <c r="GN108" s="26" t="n">
        <f aca="false">IF(AL108=CS108,0,1)</f>
        <v>1</v>
      </c>
      <c r="GO108" s="26" t="n">
        <f aca="false">IF(AM108=CT108,0,1)</f>
        <v>1</v>
      </c>
      <c r="GP108" s="26" t="n">
        <f aca="false">IF(AN108=CU108,0,1)</f>
        <v>1</v>
      </c>
      <c r="GQ108" s="26" t="n">
        <f aca="false">IF(AO108=CV108,0,1)</f>
        <v>1</v>
      </c>
      <c r="GR108" s="26" t="n">
        <f aca="false">IF(AP108=CW108,0,1)</f>
        <v>1</v>
      </c>
      <c r="GS108" s="26" t="n">
        <f aca="false">IF(AQ108=CX108,0,1)</f>
        <v>1</v>
      </c>
      <c r="GT108" s="26" t="n">
        <f aca="false">IF(AR108=CY108,0,1)</f>
        <v>1</v>
      </c>
      <c r="GU108" s="26" t="n">
        <f aca="false">IF(AS108=CZ108,0,1)</f>
        <v>1</v>
      </c>
      <c r="GV108" s="26" t="n">
        <f aca="false">IF(AT108=DA108,0,1)</f>
        <v>1</v>
      </c>
      <c r="GW108" s="26" t="n">
        <f aca="false">IF(AU108=DB108,0,1)</f>
        <v>1</v>
      </c>
      <c r="GX108" s="26" t="n">
        <f aca="false">IF(AV108=DC108,0,1)</f>
        <v>1</v>
      </c>
      <c r="GY108" s="26" t="n">
        <f aca="false">IF(AW108=DD108,0,1)</f>
        <v>1</v>
      </c>
      <c r="GZ108" s="26" t="n">
        <f aca="false">SUM(GM108:GY108)</f>
        <v>13</v>
      </c>
      <c r="HA108" s="34"/>
      <c r="HB108" s="26" t="n">
        <f aca="false">IF(AY108=EP108,0,1)</f>
        <v>0</v>
      </c>
      <c r="HC108" s="26" t="n">
        <f aca="false">IF(AZ108=EQ108,0,1)</f>
        <v>0</v>
      </c>
      <c r="HD108" s="26" t="n">
        <f aca="false">IF(BA108=ER108,0,1)</f>
        <v>0</v>
      </c>
      <c r="HE108" s="26" t="n">
        <f aca="false">IF(BB108=ES108,0,1)</f>
        <v>0</v>
      </c>
      <c r="HF108" s="26" t="n">
        <f aca="false">IF(BC108=ET108,0,1)</f>
        <v>0</v>
      </c>
      <c r="HG108" s="26" t="n">
        <f aca="false">IF(BD108=EU108,0,1)</f>
        <v>0</v>
      </c>
      <c r="HH108" s="26" t="n">
        <f aca="false">IF(BE108=EV108,0,1)</f>
        <v>0</v>
      </c>
      <c r="HI108" s="26" t="n">
        <f aca="false">IF(BF108=EW108,0,1)</f>
        <v>0</v>
      </c>
      <c r="HJ108" s="26" t="n">
        <f aca="false">IF(BG108=EX108,0,1)</f>
        <v>0</v>
      </c>
      <c r="HK108" s="26" t="n">
        <f aca="false">IF(BH108=EY108,0,1)</f>
        <v>0</v>
      </c>
      <c r="HL108" s="26" t="n">
        <f aca="false">IF(BI108=EZ108,0,1)</f>
        <v>0</v>
      </c>
      <c r="HM108" s="26" t="n">
        <f aca="false">IF(BJ108=FA108,0,1)</f>
        <v>0</v>
      </c>
      <c r="HN108" s="26" t="n">
        <f aca="false">IF(BK108=FB108,0,1)</f>
        <v>0</v>
      </c>
      <c r="HO108" s="26" t="n">
        <f aca="false">SUM(HB108:HN108)</f>
        <v>0</v>
      </c>
      <c r="HP108" s="26"/>
      <c r="HQ108" s="26" t="n">
        <f aca="false">FW108+GK108+GZ108+HO108</f>
        <v>28</v>
      </c>
      <c r="HS108" s="38"/>
      <c r="HT108" s="43" t="n">
        <v>163.062498494975</v>
      </c>
      <c r="HU108" s="40" t="n">
        <v>59.25</v>
      </c>
      <c r="HV108" s="46"/>
      <c r="HW108" s="42"/>
      <c r="HX108" s="42"/>
    </row>
    <row r="109" customFormat="false" ht="12.6" hidden="true" customHeight="true" outlineLevel="0" collapsed="false">
      <c r="A109" s="26" t="n">
        <v>300</v>
      </c>
      <c r="B109" s="30" t="s">
        <v>421</v>
      </c>
      <c r="C109" s="31" t="s">
        <v>468</v>
      </c>
      <c r="D109" s="31" t="n">
        <v>-22</v>
      </c>
      <c r="E109" s="31" t="n">
        <v>-20</v>
      </c>
      <c r="F109" s="31" t="n">
        <v>-19</v>
      </c>
      <c r="G109" s="31" t="n">
        <v>-18</v>
      </c>
      <c r="H109" s="31" t="n">
        <v>-10</v>
      </c>
      <c r="I109" s="31" t="n">
        <v>-32</v>
      </c>
      <c r="J109" s="31" t="n">
        <v>5.3</v>
      </c>
      <c r="K109" s="31" t="n">
        <v>160</v>
      </c>
      <c r="L109" s="31" t="n">
        <v>-4.8</v>
      </c>
      <c r="M109" s="31" t="n">
        <v>250</v>
      </c>
      <c r="N109" s="31" t="n">
        <v>-1.7</v>
      </c>
      <c r="O109" s="31" t="n">
        <v>277</v>
      </c>
      <c r="P109" s="31" t="n">
        <v>-0.6</v>
      </c>
      <c r="Q109" s="31" t="n">
        <v>67</v>
      </c>
      <c r="R109" s="31" t="n">
        <v>64</v>
      </c>
      <c r="S109" s="31" t="n">
        <v>863</v>
      </c>
      <c r="T109" s="31" t="s">
        <v>122</v>
      </c>
      <c r="U109" s="31" t="n">
        <v>5</v>
      </c>
      <c r="V109" s="31" t="n">
        <v>4.8</v>
      </c>
      <c r="W109" s="30"/>
      <c r="X109" s="31" t="n">
        <v>998</v>
      </c>
      <c r="Y109" s="31" t="n">
        <v>15</v>
      </c>
      <c r="Z109" s="31" t="n">
        <v>19</v>
      </c>
      <c r="AA109" s="31" t="n">
        <v>16.9</v>
      </c>
      <c r="AB109" s="31" t="n">
        <v>29</v>
      </c>
      <c r="AC109" s="31" t="n">
        <v>6.2</v>
      </c>
      <c r="AD109" s="31" t="n">
        <v>82</v>
      </c>
      <c r="AE109" s="31" t="n">
        <v>75</v>
      </c>
      <c r="AF109" s="31" t="n">
        <v>652</v>
      </c>
      <c r="AG109" s="31" t="n">
        <v>207</v>
      </c>
      <c r="AH109" s="31" t="s">
        <v>141</v>
      </c>
      <c r="AI109" s="31" t="n">
        <v>0</v>
      </c>
      <c r="AJ109" s="26"/>
      <c r="AK109" s="31" t="n">
        <v>-7</v>
      </c>
      <c r="AL109" s="31" t="n">
        <v>-6.6</v>
      </c>
      <c r="AM109" s="31" t="n">
        <v>-4</v>
      </c>
      <c r="AN109" s="31" t="n">
        <v>0.1</v>
      </c>
      <c r="AO109" s="31" t="n">
        <v>4.4</v>
      </c>
      <c r="AP109" s="31" t="n">
        <v>9.2</v>
      </c>
      <c r="AQ109" s="31" t="n">
        <v>12.5</v>
      </c>
      <c r="AR109" s="31" t="n">
        <v>13.2</v>
      </c>
      <c r="AS109" s="31" t="n">
        <v>10.3</v>
      </c>
      <c r="AT109" s="31" t="n">
        <v>5.2</v>
      </c>
      <c r="AU109" s="31" t="n">
        <v>-1.1</v>
      </c>
      <c r="AV109" s="31" t="n">
        <v>-5.2</v>
      </c>
      <c r="AW109" s="31" t="n">
        <v>2.6</v>
      </c>
      <c r="AX109" s="26"/>
      <c r="AY109" s="31" t="n">
        <v>2.6</v>
      </c>
      <c r="AZ109" s="31" t="n">
        <v>2.5</v>
      </c>
      <c r="BA109" s="31" t="n">
        <v>3</v>
      </c>
      <c r="BB109" s="31" t="n">
        <v>4.2</v>
      </c>
      <c r="BC109" s="31" t="n">
        <v>6</v>
      </c>
      <c r="BD109" s="31" t="n">
        <v>8.7</v>
      </c>
      <c r="BE109" s="31" t="n">
        <v>11.8</v>
      </c>
      <c r="BF109" s="31" t="n">
        <v>12.5</v>
      </c>
      <c r="BG109" s="31" t="n">
        <v>9.7</v>
      </c>
      <c r="BH109" s="31" t="n">
        <v>6.1</v>
      </c>
      <c r="BI109" s="31" t="n">
        <v>3.8</v>
      </c>
      <c r="BJ109" s="31" t="n">
        <v>2.9</v>
      </c>
      <c r="BK109" s="31" t="n">
        <v>6.2</v>
      </c>
      <c r="BL109" s="26" t="s">
        <v>98</v>
      </c>
      <c r="BM109" s="31" t="n">
        <v>5.7</v>
      </c>
      <c r="BN109" s="31" t="n">
        <v>18</v>
      </c>
      <c r="BO109" s="31" t="n">
        <v>5.6</v>
      </c>
      <c r="BP109" s="31" t="n">
        <v>19.4</v>
      </c>
      <c r="BQ109" s="31" t="n">
        <v>5.5</v>
      </c>
      <c r="BR109" s="31" t="n">
        <v>15.9</v>
      </c>
      <c r="BS109" s="31" t="n">
        <v>4.6</v>
      </c>
      <c r="BT109" s="31" t="n">
        <v>11.2</v>
      </c>
      <c r="BU109" s="31" t="n">
        <v>4.9</v>
      </c>
      <c r="BV109" s="31" t="n">
        <v>17.6</v>
      </c>
      <c r="BW109" s="31" t="n">
        <v>5.4</v>
      </c>
      <c r="BX109" s="31" t="n">
        <v>19</v>
      </c>
      <c r="BY109" s="31" t="n">
        <v>5.8</v>
      </c>
      <c r="BZ109" s="31" t="n">
        <v>17</v>
      </c>
      <c r="CA109" s="31" t="n">
        <v>5.8</v>
      </c>
      <c r="CB109" s="31" t="n">
        <v>15.4</v>
      </c>
      <c r="CC109" s="31" t="n">
        <v>6</v>
      </c>
      <c r="CD109" s="31" t="n">
        <v>16.5</v>
      </c>
      <c r="CE109" s="31" t="n">
        <v>5.5</v>
      </c>
      <c r="CF109" s="31" t="n">
        <v>12</v>
      </c>
      <c r="CG109" s="31" t="n">
        <v>4.8</v>
      </c>
      <c r="CH109" s="31" t="n">
        <v>15.7</v>
      </c>
      <c r="CI109" s="31" t="n">
        <v>5.1</v>
      </c>
      <c r="CJ109" s="31" t="n">
        <v>15.5</v>
      </c>
      <c r="CK109" s="26"/>
      <c r="CL109" s="26"/>
      <c r="CM109" s="32" t="n">
        <v>292</v>
      </c>
      <c r="CN109" s="32" t="n">
        <v>122</v>
      </c>
      <c r="CO109" s="32" t="s">
        <v>99</v>
      </c>
      <c r="CP109" s="32" t="s">
        <v>421</v>
      </c>
      <c r="CQ109" s="32" t="s">
        <v>468</v>
      </c>
      <c r="CR109" s="33" t="n">
        <v>-7.5</v>
      </c>
      <c r="CS109" s="33" t="n">
        <v>-7.5</v>
      </c>
      <c r="CT109" s="33" t="n">
        <v>-4.8</v>
      </c>
      <c r="CU109" s="33" t="n">
        <v>-0.5</v>
      </c>
      <c r="CV109" s="33" t="n">
        <v>3.8</v>
      </c>
      <c r="CW109" s="33" t="n">
        <v>8.3</v>
      </c>
      <c r="CX109" s="33" t="n">
        <v>12.2</v>
      </c>
      <c r="CY109" s="33" t="n">
        <v>13.2</v>
      </c>
      <c r="CZ109" s="33" t="n">
        <v>10.1</v>
      </c>
      <c r="DA109" s="33" t="n">
        <v>4.8</v>
      </c>
      <c r="DB109" s="33" t="n">
        <v>-1.7</v>
      </c>
      <c r="DC109" s="33" t="n">
        <v>-5.5</v>
      </c>
      <c r="DD109" s="33" t="n">
        <v>2.1</v>
      </c>
      <c r="DE109" s="32" t="n">
        <v>122</v>
      </c>
      <c r="DF109" s="32" t="s">
        <v>469</v>
      </c>
      <c r="DG109" s="33" t="n">
        <v>-26</v>
      </c>
      <c r="DH109" s="33" t="n">
        <v>-22</v>
      </c>
      <c r="DI109" s="33" t="n">
        <v>-22</v>
      </c>
      <c r="DJ109" s="33" t="n">
        <v>-20</v>
      </c>
      <c r="DK109" s="33" t="n">
        <v>-12</v>
      </c>
      <c r="DL109" s="33" t="n">
        <v>-32</v>
      </c>
      <c r="DM109" s="33" t="n">
        <v>5.5</v>
      </c>
      <c r="DN109" s="33" t="n">
        <v>162</v>
      </c>
      <c r="DO109" s="33" t="n">
        <v>-4.9</v>
      </c>
      <c r="DP109" s="33" t="n">
        <v>259</v>
      </c>
      <c r="DQ109" s="33" t="n">
        <v>1.6</v>
      </c>
      <c r="DR109" s="33" t="n">
        <v>286</v>
      </c>
      <c r="DS109" s="33" t="n">
        <v>-0.6</v>
      </c>
      <c r="DT109" s="33" t="n">
        <v>67</v>
      </c>
      <c r="DU109" s="33" t="n">
        <v>66</v>
      </c>
      <c r="DV109" s="33" t="n">
        <v>863</v>
      </c>
      <c r="DW109" s="33" t="s">
        <v>216</v>
      </c>
      <c r="DX109" s="33" t="n">
        <v>9</v>
      </c>
      <c r="DY109" s="33" t="n">
        <v>2.9</v>
      </c>
      <c r="DZ109" s="32" t="n">
        <v>122</v>
      </c>
      <c r="EA109" s="32" t="s">
        <v>468</v>
      </c>
      <c r="EB109" s="32" t="n">
        <v>1000</v>
      </c>
      <c r="EC109" s="32" t="n">
        <v>14.4</v>
      </c>
      <c r="ED109" s="32" t="n">
        <v>19.2</v>
      </c>
      <c r="EE109" s="32" t="n">
        <v>16.8</v>
      </c>
      <c r="EF109" s="32" t="n">
        <v>29</v>
      </c>
      <c r="EG109" s="32" t="n">
        <v>6.2</v>
      </c>
      <c r="EH109" s="32" t="n">
        <v>82</v>
      </c>
      <c r="EI109" s="32" t="n">
        <v>75</v>
      </c>
      <c r="EJ109" s="32" t="n">
        <v>754</v>
      </c>
      <c r="EK109" s="32" t="n">
        <v>207</v>
      </c>
      <c r="EL109" s="31" t="s">
        <v>141</v>
      </c>
      <c r="EM109" s="32" t="n">
        <v>0</v>
      </c>
      <c r="EN109" s="32" t="n">
        <v>106</v>
      </c>
      <c r="EO109" s="32" t="s">
        <v>468</v>
      </c>
      <c r="EP109" s="32" t="n">
        <v>2.6</v>
      </c>
      <c r="EQ109" s="32" t="n">
        <v>2.5</v>
      </c>
      <c r="ER109" s="32" t="n">
        <v>3</v>
      </c>
      <c r="ES109" s="32" t="n">
        <v>4.2</v>
      </c>
      <c r="ET109" s="32" t="n">
        <v>6</v>
      </c>
      <c r="EU109" s="32" t="n">
        <v>8.7</v>
      </c>
      <c r="EV109" s="32" t="n">
        <v>11.8</v>
      </c>
      <c r="EW109" s="32" t="n">
        <v>12.5</v>
      </c>
      <c r="EX109" s="32" t="n">
        <v>9.7</v>
      </c>
      <c r="EY109" s="32" t="n">
        <v>6.1</v>
      </c>
      <c r="EZ109" s="32" t="n">
        <v>3.8</v>
      </c>
      <c r="FA109" s="32" t="n">
        <v>2.9</v>
      </c>
      <c r="FB109" s="32" t="n">
        <v>6.2</v>
      </c>
      <c r="FC109" s="26"/>
      <c r="FD109" s="26" t="n">
        <f aca="false">IF(D109=DG109,0,1)</f>
        <v>1</v>
      </c>
      <c r="FE109" s="26" t="n">
        <f aca="false">IF(E109=DH109,0,1)</f>
        <v>1</v>
      </c>
      <c r="FF109" s="26" t="n">
        <f aca="false">IF(F109=DI109,0,1)</f>
        <v>1</v>
      </c>
      <c r="FG109" s="26" t="n">
        <f aca="false">IF(G109=DJ109,0,1)</f>
        <v>1</v>
      </c>
      <c r="FH109" s="26" t="n">
        <f aca="false">IF(H109=DK109,0,1)</f>
        <v>1</v>
      </c>
      <c r="FI109" s="26" t="n">
        <f aca="false">IF(I109=DL109,0,1)</f>
        <v>0</v>
      </c>
      <c r="FJ109" s="26" t="n">
        <f aca="false">IF(J109=DM109,0,1)</f>
        <v>1</v>
      </c>
      <c r="FK109" s="26" t="n">
        <f aca="false">IF(K109=DN109,0,1)</f>
        <v>1</v>
      </c>
      <c r="FL109" s="26" t="n">
        <f aca="false">IF(L109=DO109,0,1)</f>
        <v>1</v>
      </c>
      <c r="FM109" s="26" t="n">
        <f aca="false">IF(M109=DP109,0,1)</f>
        <v>1</v>
      </c>
      <c r="FN109" s="26" t="n">
        <f aca="false">IF(N109=DQ109,0,1)</f>
        <v>1</v>
      </c>
      <c r="FO109" s="26" t="n">
        <f aca="false">IF(O109=DR109,0,1)</f>
        <v>1</v>
      </c>
      <c r="FP109" s="26" t="n">
        <f aca="false">IF(P109=DS109,0,1)</f>
        <v>0</v>
      </c>
      <c r="FQ109" s="26" t="n">
        <f aca="false">IF(Q109=DT109,0,1)</f>
        <v>0</v>
      </c>
      <c r="FR109" s="26" t="n">
        <f aca="false">IF(R109=DU109,0,1)</f>
        <v>1</v>
      </c>
      <c r="FS109" s="26" t="n">
        <f aca="false">IF(S109=DV109,0,1)</f>
        <v>0</v>
      </c>
      <c r="FT109" s="26" t="n">
        <f aca="false">IF(T109=DW109,0,1)</f>
        <v>1</v>
      </c>
      <c r="FU109" s="26" t="n">
        <f aca="false">IF(U109=DX109,0,1)</f>
        <v>1</v>
      </c>
      <c r="FV109" s="26" t="n">
        <f aca="false">IF(V109=DY109,0,1)</f>
        <v>1</v>
      </c>
      <c r="FW109" s="26" t="n">
        <f aca="false">SUM(FD109:FV109)</f>
        <v>15</v>
      </c>
      <c r="FX109" s="26"/>
      <c r="FY109" s="26" t="n">
        <f aca="false">IF(X109=EB109,0,1)</f>
        <v>1</v>
      </c>
      <c r="FZ109" s="26" t="n">
        <f aca="false">IF(Y109=EC109,0,1)</f>
        <v>1</v>
      </c>
      <c r="GA109" s="26" t="n">
        <f aca="false">IF(Z109=ED109,0,1)</f>
        <v>1</v>
      </c>
      <c r="GB109" s="26" t="n">
        <f aca="false">IF(AA109=EE109,0,1)</f>
        <v>1</v>
      </c>
      <c r="GC109" s="26" t="n">
        <f aca="false">IF(AB109=EF109,0,1)</f>
        <v>0</v>
      </c>
      <c r="GD109" s="26" t="n">
        <f aca="false">IF(AC109=EG109,0,1)</f>
        <v>0</v>
      </c>
      <c r="GE109" s="26" t="n">
        <f aca="false">IF(AD109=EH109,0,1)</f>
        <v>0</v>
      </c>
      <c r="GF109" s="26" t="n">
        <f aca="false">IF(AE109=EI109,0,1)</f>
        <v>0</v>
      </c>
      <c r="GG109" s="26" t="n">
        <f aca="false">IF(AF109=EJ109,0,1)</f>
        <v>1</v>
      </c>
      <c r="GH109" s="26" t="n">
        <f aca="false">IF(AG109=EK109,0,1)</f>
        <v>0</v>
      </c>
      <c r="GI109" s="26" t="n">
        <f aca="false">IF(AH109=EL109,0,1)</f>
        <v>0</v>
      </c>
      <c r="GJ109" s="26" t="n">
        <f aca="false">IF(AI109=EM109,0,1)</f>
        <v>0</v>
      </c>
      <c r="GK109" s="26" t="n">
        <f aca="false">SUM(FY109:GJ109)</f>
        <v>5</v>
      </c>
      <c r="GL109" s="26"/>
      <c r="GM109" s="26" t="n">
        <f aca="false">IF(AK109=CR109,0,1)</f>
        <v>1</v>
      </c>
      <c r="GN109" s="26" t="n">
        <f aca="false">IF(AL109=CS109,0,1)</f>
        <v>1</v>
      </c>
      <c r="GO109" s="26" t="n">
        <f aca="false">IF(AM109=CT109,0,1)</f>
        <v>1</v>
      </c>
      <c r="GP109" s="26" t="n">
        <f aca="false">IF(AN109=CU109,0,1)</f>
        <v>1</v>
      </c>
      <c r="GQ109" s="26" t="n">
        <f aca="false">IF(AO109=CV109,0,1)</f>
        <v>1</v>
      </c>
      <c r="GR109" s="26" t="n">
        <f aca="false">IF(AP109=CW109,0,1)</f>
        <v>1</v>
      </c>
      <c r="GS109" s="26" t="n">
        <f aca="false">IF(AQ109=CX109,0,1)</f>
        <v>1</v>
      </c>
      <c r="GT109" s="26" t="n">
        <f aca="false">IF(AR109=CY109,0,1)</f>
        <v>0</v>
      </c>
      <c r="GU109" s="26" t="n">
        <f aca="false">IF(AS109=CZ109,0,1)</f>
        <v>1</v>
      </c>
      <c r="GV109" s="26" t="n">
        <f aca="false">IF(AT109=DA109,0,1)</f>
        <v>1</v>
      </c>
      <c r="GW109" s="26" t="n">
        <f aca="false">IF(AU109=DB109,0,1)</f>
        <v>1</v>
      </c>
      <c r="GX109" s="26" t="n">
        <f aca="false">IF(AV109=DC109,0,1)</f>
        <v>1</v>
      </c>
      <c r="GY109" s="26" t="n">
        <f aca="false">IF(AW109=DD109,0,1)</f>
        <v>1</v>
      </c>
      <c r="GZ109" s="26" t="n">
        <f aca="false">SUM(GM109:GY109)</f>
        <v>12</v>
      </c>
      <c r="HA109" s="34"/>
      <c r="HB109" s="26" t="n">
        <f aca="false">IF(AY109=EP109,0,1)</f>
        <v>0</v>
      </c>
      <c r="HC109" s="26" t="n">
        <f aca="false">IF(AZ109=EQ109,0,1)</f>
        <v>0</v>
      </c>
      <c r="HD109" s="26" t="n">
        <f aca="false">IF(BA109=ER109,0,1)</f>
        <v>0</v>
      </c>
      <c r="HE109" s="26" t="n">
        <f aca="false">IF(BB109=ES109,0,1)</f>
        <v>0</v>
      </c>
      <c r="HF109" s="26" t="n">
        <f aca="false">IF(BC109=ET109,0,1)</f>
        <v>0</v>
      </c>
      <c r="HG109" s="26" t="n">
        <f aca="false">IF(BD109=EU109,0,1)</f>
        <v>0</v>
      </c>
      <c r="HH109" s="26" t="n">
        <f aca="false">IF(BE109=EV109,0,1)</f>
        <v>0</v>
      </c>
      <c r="HI109" s="26" t="n">
        <f aca="false">IF(BF109=EW109,0,1)</f>
        <v>0</v>
      </c>
      <c r="HJ109" s="26" t="n">
        <f aca="false">IF(BG109=EX109,0,1)</f>
        <v>0</v>
      </c>
      <c r="HK109" s="26" t="n">
        <f aca="false">IF(BH109=EY109,0,1)</f>
        <v>0</v>
      </c>
      <c r="HL109" s="26" t="n">
        <f aca="false">IF(BI109=EZ109,0,1)</f>
        <v>0</v>
      </c>
      <c r="HM109" s="26" t="n">
        <f aca="false">IF(BJ109=FA109,0,1)</f>
        <v>0</v>
      </c>
      <c r="HN109" s="26" t="n">
        <f aca="false">IF(BK109=FB109,0,1)</f>
        <v>0</v>
      </c>
      <c r="HO109" s="26" t="n">
        <f aca="false">SUM(HB109:HN109)</f>
        <v>0</v>
      </c>
      <c r="HP109" s="26"/>
      <c r="HQ109" s="26" t="n">
        <f aca="false">FW109+GK109+GZ109+HO109</f>
        <v>32</v>
      </c>
      <c r="HS109" s="38"/>
      <c r="HT109" s="43" t="n">
        <v>158.650004491202</v>
      </c>
      <c r="HU109" s="40" t="n">
        <v>53.02</v>
      </c>
      <c r="HV109" s="46"/>
      <c r="HW109" s="42"/>
      <c r="HX109" s="42"/>
    </row>
    <row r="110" customFormat="false" ht="12.6" hidden="true" customHeight="true" outlineLevel="0" collapsed="false">
      <c r="A110" s="26" t="n">
        <v>336</v>
      </c>
      <c r="B110" s="30" t="s">
        <v>421</v>
      </c>
      <c r="C110" s="31" t="s">
        <v>470</v>
      </c>
      <c r="D110" s="31" t="n">
        <v>-19</v>
      </c>
      <c r="E110" s="31" t="n">
        <v>-18</v>
      </c>
      <c r="F110" s="31" t="n">
        <v>-16</v>
      </c>
      <c r="G110" s="31" t="n">
        <v>-15</v>
      </c>
      <c r="H110" s="31" t="n">
        <v>-9</v>
      </c>
      <c r="I110" s="31" t="n">
        <v>-25</v>
      </c>
      <c r="J110" s="31" t="n">
        <v>4.3</v>
      </c>
      <c r="K110" s="31" t="n">
        <v>167</v>
      </c>
      <c r="L110" s="31" t="n">
        <v>-4.5</v>
      </c>
      <c r="M110" s="31" t="n">
        <v>260</v>
      </c>
      <c r="N110" s="31" t="n">
        <v>-1.5</v>
      </c>
      <c r="O110" s="31" t="n">
        <v>289</v>
      </c>
      <c r="P110" s="31" t="n">
        <v>-0.4</v>
      </c>
      <c r="Q110" s="31" t="n">
        <v>67</v>
      </c>
      <c r="R110" s="31" t="n">
        <v>66</v>
      </c>
      <c r="S110" s="31" t="n">
        <v>541</v>
      </c>
      <c r="T110" s="31" t="s">
        <v>140</v>
      </c>
      <c r="U110" s="31" t="n">
        <v>7.5</v>
      </c>
      <c r="V110" s="31" t="n">
        <v>5.8</v>
      </c>
      <c r="W110" s="30"/>
      <c r="X110" s="31" t="n">
        <v>1004</v>
      </c>
      <c r="Y110" s="31" t="n">
        <v>15</v>
      </c>
      <c r="Z110" s="31" t="n">
        <v>18</v>
      </c>
      <c r="AA110" s="31" t="n">
        <v>16.2</v>
      </c>
      <c r="AB110" s="31" t="n">
        <v>34</v>
      </c>
      <c r="AC110" s="31" t="n">
        <v>5.8</v>
      </c>
      <c r="AD110" s="31" t="n">
        <v>85</v>
      </c>
      <c r="AE110" s="31" t="n">
        <v>82</v>
      </c>
      <c r="AF110" s="31" t="n">
        <v>733</v>
      </c>
      <c r="AG110" s="31" t="n">
        <v>119</v>
      </c>
      <c r="AH110" s="31" t="s">
        <v>114</v>
      </c>
      <c r="AI110" s="31" t="n">
        <v>0</v>
      </c>
      <c r="AJ110" s="26"/>
      <c r="AK110" s="31" t="n">
        <v>-6.3</v>
      </c>
      <c r="AL110" s="31" t="n">
        <v>-5.9</v>
      </c>
      <c r="AM110" s="31" t="n">
        <v>-4.4</v>
      </c>
      <c r="AN110" s="31" t="n">
        <v>-0.8</v>
      </c>
      <c r="AO110" s="31" t="n">
        <v>3.3</v>
      </c>
      <c r="AP110" s="31" t="n">
        <v>7.9</v>
      </c>
      <c r="AQ110" s="31" t="n">
        <v>11.4</v>
      </c>
      <c r="AR110" s="31" t="n">
        <v>12.8</v>
      </c>
      <c r="AS110" s="31" t="n">
        <v>10.1</v>
      </c>
      <c r="AT110" s="31" t="n">
        <v>5.1</v>
      </c>
      <c r="AU110" s="31" t="n">
        <v>-1.3</v>
      </c>
      <c r="AV110" s="31" t="n">
        <v>-5</v>
      </c>
      <c r="AW110" s="31" t="n">
        <v>2.2</v>
      </c>
      <c r="AX110" s="26"/>
      <c r="AY110" s="31" t="n">
        <v>2.8</v>
      </c>
      <c r="AZ110" s="31" t="n">
        <v>2.7</v>
      </c>
      <c r="BA110" s="31" t="n">
        <v>3</v>
      </c>
      <c r="BB110" s="31" t="n">
        <v>4.2</v>
      </c>
      <c r="BC110" s="31" t="n">
        <v>6.1</v>
      </c>
      <c r="BD110" s="31" t="n">
        <v>8.8</v>
      </c>
      <c r="BE110" s="31" t="n">
        <v>11.9</v>
      </c>
      <c r="BF110" s="31" t="n">
        <v>12.5</v>
      </c>
      <c r="BG110" s="31" t="n">
        <v>9.7</v>
      </c>
      <c r="BH110" s="31" t="n">
        <v>5.7</v>
      </c>
      <c r="BI110" s="31" t="n">
        <v>3.4</v>
      </c>
      <c r="BJ110" s="31" t="n">
        <v>3</v>
      </c>
      <c r="BK110" s="31" t="n">
        <v>6.2</v>
      </c>
      <c r="BL110" s="26" t="s">
        <v>98</v>
      </c>
      <c r="BM110" s="26" t="s">
        <v>98</v>
      </c>
      <c r="BN110" s="26" t="s">
        <v>98</v>
      </c>
      <c r="BO110" s="26" t="s">
        <v>98</v>
      </c>
      <c r="BP110" s="26" t="s">
        <v>98</v>
      </c>
      <c r="BQ110" s="26" t="s">
        <v>98</v>
      </c>
      <c r="BR110" s="26" t="s">
        <v>98</v>
      </c>
      <c r="BS110" s="26" t="s">
        <v>98</v>
      </c>
      <c r="BT110" s="26" t="s">
        <v>98</v>
      </c>
      <c r="BU110" s="26" t="s">
        <v>98</v>
      </c>
      <c r="BV110" s="26" t="s">
        <v>98</v>
      </c>
      <c r="BW110" s="26" t="s">
        <v>98</v>
      </c>
      <c r="BX110" s="26" t="s">
        <v>98</v>
      </c>
      <c r="BY110" s="26" t="s">
        <v>98</v>
      </c>
      <c r="BZ110" s="26" t="s">
        <v>98</v>
      </c>
      <c r="CA110" s="26" t="s">
        <v>98</v>
      </c>
      <c r="CB110" s="26" t="s">
        <v>98</v>
      </c>
      <c r="CC110" s="26" t="s">
        <v>98</v>
      </c>
      <c r="CD110" s="26" t="s">
        <v>98</v>
      </c>
      <c r="CE110" s="26" t="s">
        <v>98</v>
      </c>
      <c r="CF110" s="26" t="s">
        <v>98</v>
      </c>
      <c r="CG110" s="26" t="s">
        <v>98</v>
      </c>
      <c r="CH110" s="26" t="s">
        <v>98</v>
      </c>
      <c r="CI110" s="26" t="s">
        <v>98</v>
      </c>
      <c r="CJ110" s="26" t="s">
        <v>98</v>
      </c>
      <c r="CK110" s="26"/>
      <c r="CL110" s="26"/>
      <c r="CM110" s="32" t="n">
        <v>326</v>
      </c>
      <c r="CN110" s="32" t="n">
        <v>123</v>
      </c>
      <c r="CO110" s="32" t="s">
        <v>99</v>
      </c>
      <c r="CP110" s="32" t="s">
        <v>421</v>
      </c>
      <c r="CQ110" s="32" t="s">
        <v>471</v>
      </c>
      <c r="CR110" s="33" t="n">
        <v>-6.3</v>
      </c>
      <c r="CS110" s="33" t="n">
        <v>-6.2</v>
      </c>
      <c r="CT110" s="33" t="n">
        <v>-4.7</v>
      </c>
      <c r="CU110" s="33" t="n">
        <v>-1</v>
      </c>
      <c r="CV110" s="33" t="n">
        <v>3.2</v>
      </c>
      <c r="CW110" s="33" t="n">
        <v>7.3</v>
      </c>
      <c r="CX110" s="33" t="n">
        <v>11.4</v>
      </c>
      <c r="CY110" s="33" t="n">
        <v>12.8</v>
      </c>
      <c r="CZ110" s="33" t="n">
        <v>9.9</v>
      </c>
      <c r="DA110" s="33" t="n">
        <v>4.7</v>
      </c>
      <c r="DB110" s="33" t="n">
        <v>-1.8</v>
      </c>
      <c r="DC110" s="33" t="n">
        <v>-5.2</v>
      </c>
      <c r="DD110" s="33" t="n">
        <v>2</v>
      </c>
      <c r="DE110" s="32" t="n">
        <v>123</v>
      </c>
      <c r="DF110" s="32" t="s">
        <v>472</v>
      </c>
      <c r="DG110" s="33" t="n">
        <v>-19</v>
      </c>
      <c r="DH110" s="33" t="n">
        <v>-18</v>
      </c>
      <c r="DI110" s="33" t="n">
        <v>-18</v>
      </c>
      <c r="DJ110" s="33" t="n">
        <v>-16</v>
      </c>
      <c r="DK110" s="33" t="n">
        <v>-11</v>
      </c>
      <c r="DL110" s="33" t="n">
        <v>-25</v>
      </c>
      <c r="DM110" s="33" t="n">
        <v>4.8</v>
      </c>
      <c r="DN110" s="33" t="n">
        <v>167</v>
      </c>
      <c r="DO110" s="33" t="n">
        <v>-4.4</v>
      </c>
      <c r="DP110" s="33" t="n">
        <v>267</v>
      </c>
      <c r="DQ110" s="33" t="n">
        <v>1.2</v>
      </c>
      <c r="DR110" s="33" t="n">
        <v>294</v>
      </c>
      <c r="DS110" s="33" t="n">
        <v>-0.2</v>
      </c>
      <c r="DT110" s="33" t="n">
        <v>65</v>
      </c>
      <c r="DU110" s="33" t="n">
        <v>63</v>
      </c>
      <c r="DV110" s="33" t="s">
        <v>98</v>
      </c>
      <c r="DW110" s="33" t="s">
        <v>278</v>
      </c>
      <c r="DX110" s="33" t="n">
        <v>12.2</v>
      </c>
      <c r="DY110" s="33" t="s">
        <v>98</v>
      </c>
      <c r="DZ110" s="32" t="n">
        <v>123</v>
      </c>
      <c r="EA110" s="32" t="s">
        <v>473</v>
      </c>
      <c r="EB110" s="32" t="n">
        <v>1010</v>
      </c>
      <c r="EC110" s="32" t="n">
        <v>13.6</v>
      </c>
      <c r="ED110" s="32" t="n">
        <v>18.2</v>
      </c>
      <c r="EE110" s="32" t="n">
        <v>16</v>
      </c>
      <c r="EF110" s="32" t="n">
        <v>31</v>
      </c>
      <c r="EG110" s="32" t="n">
        <v>5.7</v>
      </c>
      <c r="EH110" s="32" t="n">
        <v>85</v>
      </c>
      <c r="EI110" s="32" t="n">
        <v>81</v>
      </c>
      <c r="EJ110" s="32" t="n">
        <v>864</v>
      </c>
      <c r="EK110" s="32" t="s">
        <v>98</v>
      </c>
      <c r="EL110" s="31" t="s">
        <v>114</v>
      </c>
      <c r="EM110" s="32" t="n">
        <v>0</v>
      </c>
      <c r="EN110" s="32" t="n">
        <v>107</v>
      </c>
      <c r="EO110" s="32" t="s">
        <v>471</v>
      </c>
      <c r="EP110" s="32" t="n">
        <v>2.8</v>
      </c>
      <c r="EQ110" s="32" t="n">
        <v>2.7</v>
      </c>
      <c r="ER110" s="32" t="n">
        <v>3</v>
      </c>
      <c r="ES110" s="32" t="n">
        <v>4.2</v>
      </c>
      <c r="ET110" s="32" t="n">
        <v>6.1</v>
      </c>
      <c r="EU110" s="32" t="n">
        <v>8.8</v>
      </c>
      <c r="EV110" s="32" t="n">
        <v>11.9</v>
      </c>
      <c r="EW110" s="32" t="n">
        <v>12.5</v>
      </c>
      <c r="EX110" s="32" t="n">
        <v>9.7</v>
      </c>
      <c r="EY110" s="32" t="n">
        <v>5.7</v>
      </c>
      <c r="EZ110" s="32" t="n">
        <v>3.4</v>
      </c>
      <c r="FA110" s="32" t="n">
        <v>3</v>
      </c>
      <c r="FB110" s="32" t="n">
        <v>6.2</v>
      </c>
      <c r="FC110" s="26"/>
      <c r="FD110" s="26" t="n">
        <f aca="false">IF(D110=DG110,0,1)</f>
        <v>0</v>
      </c>
      <c r="FE110" s="26" t="n">
        <f aca="false">IF(E110=DH110,0,1)</f>
        <v>0</v>
      </c>
      <c r="FF110" s="26" t="n">
        <f aca="false">IF(F110=DI110,0,1)</f>
        <v>1</v>
      </c>
      <c r="FG110" s="26" t="n">
        <f aca="false">IF(G110=DJ110,0,1)</f>
        <v>1</v>
      </c>
      <c r="FH110" s="26" t="n">
        <f aca="false">IF(H110=DK110,0,1)</f>
        <v>1</v>
      </c>
      <c r="FI110" s="26" t="n">
        <f aca="false">IF(I110=DL110,0,1)</f>
        <v>0</v>
      </c>
      <c r="FJ110" s="26" t="n">
        <f aca="false">IF(J110=DM110,0,1)</f>
        <v>1</v>
      </c>
      <c r="FK110" s="26" t="n">
        <f aca="false">IF(K110=DN110,0,1)</f>
        <v>0</v>
      </c>
      <c r="FL110" s="26" t="n">
        <f aca="false">IF(L110=DO110,0,1)</f>
        <v>1</v>
      </c>
      <c r="FM110" s="26" t="n">
        <f aca="false">IF(M110=DP110,0,1)</f>
        <v>1</v>
      </c>
      <c r="FN110" s="26" t="n">
        <f aca="false">IF(N110=DQ110,0,1)</f>
        <v>1</v>
      </c>
      <c r="FO110" s="26" t="n">
        <f aca="false">IF(O110=DR110,0,1)</f>
        <v>1</v>
      </c>
      <c r="FP110" s="26" t="n">
        <f aca="false">IF(P110=DS110,0,1)</f>
        <v>1</v>
      </c>
      <c r="FQ110" s="26" t="n">
        <f aca="false">IF(Q110=DT110,0,1)</f>
        <v>1</v>
      </c>
      <c r="FR110" s="26" t="n">
        <f aca="false">IF(R110=DU110,0,1)</f>
        <v>1</v>
      </c>
      <c r="FS110" s="26" t="n">
        <f aca="false">IF(S110=DV110,0,1)</f>
        <v>1</v>
      </c>
      <c r="FT110" s="26" t="n">
        <f aca="false">IF(T110=DW110,0,1)</f>
        <v>1</v>
      </c>
      <c r="FU110" s="26" t="n">
        <f aca="false">IF(U110=DX110,0,1)</f>
        <v>1</v>
      </c>
      <c r="FV110" s="26" t="n">
        <f aca="false">IF(V110=DY110,0,1)</f>
        <v>1</v>
      </c>
      <c r="FW110" s="26" t="n">
        <f aca="false">SUM(FD110:FV110)</f>
        <v>15</v>
      </c>
      <c r="FX110" s="26"/>
      <c r="FY110" s="26" t="n">
        <f aca="false">IF(X110=EB110,0,1)</f>
        <v>1</v>
      </c>
      <c r="FZ110" s="26" t="n">
        <f aca="false">IF(Y110=EC110,0,1)</f>
        <v>1</v>
      </c>
      <c r="GA110" s="26" t="n">
        <f aca="false">IF(Z110=ED110,0,1)</f>
        <v>1</v>
      </c>
      <c r="GB110" s="26" t="n">
        <f aca="false">IF(AA110=EE110,0,1)</f>
        <v>1</v>
      </c>
      <c r="GC110" s="26" t="n">
        <f aca="false">IF(AB110=EF110,0,1)</f>
        <v>1</v>
      </c>
      <c r="GD110" s="26" t="n">
        <f aca="false">IF(AC110=EG110,0,1)</f>
        <v>1</v>
      </c>
      <c r="GE110" s="26" t="n">
        <f aca="false">IF(AD110=EH110,0,1)</f>
        <v>0</v>
      </c>
      <c r="GF110" s="26" t="n">
        <f aca="false">IF(AE110=EI110,0,1)</f>
        <v>1</v>
      </c>
      <c r="GG110" s="26" t="n">
        <f aca="false">IF(AF110=EJ110,0,1)</f>
        <v>1</v>
      </c>
      <c r="GH110" s="26" t="n">
        <f aca="false">IF(AG110=EK110,0,1)</f>
        <v>1</v>
      </c>
      <c r="GI110" s="26" t="n">
        <f aca="false">IF(AH110=EL110,0,1)</f>
        <v>0</v>
      </c>
      <c r="GJ110" s="26" t="n">
        <f aca="false">IF(AI110=EM110,0,1)</f>
        <v>0</v>
      </c>
      <c r="GK110" s="26" t="n">
        <f aca="false">SUM(FY110:GJ110)</f>
        <v>9</v>
      </c>
      <c r="GL110" s="26"/>
      <c r="GM110" s="26" t="n">
        <f aca="false">IF(AK110=CR110,0,1)</f>
        <v>0</v>
      </c>
      <c r="GN110" s="26" t="n">
        <f aca="false">IF(AL110=CS110,0,1)</f>
        <v>1</v>
      </c>
      <c r="GO110" s="26" t="n">
        <f aca="false">IF(AM110=CT110,0,1)</f>
        <v>1</v>
      </c>
      <c r="GP110" s="26" t="n">
        <f aca="false">IF(AN110=CU110,0,1)</f>
        <v>1</v>
      </c>
      <c r="GQ110" s="26" t="n">
        <f aca="false">IF(AO110=CV110,0,1)</f>
        <v>1</v>
      </c>
      <c r="GR110" s="26" t="n">
        <f aca="false">IF(AP110=CW110,0,1)</f>
        <v>1</v>
      </c>
      <c r="GS110" s="26" t="n">
        <f aca="false">IF(AQ110=CX110,0,1)</f>
        <v>0</v>
      </c>
      <c r="GT110" s="26" t="n">
        <f aca="false">IF(AR110=CY110,0,1)</f>
        <v>0</v>
      </c>
      <c r="GU110" s="26" t="n">
        <f aca="false">IF(AS110=CZ110,0,1)</f>
        <v>1</v>
      </c>
      <c r="GV110" s="26" t="n">
        <f aca="false">IF(AT110=DA110,0,1)</f>
        <v>1</v>
      </c>
      <c r="GW110" s="26" t="n">
        <f aca="false">IF(AU110=DB110,0,1)</f>
        <v>1</v>
      </c>
      <c r="GX110" s="26" t="n">
        <f aca="false">IF(AV110=DC110,0,1)</f>
        <v>1</v>
      </c>
      <c r="GY110" s="26" t="n">
        <f aca="false">IF(AW110=DD110,0,1)</f>
        <v>1</v>
      </c>
      <c r="GZ110" s="26" t="n">
        <f aca="false">SUM(GM110:GY110)</f>
        <v>10</v>
      </c>
      <c r="HA110" s="34"/>
      <c r="HB110" s="26" t="n">
        <f aca="false">IF(AY110=EP110,0,1)</f>
        <v>0</v>
      </c>
      <c r="HC110" s="26" t="n">
        <f aca="false">IF(AZ110=EQ110,0,1)</f>
        <v>0</v>
      </c>
      <c r="HD110" s="26" t="n">
        <f aca="false">IF(BA110=ER110,0,1)</f>
        <v>0</v>
      </c>
      <c r="HE110" s="26" t="n">
        <f aca="false">IF(BB110=ES110,0,1)</f>
        <v>0</v>
      </c>
      <c r="HF110" s="26" t="n">
        <f aca="false">IF(BC110=ET110,0,1)</f>
        <v>0</v>
      </c>
      <c r="HG110" s="26" t="n">
        <f aca="false">IF(BD110=EU110,0,1)</f>
        <v>0</v>
      </c>
      <c r="HH110" s="26" t="n">
        <f aca="false">IF(BE110=EV110,0,1)</f>
        <v>0</v>
      </c>
      <c r="HI110" s="26" t="n">
        <f aca="false">IF(BF110=EW110,0,1)</f>
        <v>0</v>
      </c>
      <c r="HJ110" s="26" t="n">
        <f aca="false">IF(BG110=EX110,0,1)</f>
        <v>0</v>
      </c>
      <c r="HK110" s="26" t="n">
        <f aca="false">IF(BH110=EY110,0,1)</f>
        <v>0</v>
      </c>
      <c r="HL110" s="26" t="n">
        <f aca="false">IF(BI110=EZ110,0,1)</f>
        <v>0</v>
      </c>
      <c r="HM110" s="26" t="n">
        <f aca="false">IF(BJ110=FA110,0,1)</f>
        <v>0</v>
      </c>
      <c r="HN110" s="26" t="n">
        <f aca="false">IF(BK110=FB110,0,1)</f>
        <v>0</v>
      </c>
      <c r="HO110" s="26" t="n">
        <f aca="false">SUM(HB110:HN110)</f>
        <v>0</v>
      </c>
      <c r="HP110" s="26"/>
      <c r="HQ110" s="26" t="n">
        <f aca="false">FW110+GK110+GZ110+HO110</f>
        <v>34</v>
      </c>
      <c r="HS110" s="38"/>
      <c r="HT110" s="43" t="n">
        <v>159.96</v>
      </c>
      <c r="HU110" s="40" t="n">
        <v>54.01</v>
      </c>
      <c r="HV110" s="46"/>
      <c r="HW110" s="42"/>
      <c r="HX110" s="42"/>
    </row>
    <row r="111" customFormat="false" ht="12.6" hidden="true" customHeight="true" outlineLevel="0" collapsed="false">
      <c r="A111" s="26" t="n">
        <v>342</v>
      </c>
      <c r="B111" s="30" t="s">
        <v>421</v>
      </c>
      <c r="C111" s="31" t="s">
        <v>474</v>
      </c>
      <c r="D111" s="31" t="n">
        <v>-36</v>
      </c>
      <c r="E111" s="31" t="n">
        <v>-34</v>
      </c>
      <c r="F111" s="31" t="n">
        <v>-33</v>
      </c>
      <c r="G111" s="31" t="n">
        <v>-30</v>
      </c>
      <c r="H111" s="31" t="n">
        <v>-17</v>
      </c>
      <c r="I111" s="31" t="n">
        <v>-45</v>
      </c>
      <c r="J111" s="31" t="n">
        <v>12.2</v>
      </c>
      <c r="K111" s="31" t="n">
        <v>185</v>
      </c>
      <c r="L111" s="31" t="n">
        <v>-9.3</v>
      </c>
      <c r="M111" s="31" t="n">
        <v>268</v>
      </c>
      <c r="N111" s="31" t="n">
        <v>-5.1</v>
      </c>
      <c r="O111" s="31" t="n">
        <v>297</v>
      </c>
      <c r="P111" s="31" t="n">
        <v>-3.7</v>
      </c>
      <c r="Q111" s="31" t="n">
        <v>80</v>
      </c>
      <c r="R111" s="31" t="n">
        <v>75</v>
      </c>
      <c r="S111" s="31" t="n">
        <v>331</v>
      </c>
      <c r="T111" s="31" t="s">
        <v>104</v>
      </c>
      <c r="U111" s="31" t="n">
        <v>2.9</v>
      </c>
      <c r="V111" s="31" t="n">
        <v>3.2</v>
      </c>
      <c r="W111" s="30"/>
      <c r="X111" s="31" t="n">
        <v>1005</v>
      </c>
      <c r="Y111" s="31" t="n">
        <v>15</v>
      </c>
      <c r="Z111" s="31" t="n">
        <v>19</v>
      </c>
      <c r="AA111" s="31" t="n">
        <v>16</v>
      </c>
      <c r="AB111" s="31" t="n">
        <v>29</v>
      </c>
      <c r="AC111" s="31" t="n">
        <v>7.2</v>
      </c>
      <c r="AD111" s="31" t="n">
        <v>91</v>
      </c>
      <c r="AE111" s="31" t="n">
        <v>81</v>
      </c>
      <c r="AF111" s="31" t="n">
        <v>550</v>
      </c>
      <c r="AG111" s="31" t="n">
        <v>92</v>
      </c>
      <c r="AH111" s="31" t="s">
        <v>114</v>
      </c>
      <c r="AI111" s="31" t="n">
        <v>3.4</v>
      </c>
      <c r="AJ111" s="26"/>
      <c r="AK111" s="31" t="n">
        <v>-13.9</v>
      </c>
      <c r="AL111" s="31" t="n">
        <v>-13.3</v>
      </c>
      <c r="AM111" s="31" t="n">
        <v>-9</v>
      </c>
      <c r="AN111" s="31" t="n">
        <v>-2.7</v>
      </c>
      <c r="AO111" s="31" t="n">
        <v>3</v>
      </c>
      <c r="AP111" s="31" t="n">
        <v>8.1</v>
      </c>
      <c r="AQ111" s="31" t="n">
        <v>11.7</v>
      </c>
      <c r="AR111" s="31" t="n">
        <v>12.2</v>
      </c>
      <c r="AS111" s="31" t="n">
        <v>8.6</v>
      </c>
      <c r="AT111" s="31" t="n">
        <v>3.2</v>
      </c>
      <c r="AU111" s="31" t="n">
        <v>-4.9</v>
      </c>
      <c r="AV111" s="31" t="n">
        <v>-11.1</v>
      </c>
      <c r="AW111" s="31" t="n">
        <v>-0.7</v>
      </c>
      <c r="AX111" s="26"/>
      <c r="AY111" s="31" t="n">
        <v>1.9</v>
      </c>
      <c r="AZ111" s="31" t="n">
        <v>1.9</v>
      </c>
      <c r="BA111" s="31" t="n">
        <v>2.5</v>
      </c>
      <c r="BB111" s="31" t="n">
        <v>4.1</v>
      </c>
      <c r="BC111" s="31" t="n">
        <v>6.2</v>
      </c>
      <c r="BD111" s="31" t="n">
        <v>8.9</v>
      </c>
      <c r="BE111" s="31" t="n">
        <v>12</v>
      </c>
      <c r="BF111" s="31" t="n">
        <v>12.7</v>
      </c>
      <c r="BG111" s="31" t="n">
        <v>9.8</v>
      </c>
      <c r="BH111" s="31" t="n">
        <v>6.4</v>
      </c>
      <c r="BI111" s="31" t="n">
        <v>3.7</v>
      </c>
      <c r="BJ111" s="31" t="n">
        <v>2.5</v>
      </c>
      <c r="BK111" s="31" t="n">
        <v>6.1</v>
      </c>
      <c r="BL111" s="26" t="s">
        <v>98</v>
      </c>
      <c r="BM111" s="26" t="s">
        <v>98</v>
      </c>
      <c r="BN111" s="26" t="s">
        <v>98</v>
      </c>
      <c r="BO111" s="26" t="s">
        <v>98</v>
      </c>
      <c r="BP111" s="26" t="s">
        <v>98</v>
      </c>
      <c r="BQ111" s="26" t="s">
        <v>98</v>
      </c>
      <c r="BR111" s="26" t="s">
        <v>98</v>
      </c>
      <c r="BS111" s="26" t="s">
        <v>98</v>
      </c>
      <c r="BT111" s="26" t="s">
        <v>98</v>
      </c>
      <c r="BU111" s="26" t="s">
        <v>98</v>
      </c>
      <c r="BV111" s="26" t="s">
        <v>98</v>
      </c>
      <c r="BW111" s="26" t="s">
        <v>98</v>
      </c>
      <c r="BX111" s="26" t="s">
        <v>98</v>
      </c>
      <c r="BY111" s="26" t="s">
        <v>98</v>
      </c>
      <c r="BZ111" s="26" t="s">
        <v>98</v>
      </c>
      <c r="CA111" s="26" t="s">
        <v>98</v>
      </c>
      <c r="CB111" s="26" t="s">
        <v>98</v>
      </c>
      <c r="CC111" s="26" t="s">
        <v>98</v>
      </c>
      <c r="CD111" s="26" t="s">
        <v>98</v>
      </c>
      <c r="CE111" s="26" t="s">
        <v>98</v>
      </c>
      <c r="CF111" s="26" t="s">
        <v>98</v>
      </c>
      <c r="CG111" s="26" t="s">
        <v>98</v>
      </c>
      <c r="CH111" s="26" t="s">
        <v>98</v>
      </c>
      <c r="CI111" s="26" t="s">
        <v>98</v>
      </c>
      <c r="CJ111" s="26" t="s">
        <v>98</v>
      </c>
      <c r="CK111" s="26"/>
      <c r="CL111" s="26"/>
      <c r="CM111" s="32" t="n">
        <v>332</v>
      </c>
      <c r="CN111" s="32" t="n">
        <v>124</v>
      </c>
      <c r="CO111" s="32" t="s">
        <v>99</v>
      </c>
      <c r="CP111" s="32" t="s">
        <v>421</v>
      </c>
      <c r="CQ111" s="32" t="s">
        <v>474</v>
      </c>
      <c r="CR111" s="33" t="n">
        <v>-14</v>
      </c>
      <c r="CS111" s="33" t="n">
        <v>-14.1</v>
      </c>
      <c r="CT111" s="33" t="n">
        <v>-10</v>
      </c>
      <c r="CU111" s="33" t="n">
        <v>-3.3</v>
      </c>
      <c r="CV111" s="33" t="n">
        <v>2.6</v>
      </c>
      <c r="CW111" s="33" t="n">
        <v>7.4</v>
      </c>
      <c r="CX111" s="33" t="n">
        <v>11.2</v>
      </c>
      <c r="CY111" s="33" t="n">
        <v>11.9</v>
      </c>
      <c r="CZ111" s="33" t="n">
        <v>8.5</v>
      </c>
      <c r="DA111" s="33" t="n">
        <v>2.7</v>
      </c>
      <c r="DB111" s="33" t="n">
        <v>-5.6</v>
      </c>
      <c r="DC111" s="33" t="n">
        <v>-10.9</v>
      </c>
      <c r="DD111" s="33" t="n">
        <v>-1.1</v>
      </c>
      <c r="DE111" s="32" t="n">
        <v>124</v>
      </c>
      <c r="DF111" s="32" t="s">
        <v>475</v>
      </c>
      <c r="DG111" s="33" t="n">
        <v>-36</v>
      </c>
      <c r="DH111" s="33" t="n">
        <v>-34</v>
      </c>
      <c r="DI111" s="33" t="n">
        <v>-32</v>
      </c>
      <c r="DJ111" s="33" t="n">
        <v>-30</v>
      </c>
      <c r="DK111" s="33" t="n">
        <v>-19</v>
      </c>
      <c r="DL111" s="33" t="n">
        <v>-45</v>
      </c>
      <c r="DM111" s="33" t="n">
        <v>13.5</v>
      </c>
      <c r="DN111" s="33" t="n">
        <v>189</v>
      </c>
      <c r="DO111" s="33" t="n">
        <v>-9</v>
      </c>
      <c r="DP111" s="33" t="n">
        <v>275</v>
      </c>
      <c r="DQ111" s="33" t="n">
        <v>-4.8</v>
      </c>
      <c r="DR111" s="33" t="n">
        <v>307</v>
      </c>
      <c r="DS111" s="33" t="n">
        <v>-3.4</v>
      </c>
      <c r="DT111" s="33" t="n">
        <v>80</v>
      </c>
      <c r="DU111" s="33" t="n">
        <v>71</v>
      </c>
      <c r="DV111" s="33" t="n">
        <v>331</v>
      </c>
      <c r="DW111" s="31" t="s">
        <v>104</v>
      </c>
      <c r="DX111" s="33" t="n">
        <v>3.8</v>
      </c>
      <c r="DY111" s="33" t="s">
        <v>98</v>
      </c>
      <c r="DZ111" s="32" t="n">
        <v>124</v>
      </c>
      <c r="EA111" s="32" t="s">
        <v>476</v>
      </c>
      <c r="EB111" s="32" t="n">
        <v>1010</v>
      </c>
      <c r="EC111" s="32" t="n">
        <v>13.9</v>
      </c>
      <c r="ED111" s="32" t="n">
        <v>18.5</v>
      </c>
      <c r="EE111" s="32" t="n">
        <v>16.3</v>
      </c>
      <c r="EF111" s="32" t="n">
        <v>29</v>
      </c>
      <c r="EG111" s="32" t="n">
        <v>7.8</v>
      </c>
      <c r="EH111" s="32" t="n">
        <v>91</v>
      </c>
      <c r="EI111" s="32" t="n">
        <v>81</v>
      </c>
      <c r="EJ111" s="32" t="n">
        <v>693</v>
      </c>
      <c r="EK111" s="32" t="n">
        <v>92</v>
      </c>
      <c r="EL111" s="31" t="s">
        <v>114</v>
      </c>
      <c r="EM111" s="32" t="s">
        <v>98</v>
      </c>
      <c r="EN111" s="32" t="n">
        <v>108</v>
      </c>
      <c r="EO111" s="32" t="s">
        <v>474</v>
      </c>
      <c r="EP111" s="32" t="n">
        <v>1.9</v>
      </c>
      <c r="EQ111" s="32" t="n">
        <v>1.9</v>
      </c>
      <c r="ER111" s="32" t="n">
        <v>2.5</v>
      </c>
      <c r="ES111" s="32" t="n">
        <v>4.1</v>
      </c>
      <c r="ET111" s="32" t="n">
        <v>6.2</v>
      </c>
      <c r="EU111" s="32" t="n">
        <v>8.9</v>
      </c>
      <c r="EV111" s="32" t="n">
        <v>12</v>
      </c>
      <c r="EW111" s="32" t="n">
        <v>12.7</v>
      </c>
      <c r="EX111" s="32" t="n">
        <v>9.8</v>
      </c>
      <c r="EY111" s="32" t="n">
        <v>6.4</v>
      </c>
      <c r="EZ111" s="32" t="n">
        <v>3.7</v>
      </c>
      <c r="FA111" s="32" t="n">
        <v>2.5</v>
      </c>
      <c r="FB111" s="32" t="n">
        <v>6.1</v>
      </c>
      <c r="FC111" s="26"/>
      <c r="FD111" s="26" t="n">
        <f aca="false">IF(D111=DG111,0,1)</f>
        <v>0</v>
      </c>
      <c r="FE111" s="26" t="n">
        <f aca="false">IF(E111=DH111,0,1)</f>
        <v>0</v>
      </c>
      <c r="FF111" s="26" t="n">
        <f aca="false">IF(F111=DI111,0,1)</f>
        <v>1</v>
      </c>
      <c r="FG111" s="26" t="n">
        <f aca="false">IF(G111=DJ111,0,1)</f>
        <v>0</v>
      </c>
      <c r="FH111" s="26" t="n">
        <f aca="false">IF(H111=DK111,0,1)</f>
        <v>1</v>
      </c>
      <c r="FI111" s="26" t="n">
        <f aca="false">IF(I111=DL111,0,1)</f>
        <v>0</v>
      </c>
      <c r="FJ111" s="26" t="n">
        <f aca="false">IF(J111=DM111,0,1)</f>
        <v>1</v>
      </c>
      <c r="FK111" s="26" t="n">
        <f aca="false">IF(K111=DN111,0,1)</f>
        <v>1</v>
      </c>
      <c r="FL111" s="26" t="n">
        <f aca="false">IF(L111=DO111,0,1)</f>
        <v>1</v>
      </c>
      <c r="FM111" s="26" t="n">
        <f aca="false">IF(M111=DP111,0,1)</f>
        <v>1</v>
      </c>
      <c r="FN111" s="26" t="n">
        <f aca="false">IF(N111=DQ111,0,1)</f>
        <v>1</v>
      </c>
      <c r="FO111" s="26" t="n">
        <f aca="false">IF(O111=DR111,0,1)</f>
        <v>1</v>
      </c>
      <c r="FP111" s="26" t="n">
        <f aca="false">IF(P111=DS111,0,1)</f>
        <v>1</v>
      </c>
      <c r="FQ111" s="26" t="n">
        <f aca="false">IF(Q111=DT111,0,1)</f>
        <v>0</v>
      </c>
      <c r="FR111" s="26" t="n">
        <f aca="false">IF(R111=DU111,0,1)</f>
        <v>1</v>
      </c>
      <c r="FS111" s="26" t="n">
        <f aca="false">IF(S111=DV111,0,1)</f>
        <v>0</v>
      </c>
      <c r="FT111" s="26" t="n">
        <f aca="false">IF(T111=DW111,0,1)</f>
        <v>0</v>
      </c>
      <c r="FU111" s="26" t="n">
        <f aca="false">IF(U111=DX111,0,1)</f>
        <v>1</v>
      </c>
      <c r="FV111" s="26" t="n">
        <f aca="false">IF(V111=DY111,0,1)</f>
        <v>1</v>
      </c>
      <c r="FW111" s="26" t="n">
        <f aca="false">SUM(FD111:FV111)</f>
        <v>12</v>
      </c>
      <c r="FX111" s="26"/>
      <c r="FY111" s="26" t="n">
        <f aca="false">IF(X111=EB111,0,1)</f>
        <v>1</v>
      </c>
      <c r="FZ111" s="26" t="n">
        <f aca="false">IF(Y111=EC111,0,1)</f>
        <v>1</v>
      </c>
      <c r="GA111" s="26" t="n">
        <f aca="false">IF(Z111=ED111,0,1)</f>
        <v>1</v>
      </c>
      <c r="GB111" s="26" t="n">
        <f aca="false">IF(AA111=EE111,0,1)</f>
        <v>1</v>
      </c>
      <c r="GC111" s="26" t="n">
        <f aca="false">IF(AB111=EF111,0,1)</f>
        <v>0</v>
      </c>
      <c r="GD111" s="26" t="n">
        <f aca="false">IF(AC111=EG111,0,1)</f>
        <v>1</v>
      </c>
      <c r="GE111" s="26" t="n">
        <f aca="false">IF(AD111=EH111,0,1)</f>
        <v>0</v>
      </c>
      <c r="GF111" s="26" t="n">
        <f aca="false">IF(AE111=EI111,0,1)</f>
        <v>0</v>
      </c>
      <c r="GG111" s="26" t="n">
        <f aca="false">IF(AF111=EJ111,0,1)</f>
        <v>1</v>
      </c>
      <c r="GH111" s="26" t="n">
        <f aca="false">IF(AG111=EK111,0,1)</f>
        <v>0</v>
      </c>
      <c r="GI111" s="26" t="n">
        <f aca="false">IF(AH111=EL111,0,1)</f>
        <v>0</v>
      </c>
      <c r="GJ111" s="26" t="n">
        <f aca="false">IF(AI111=EM111,0,1)</f>
        <v>1</v>
      </c>
      <c r="GK111" s="26" t="n">
        <f aca="false">SUM(FY111:GJ111)</f>
        <v>7</v>
      </c>
      <c r="GL111" s="26"/>
      <c r="GM111" s="26" t="n">
        <f aca="false">IF(AK111=CR111,0,1)</f>
        <v>1</v>
      </c>
      <c r="GN111" s="26" t="n">
        <f aca="false">IF(AL111=CS111,0,1)</f>
        <v>1</v>
      </c>
      <c r="GO111" s="26" t="n">
        <f aca="false">IF(AM111=CT111,0,1)</f>
        <v>1</v>
      </c>
      <c r="GP111" s="26" t="n">
        <f aca="false">IF(AN111=CU111,0,1)</f>
        <v>1</v>
      </c>
      <c r="GQ111" s="26" t="n">
        <f aca="false">IF(AO111=CV111,0,1)</f>
        <v>1</v>
      </c>
      <c r="GR111" s="26" t="n">
        <f aca="false">IF(AP111=CW111,0,1)</f>
        <v>1</v>
      </c>
      <c r="GS111" s="26" t="n">
        <f aca="false">IF(AQ111=CX111,0,1)</f>
        <v>1</v>
      </c>
      <c r="GT111" s="26" t="n">
        <f aca="false">IF(AR111=CY111,0,1)</f>
        <v>1</v>
      </c>
      <c r="GU111" s="26" t="n">
        <f aca="false">IF(AS111=CZ111,0,1)</f>
        <v>1</v>
      </c>
      <c r="GV111" s="26" t="n">
        <f aca="false">IF(AT111=DA111,0,1)</f>
        <v>1</v>
      </c>
      <c r="GW111" s="26" t="n">
        <f aca="false">IF(AU111=DB111,0,1)</f>
        <v>1</v>
      </c>
      <c r="GX111" s="26" t="n">
        <f aca="false">IF(AV111=DC111,0,1)</f>
        <v>1</v>
      </c>
      <c r="GY111" s="26" t="n">
        <f aca="false">IF(AW111=DD111,0,1)</f>
        <v>1</v>
      </c>
      <c r="GZ111" s="26" t="n">
        <f aca="false">SUM(GM111:GY111)</f>
        <v>13</v>
      </c>
      <c r="HA111" s="34"/>
      <c r="HB111" s="26" t="n">
        <f aca="false">IF(AY111=EP111,0,1)</f>
        <v>0</v>
      </c>
      <c r="HC111" s="26" t="n">
        <f aca="false">IF(AZ111=EQ111,0,1)</f>
        <v>0</v>
      </c>
      <c r="HD111" s="26" t="n">
        <f aca="false">IF(BA111=ER111,0,1)</f>
        <v>0</v>
      </c>
      <c r="HE111" s="26" t="n">
        <f aca="false">IF(BB111=ES111,0,1)</f>
        <v>0</v>
      </c>
      <c r="HF111" s="26" t="n">
        <f aca="false">IF(BC111=ET111,0,1)</f>
        <v>0</v>
      </c>
      <c r="HG111" s="26" t="n">
        <f aca="false">IF(BD111=EU111,0,1)</f>
        <v>0</v>
      </c>
      <c r="HH111" s="26" t="n">
        <f aca="false">IF(BE111=EV111,0,1)</f>
        <v>0</v>
      </c>
      <c r="HI111" s="26" t="n">
        <f aca="false">IF(BF111=EW111,0,1)</f>
        <v>0</v>
      </c>
      <c r="HJ111" s="26" t="n">
        <f aca="false">IF(BG111=EX111,0,1)</f>
        <v>0</v>
      </c>
      <c r="HK111" s="26" t="n">
        <f aca="false">IF(BH111=EY111,0,1)</f>
        <v>0</v>
      </c>
      <c r="HL111" s="26" t="n">
        <f aca="false">IF(BI111=EZ111,0,1)</f>
        <v>0</v>
      </c>
      <c r="HM111" s="26" t="n">
        <f aca="false">IF(BJ111=FA111,0,1)</f>
        <v>0</v>
      </c>
      <c r="HN111" s="26" t="n">
        <f aca="false">IF(BK111=FB111,0,1)</f>
        <v>0</v>
      </c>
      <c r="HO111" s="26" t="n">
        <f aca="false">SUM(HB111:HN111)</f>
        <v>0</v>
      </c>
      <c r="HP111" s="26"/>
      <c r="HQ111" s="26" t="n">
        <f aca="false">FW111+GK111+GZ111+HO111</f>
        <v>32</v>
      </c>
      <c r="HS111" s="38"/>
      <c r="HT111" s="43" t="n">
        <v>156.426006227719</v>
      </c>
      <c r="HU111" s="40" t="n">
        <v>54.41</v>
      </c>
      <c r="HV111" s="46"/>
      <c r="HW111" s="42"/>
      <c r="HX111" s="42"/>
    </row>
    <row r="112" customFormat="false" ht="12.6" hidden="true" customHeight="true" outlineLevel="0" collapsed="false">
      <c r="A112" s="26" t="n">
        <v>406</v>
      </c>
      <c r="B112" s="30" t="s">
        <v>421</v>
      </c>
      <c r="C112" s="31" t="s">
        <v>477</v>
      </c>
      <c r="D112" s="31" t="n">
        <v>-39</v>
      </c>
      <c r="E112" s="31" t="n">
        <v>-37</v>
      </c>
      <c r="F112" s="31" t="n">
        <v>-36</v>
      </c>
      <c r="G112" s="31" t="n">
        <v>-34</v>
      </c>
      <c r="H112" s="31" t="n">
        <v>-21</v>
      </c>
      <c r="I112" s="31" t="n">
        <v>-43</v>
      </c>
      <c r="J112" s="31" t="n">
        <v>9.6</v>
      </c>
      <c r="K112" s="31" t="n">
        <v>210</v>
      </c>
      <c r="L112" s="31" t="n">
        <v>-10.3</v>
      </c>
      <c r="M112" s="31" t="n">
        <v>281</v>
      </c>
      <c r="N112" s="31" t="n">
        <v>-6.7</v>
      </c>
      <c r="O112" s="31" t="n">
        <v>305</v>
      </c>
      <c r="P112" s="31" t="n">
        <v>-5.5</v>
      </c>
      <c r="Q112" s="31" t="n">
        <v>82</v>
      </c>
      <c r="R112" s="31" t="n">
        <v>81</v>
      </c>
      <c r="S112" s="31" t="n">
        <v>407</v>
      </c>
      <c r="T112" s="31" t="s">
        <v>122</v>
      </c>
      <c r="U112" s="31" t="n">
        <v>9.2</v>
      </c>
      <c r="V112" s="31" t="s">
        <v>97</v>
      </c>
      <c r="W112" s="30"/>
      <c r="X112" s="31" t="n">
        <v>1010</v>
      </c>
      <c r="Y112" s="31" t="n">
        <v>14.6</v>
      </c>
      <c r="Z112" s="31" t="n">
        <v>19.2</v>
      </c>
      <c r="AA112" s="31" t="n">
        <v>17</v>
      </c>
      <c r="AB112" s="31" t="n">
        <v>33</v>
      </c>
      <c r="AC112" s="31" t="n">
        <v>8.5</v>
      </c>
      <c r="AD112" s="31" t="n">
        <v>84</v>
      </c>
      <c r="AE112" s="31" t="n">
        <v>74</v>
      </c>
      <c r="AF112" s="31" t="n">
        <v>360</v>
      </c>
      <c r="AG112" s="32" t="s">
        <v>98</v>
      </c>
      <c r="AH112" s="31" t="s">
        <v>104</v>
      </c>
      <c r="AI112" s="31" t="n">
        <v>0</v>
      </c>
      <c r="AJ112" s="26"/>
      <c r="AK112" s="31" t="n">
        <v>-15.8</v>
      </c>
      <c r="AL112" s="31" t="n">
        <v>-16.3</v>
      </c>
      <c r="AM112" s="31" t="n">
        <v>-13.5</v>
      </c>
      <c r="AN112" s="31" t="n">
        <v>-6.2</v>
      </c>
      <c r="AO112" s="31" t="n">
        <v>-0.1</v>
      </c>
      <c r="AP112" s="31" t="n">
        <v>6.3</v>
      </c>
      <c r="AQ112" s="31" t="n">
        <v>12.2</v>
      </c>
      <c r="AR112" s="31" t="n">
        <v>12.6</v>
      </c>
      <c r="AS112" s="31" t="n">
        <v>8.1</v>
      </c>
      <c r="AT112" s="31" t="n">
        <v>0.7</v>
      </c>
      <c r="AU112" s="31" t="n">
        <v>-7.1</v>
      </c>
      <c r="AV112" s="31" t="n">
        <v>-13.2</v>
      </c>
      <c r="AW112" s="31" t="n">
        <v>-2.7</v>
      </c>
      <c r="AX112" s="26"/>
      <c r="AY112" s="31" t="n">
        <v>2.2</v>
      </c>
      <c r="AZ112" s="31" t="n">
        <v>2.1</v>
      </c>
      <c r="BA112" s="31" t="n">
        <v>2.3</v>
      </c>
      <c r="BB112" s="31" t="n">
        <v>3.3</v>
      </c>
      <c r="BC112" s="31" t="n">
        <v>5.3</v>
      </c>
      <c r="BD112" s="31" t="n">
        <v>8.1</v>
      </c>
      <c r="BE112" s="31" t="n">
        <v>11.9</v>
      </c>
      <c r="BF112" s="31" t="n">
        <v>12</v>
      </c>
      <c r="BG112" s="31" t="n">
        <v>8.9</v>
      </c>
      <c r="BH112" s="31" t="n">
        <v>5.3</v>
      </c>
      <c r="BI112" s="31" t="n">
        <v>3.2</v>
      </c>
      <c r="BJ112" s="31" t="n">
        <v>2.5</v>
      </c>
      <c r="BK112" s="31" t="n">
        <v>5.6</v>
      </c>
      <c r="BL112" s="26" t="s">
        <v>98</v>
      </c>
      <c r="BM112" s="26" t="s">
        <v>98</v>
      </c>
      <c r="BN112" s="26" t="s">
        <v>98</v>
      </c>
      <c r="BO112" s="26" t="s">
        <v>98</v>
      </c>
      <c r="BP112" s="26" t="s">
        <v>98</v>
      </c>
      <c r="BQ112" s="26" t="s">
        <v>98</v>
      </c>
      <c r="BR112" s="26" t="s">
        <v>98</v>
      </c>
      <c r="BS112" s="26" t="s">
        <v>98</v>
      </c>
      <c r="BT112" s="26" t="s">
        <v>98</v>
      </c>
      <c r="BU112" s="26" t="s">
        <v>98</v>
      </c>
      <c r="BV112" s="26" t="s">
        <v>98</v>
      </c>
      <c r="BW112" s="26" t="s">
        <v>98</v>
      </c>
      <c r="BX112" s="26" t="s">
        <v>98</v>
      </c>
      <c r="BY112" s="26" t="s">
        <v>98</v>
      </c>
      <c r="BZ112" s="26" t="s">
        <v>98</v>
      </c>
      <c r="CA112" s="26" t="s">
        <v>98</v>
      </c>
      <c r="CB112" s="26" t="s">
        <v>98</v>
      </c>
      <c r="CC112" s="26" t="s">
        <v>98</v>
      </c>
      <c r="CD112" s="26" t="s">
        <v>98</v>
      </c>
      <c r="CE112" s="26" t="s">
        <v>98</v>
      </c>
      <c r="CF112" s="26" t="s">
        <v>98</v>
      </c>
      <c r="CG112" s="26" t="s">
        <v>98</v>
      </c>
      <c r="CH112" s="26" t="s">
        <v>98</v>
      </c>
      <c r="CI112" s="26" t="s">
        <v>98</v>
      </c>
      <c r="CJ112" s="26" t="s">
        <v>98</v>
      </c>
      <c r="CK112" s="26"/>
      <c r="CL112" s="26"/>
      <c r="CM112" s="32" t="n">
        <v>395</v>
      </c>
      <c r="CN112" s="32" t="n">
        <v>126</v>
      </c>
      <c r="CO112" s="32" t="s">
        <v>99</v>
      </c>
      <c r="CP112" s="32" t="s">
        <v>421</v>
      </c>
      <c r="CQ112" s="32" t="s">
        <v>478</v>
      </c>
      <c r="CR112" s="33" t="n">
        <v>-15.8</v>
      </c>
      <c r="CS112" s="33" t="n">
        <v>-16.3</v>
      </c>
      <c r="CT112" s="33" t="n">
        <v>-13.5</v>
      </c>
      <c r="CU112" s="33" t="n">
        <v>-6.2</v>
      </c>
      <c r="CV112" s="33" t="n">
        <v>-0.1</v>
      </c>
      <c r="CW112" s="33" t="n">
        <v>6.3</v>
      </c>
      <c r="CX112" s="33" t="n">
        <v>12.2</v>
      </c>
      <c r="CY112" s="33" t="n">
        <v>12.6</v>
      </c>
      <c r="CZ112" s="33" t="n">
        <v>8.1</v>
      </c>
      <c r="DA112" s="33" t="n">
        <v>0.7</v>
      </c>
      <c r="DB112" s="33" t="n">
        <v>-7.1</v>
      </c>
      <c r="DC112" s="33" t="n">
        <v>-13.2</v>
      </c>
      <c r="DD112" s="33" t="n">
        <v>-2.7</v>
      </c>
      <c r="DE112" s="32" t="n">
        <v>126</v>
      </c>
      <c r="DF112" s="32" t="s">
        <v>479</v>
      </c>
      <c r="DG112" s="33" t="n">
        <v>-39</v>
      </c>
      <c r="DH112" s="33" t="n">
        <v>-37</v>
      </c>
      <c r="DI112" s="33" t="n">
        <v>-36</v>
      </c>
      <c r="DJ112" s="33" t="n">
        <v>-34</v>
      </c>
      <c r="DK112" s="33" t="n">
        <v>-21</v>
      </c>
      <c r="DL112" s="33" t="n">
        <v>-43</v>
      </c>
      <c r="DM112" s="33" t="n">
        <v>9.6</v>
      </c>
      <c r="DN112" s="33" t="n">
        <v>210</v>
      </c>
      <c r="DO112" s="33" t="n">
        <v>-10.3</v>
      </c>
      <c r="DP112" s="33" t="n">
        <v>281</v>
      </c>
      <c r="DQ112" s="33" t="n">
        <v>-6.7</v>
      </c>
      <c r="DR112" s="33" t="n">
        <v>305</v>
      </c>
      <c r="DS112" s="33" t="n">
        <v>-5.5</v>
      </c>
      <c r="DT112" s="33" t="n">
        <v>82</v>
      </c>
      <c r="DU112" s="33" t="n">
        <v>81</v>
      </c>
      <c r="DV112" s="33" t="n">
        <v>407</v>
      </c>
      <c r="DW112" s="31" t="s">
        <v>122</v>
      </c>
      <c r="DX112" s="33" t="n">
        <v>9.2</v>
      </c>
      <c r="DY112" s="31" t="s">
        <v>97</v>
      </c>
      <c r="DZ112" s="32" t="n">
        <v>126</v>
      </c>
      <c r="EA112" s="32" t="s">
        <v>480</v>
      </c>
      <c r="EB112" s="32" t="n">
        <v>1010</v>
      </c>
      <c r="EC112" s="32" t="n">
        <v>14.6</v>
      </c>
      <c r="ED112" s="32" t="n">
        <v>19.2</v>
      </c>
      <c r="EE112" s="32" t="n">
        <v>17</v>
      </c>
      <c r="EF112" s="32" t="n">
        <v>33</v>
      </c>
      <c r="EG112" s="32" t="n">
        <v>8.5</v>
      </c>
      <c r="EH112" s="32" t="n">
        <v>84</v>
      </c>
      <c r="EI112" s="32" t="n">
        <v>74</v>
      </c>
      <c r="EJ112" s="32" t="n">
        <v>360</v>
      </c>
      <c r="EK112" s="32" t="s">
        <v>98</v>
      </c>
      <c r="EL112" s="31" t="s">
        <v>104</v>
      </c>
      <c r="EM112" s="32" t="n">
        <v>0</v>
      </c>
      <c r="EN112" s="32" t="n">
        <v>109</v>
      </c>
      <c r="EO112" s="32" t="s">
        <v>478</v>
      </c>
      <c r="EP112" s="32" t="n">
        <v>2.2</v>
      </c>
      <c r="EQ112" s="32" t="n">
        <v>2.1</v>
      </c>
      <c r="ER112" s="32" t="n">
        <v>2.3</v>
      </c>
      <c r="ES112" s="32" t="n">
        <v>3.3</v>
      </c>
      <c r="ET112" s="32" t="n">
        <v>5.3</v>
      </c>
      <c r="EU112" s="32" t="n">
        <v>8.1</v>
      </c>
      <c r="EV112" s="32" t="n">
        <v>11.9</v>
      </c>
      <c r="EW112" s="32" t="n">
        <v>12</v>
      </c>
      <c r="EX112" s="32" t="n">
        <v>8.9</v>
      </c>
      <c r="EY112" s="32" t="n">
        <v>5.3</v>
      </c>
      <c r="EZ112" s="32" t="n">
        <v>3.2</v>
      </c>
      <c r="FA112" s="32" t="n">
        <v>2.5</v>
      </c>
      <c r="FB112" s="32" t="n">
        <v>5.6</v>
      </c>
      <c r="FC112" s="26"/>
      <c r="FD112" s="26" t="n">
        <f aca="false">IF(D112=DG112,0,1)</f>
        <v>0</v>
      </c>
      <c r="FE112" s="26" t="n">
        <f aca="false">IF(E112=DH112,0,1)</f>
        <v>0</v>
      </c>
      <c r="FF112" s="26" t="n">
        <f aca="false">IF(F112=DI112,0,1)</f>
        <v>0</v>
      </c>
      <c r="FG112" s="26" t="n">
        <f aca="false">IF(G112=DJ112,0,1)</f>
        <v>0</v>
      </c>
      <c r="FH112" s="26" t="n">
        <f aca="false">IF(H112=DK112,0,1)</f>
        <v>0</v>
      </c>
      <c r="FI112" s="26" t="n">
        <f aca="false">IF(I112=DL112,0,1)</f>
        <v>0</v>
      </c>
      <c r="FJ112" s="26" t="n">
        <f aca="false">IF(J112=DM112,0,1)</f>
        <v>0</v>
      </c>
      <c r="FK112" s="26" t="n">
        <f aca="false">IF(K112=DN112,0,1)</f>
        <v>0</v>
      </c>
      <c r="FL112" s="26" t="n">
        <f aca="false">IF(L112=DO112,0,1)</f>
        <v>0</v>
      </c>
      <c r="FM112" s="26" t="n">
        <f aca="false">IF(M112=DP112,0,1)</f>
        <v>0</v>
      </c>
      <c r="FN112" s="26" t="n">
        <f aca="false">IF(N112=DQ112,0,1)</f>
        <v>0</v>
      </c>
      <c r="FO112" s="26" t="n">
        <f aca="false">IF(O112=DR112,0,1)</f>
        <v>0</v>
      </c>
      <c r="FP112" s="26" t="n">
        <f aca="false">IF(P112=DS112,0,1)</f>
        <v>0</v>
      </c>
      <c r="FQ112" s="26" t="n">
        <f aca="false">IF(Q112=DT112,0,1)</f>
        <v>0</v>
      </c>
      <c r="FR112" s="26" t="n">
        <f aca="false">IF(R112=DU112,0,1)</f>
        <v>0</v>
      </c>
      <c r="FS112" s="26" t="n">
        <f aca="false">IF(S112=DV112,0,1)</f>
        <v>0</v>
      </c>
      <c r="FT112" s="26" t="n">
        <f aca="false">IF(T112=DW112,0,1)</f>
        <v>0</v>
      </c>
      <c r="FU112" s="26" t="n">
        <f aca="false">IF(U112=DX112,0,1)</f>
        <v>0</v>
      </c>
      <c r="FV112" s="26" t="n">
        <f aca="false">IF(V112=DY112,0,1)</f>
        <v>0</v>
      </c>
      <c r="FW112" s="26" t="n">
        <f aca="false">SUM(FD112:FV112)</f>
        <v>0</v>
      </c>
      <c r="FX112" s="26"/>
      <c r="FY112" s="26" t="n">
        <f aca="false">IF(X112=EB112,0,1)</f>
        <v>0</v>
      </c>
      <c r="FZ112" s="26" t="n">
        <f aca="false">IF(Y112=EC112,0,1)</f>
        <v>0</v>
      </c>
      <c r="GA112" s="26" t="n">
        <f aca="false">IF(Z112=ED112,0,1)</f>
        <v>0</v>
      </c>
      <c r="GB112" s="26" t="n">
        <f aca="false">IF(AA112=EE112,0,1)</f>
        <v>0</v>
      </c>
      <c r="GC112" s="26" t="n">
        <f aca="false">IF(AB112=EF112,0,1)</f>
        <v>0</v>
      </c>
      <c r="GD112" s="26" t="n">
        <f aca="false">IF(AC112=EG112,0,1)</f>
        <v>0</v>
      </c>
      <c r="GE112" s="26" t="n">
        <f aca="false">IF(AD112=EH112,0,1)</f>
        <v>0</v>
      </c>
      <c r="GF112" s="26" t="n">
        <f aca="false">IF(AE112=EI112,0,1)</f>
        <v>0</v>
      </c>
      <c r="GG112" s="26" t="n">
        <f aca="false">IF(AF112=EJ112,0,1)</f>
        <v>0</v>
      </c>
      <c r="GH112" s="26" t="n">
        <f aca="false">IF(AG112=EK112,0,1)</f>
        <v>0</v>
      </c>
      <c r="GI112" s="26" t="n">
        <f aca="false">IF(AH112=EL112,0,1)</f>
        <v>0</v>
      </c>
      <c r="GJ112" s="26" t="n">
        <f aca="false">IF(AI112=EM112,0,1)</f>
        <v>0</v>
      </c>
      <c r="GK112" s="26" t="n">
        <f aca="false">SUM(FY112:GJ112)</f>
        <v>0</v>
      </c>
      <c r="GL112" s="26"/>
      <c r="GM112" s="26" t="n">
        <f aca="false">IF(AK112=CR112,0,1)</f>
        <v>0</v>
      </c>
      <c r="GN112" s="26" t="n">
        <f aca="false">IF(AL112=CS112,0,1)</f>
        <v>0</v>
      </c>
      <c r="GO112" s="26" t="n">
        <f aca="false">IF(AM112=CT112,0,1)</f>
        <v>0</v>
      </c>
      <c r="GP112" s="26" t="n">
        <f aca="false">IF(AN112=CU112,0,1)</f>
        <v>0</v>
      </c>
      <c r="GQ112" s="26" t="n">
        <f aca="false">IF(AO112=CV112,0,1)</f>
        <v>0</v>
      </c>
      <c r="GR112" s="26" t="n">
        <f aca="false">IF(AP112=CW112,0,1)</f>
        <v>0</v>
      </c>
      <c r="GS112" s="26" t="n">
        <f aca="false">IF(AQ112=CX112,0,1)</f>
        <v>0</v>
      </c>
      <c r="GT112" s="26" t="n">
        <f aca="false">IF(AR112=CY112,0,1)</f>
        <v>0</v>
      </c>
      <c r="GU112" s="26" t="n">
        <f aca="false">IF(AS112=CZ112,0,1)</f>
        <v>0</v>
      </c>
      <c r="GV112" s="26" t="n">
        <f aca="false">IF(AT112=DA112,0,1)</f>
        <v>0</v>
      </c>
      <c r="GW112" s="26" t="n">
        <f aca="false">IF(AU112=DB112,0,1)</f>
        <v>0</v>
      </c>
      <c r="GX112" s="26" t="n">
        <f aca="false">IF(AV112=DC112,0,1)</f>
        <v>0</v>
      </c>
      <c r="GY112" s="26" t="n">
        <f aca="false">IF(AW112=DD112,0,1)</f>
        <v>0</v>
      </c>
      <c r="GZ112" s="26" t="n">
        <f aca="false">SUM(GM112:GY112)</f>
        <v>0</v>
      </c>
      <c r="HA112" s="34"/>
      <c r="HB112" s="26" t="n">
        <f aca="false">IF(AY112=EP112,0,1)</f>
        <v>0</v>
      </c>
      <c r="HC112" s="26" t="n">
        <f aca="false">IF(AZ112=EQ112,0,1)</f>
        <v>0</v>
      </c>
      <c r="HD112" s="26" t="n">
        <f aca="false">IF(BA112=ER112,0,1)</f>
        <v>0</v>
      </c>
      <c r="HE112" s="26" t="n">
        <f aca="false">IF(BB112=ES112,0,1)</f>
        <v>0</v>
      </c>
      <c r="HF112" s="26" t="n">
        <f aca="false">IF(BC112=ET112,0,1)</f>
        <v>0</v>
      </c>
      <c r="HG112" s="26" t="n">
        <f aca="false">IF(BD112=EU112,0,1)</f>
        <v>0</v>
      </c>
      <c r="HH112" s="26" t="n">
        <f aca="false">IF(BE112=EV112,0,1)</f>
        <v>0</v>
      </c>
      <c r="HI112" s="26" t="n">
        <f aca="false">IF(BF112=EW112,0,1)</f>
        <v>0</v>
      </c>
      <c r="HJ112" s="26" t="n">
        <f aca="false">IF(BG112=EX112,0,1)</f>
        <v>0</v>
      </c>
      <c r="HK112" s="26" t="n">
        <f aca="false">IF(BH112=EY112,0,1)</f>
        <v>0</v>
      </c>
      <c r="HL112" s="26" t="n">
        <f aca="false">IF(BI112=EZ112,0,1)</f>
        <v>0</v>
      </c>
      <c r="HM112" s="26" t="n">
        <f aca="false">IF(BJ112=FA112,0,1)</f>
        <v>0</v>
      </c>
      <c r="HN112" s="26" t="n">
        <f aca="false">IF(BK112=FB112,0,1)</f>
        <v>0</v>
      </c>
      <c r="HO112" s="26" t="n">
        <f aca="false">SUM(HB112:HN112)</f>
        <v>0</v>
      </c>
      <c r="HP112" s="26"/>
      <c r="HQ112" s="26" t="n">
        <f aca="false">FW112+GK112+GZ112+HO112</f>
        <v>0</v>
      </c>
      <c r="HS112" s="38"/>
      <c r="HT112" s="43" t="n">
        <v>159.95</v>
      </c>
      <c r="HU112" s="40" t="n">
        <v>56.2</v>
      </c>
      <c r="HV112" s="46"/>
      <c r="HW112" s="42"/>
      <c r="HX112" s="42"/>
    </row>
    <row r="113" customFormat="false" ht="12.6" hidden="true" customHeight="true" outlineLevel="0" collapsed="false">
      <c r="A113" s="26" t="n">
        <v>412</v>
      </c>
      <c r="B113" s="30" t="s">
        <v>421</v>
      </c>
      <c r="C113" s="31" t="s">
        <v>481</v>
      </c>
      <c r="D113" s="31" t="n">
        <v>-41</v>
      </c>
      <c r="E113" s="31" t="n">
        <v>-38</v>
      </c>
      <c r="F113" s="31" t="n">
        <v>-36</v>
      </c>
      <c r="G113" s="31" t="n">
        <v>-34</v>
      </c>
      <c r="H113" s="31" t="n">
        <v>-20</v>
      </c>
      <c r="I113" s="31" t="n">
        <v>-45</v>
      </c>
      <c r="J113" s="31" t="n">
        <v>9.4</v>
      </c>
      <c r="K113" s="31" t="n">
        <v>201</v>
      </c>
      <c r="L113" s="31" t="n">
        <v>-11.5</v>
      </c>
      <c r="M113" s="31" t="n">
        <v>286</v>
      </c>
      <c r="N113" s="31" t="n">
        <v>-6.8</v>
      </c>
      <c r="O113" s="31" t="n">
        <v>319</v>
      </c>
      <c r="P113" s="31" t="n">
        <v>-5.2</v>
      </c>
      <c r="Q113" s="31" t="n">
        <v>84</v>
      </c>
      <c r="R113" s="31" t="n">
        <v>85</v>
      </c>
      <c r="S113" s="31" t="n">
        <v>117</v>
      </c>
      <c r="T113" s="31" t="s">
        <v>141</v>
      </c>
      <c r="U113" s="31" t="n">
        <v>3.9</v>
      </c>
      <c r="V113" s="31" t="n">
        <v>4.4</v>
      </c>
      <c r="W113" s="30"/>
      <c r="X113" s="31" t="n">
        <v>1008</v>
      </c>
      <c r="Y113" s="31" t="n">
        <v>12</v>
      </c>
      <c r="Z113" s="31" t="n">
        <v>16</v>
      </c>
      <c r="AA113" s="31" t="n">
        <v>14</v>
      </c>
      <c r="AB113" s="31" t="n">
        <v>29</v>
      </c>
      <c r="AC113" s="31" t="n">
        <v>6.7</v>
      </c>
      <c r="AD113" s="31" t="n">
        <v>90</v>
      </c>
      <c r="AE113" s="31" t="n">
        <v>86</v>
      </c>
      <c r="AF113" s="31" t="n">
        <v>326</v>
      </c>
      <c r="AG113" s="31" t="n">
        <v>86</v>
      </c>
      <c r="AH113" s="31" t="s">
        <v>122</v>
      </c>
      <c r="AI113" s="31" t="n">
        <v>6.2</v>
      </c>
      <c r="AJ113" s="26"/>
      <c r="AK113" s="31" t="n">
        <v>-17.5</v>
      </c>
      <c r="AL113" s="31" t="n">
        <v>-16.5</v>
      </c>
      <c r="AM113" s="31" t="n">
        <v>-12.9</v>
      </c>
      <c r="AN113" s="31" t="n">
        <v>-5.6</v>
      </c>
      <c r="AO113" s="31" t="n">
        <v>1.4</v>
      </c>
      <c r="AP113" s="31" t="n">
        <v>6.7</v>
      </c>
      <c r="AQ113" s="31" t="n">
        <v>10.2</v>
      </c>
      <c r="AR113" s="31" t="n">
        <v>10.7</v>
      </c>
      <c r="AS113" s="31" t="n">
        <v>7.4</v>
      </c>
      <c r="AT113" s="31" t="n">
        <v>1.2</v>
      </c>
      <c r="AU113" s="31" t="n">
        <v>-7.1</v>
      </c>
      <c r="AV113" s="31" t="n">
        <v>-14.2</v>
      </c>
      <c r="AW113" s="31" t="n">
        <v>-3</v>
      </c>
      <c r="AX113" s="26"/>
      <c r="AY113" s="31" t="n">
        <v>1.8</v>
      </c>
      <c r="AZ113" s="31" t="n">
        <v>1.7</v>
      </c>
      <c r="BA113" s="31" t="n">
        <v>2.1</v>
      </c>
      <c r="BB113" s="31" t="n">
        <v>3.5</v>
      </c>
      <c r="BC113" s="31" t="n">
        <v>5.6</v>
      </c>
      <c r="BD113" s="31" t="n">
        <v>8.3</v>
      </c>
      <c r="BE113" s="31" t="n">
        <v>10.9</v>
      </c>
      <c r="BF113" s="31" t="n">
        <v>11.4</v>
      </c>
      <c r="BG113" s="31" t="n">
        <v>8.8</v>
      </c>
      <c r="BH113" s="31" t="n">
        <v>5.4</v>
      </c>
      <c r="BI113" s="31" t="n">
        <v>3.2</v>
      </c>
      <c r="BJ113" s="31" t="n">
        <v>2.2</v>
      </c>
      <c r="BK113" s="31" t="n">
        <v>5.4</v>
      </c>
      <c r="BL113" s="26" t="s">
        <v>98</v>
      </c>
      <c r="BM113" s="31" t="n">
        <v>14</v>
      </c>
      <c r="BN113" s="31" t="n">
        <v>24.6</v>
      </c>
      <c r="BO113" s="31" t="n">
        <v>14.8</v>
      </c>
      <c r="BP113" s="31" t="n">
        <v>26.7</v>
      </c>
      <c r="BQ113" s="31" t="n">
        <v>17.7</v>
      </c>
      <c r="BR113" s="31" t="n">
        <v>30.2</v>
      </c>
      <c r="BS113" s="31" t="n">
        <v>12.7</v>
      </c>
      <c r="BT113" s="31" t="n">
        <v>28.1</v>
      </c>
      <c r="BU113" s="31" t="n">
        <v>13.6</v>
      </c>
      <c r="BV113" s="31" t="n">
        <v>29.2</v>
      </c>
      <c r="BW113" s="31" t="n">
        <v>13.6</v>
      </c>
      <c r="BX113" s="31" t="n">
        <v>25.1</v>
      </c>
      <c r="BY113" s="31" t="n">
        <v>12.3</v>
      </c>
      <c r="BZ113" s="31" t="n">
        <v>26.6</v>
      </c>
      <c r="CA113" s="31" t="n">
        <v>11.4</v>
      </c>
      <c r="CB113" s="31" t="n">
        <v>24.7</v>
      </c>
      <c r="CC113" s="31" t="n">
        <v>13.3</v>
      </c>
      <c r="CD113" s="31" t="n">
        <v>25.2</v>
      </c>
      <c r="CE113" s="31" t="n">
        <v>12</v>
      </c>
      <c r="CF113" s="31" t="n">
        <v>24.1</v>
      </c>
      <c r="CG113" s="31" t="n">
        <v>12.4</v>
      </c>
      <c r="CH113" s="31" t="n">
        <v>27.4</v>
      </c>
      <c r="CI113" s="31" t="n">
        <v>12</v>
      </c>
      <c r="CJ113" s="31" t="n">
        <v>27.4</v>
      </c>
      <c r="CK113" s="26" t="n">
        <f aca="false">SUM(BM113:CJ113)</f>
        <v>479.1</v>
      </c>
      <c r="CL113" s="26"/>
      <c r="CM113" s="32" t="n">
        <v>401</v>
      </c>
      <c r="CN113" s="32" t="n">
        <v>128</v>
      </c>
      <c r="CO113" s="32" t="s">
        <v>99</v>
      </c>
      <c r="CP113" s="32" t="s">
        <v>421</v>
      </c>
      <c r="CQ113" s="32" t="s">
        <v>482</v>
      </c>
      <c r="CR113" s="33" t="n">
        <v>-16.8</v>
      </c>
      <c r="CS113" s="33" t="n">
        <v>-16.8</v>
      </c>
      <c r="CT113" s="33" t="n">
        <v>-13.3</v>
      </c>
      <c r="CU113" s="33" t="n">
        <v>-5.8</v>
      </c>
      <c r="CV113" s="33" t="n">
        <v>1.3</v>
      </c>
      <c r="CW113" s="33" t="n">
        <v>6.4</v>
      </c>
      <c r="CX113" s="33" t="n">
        <v>10</v>
      </c>
      <c r="CY113" s="33" t="n">
        <v>10.5</v>
      </c>
      <c r="CZ113" s="33" t="n">
        <v>7.1</v>
      </c>
      <c r="DA113" s="33" t="n">
        <v>0.5</v>
      </c>
      <c r="DB113" s="33" t="n">
        <v>-7.7</v>
      </c>
      <c r="DC113" s="33" t="n">
        <v>-13.7</v>
      </c>
      <c r="DD113" s="33" t="n">
        <v>-3.2</v>
      </c>
      <c r="DE113" s="32" t="n">
        <v>128</v>
      </c>
      <c r="DF113" s="32" t="s">
        <v>483</v>
      </c>
      <c r="DG113" s="33" t="n">
        <v>-42</v>
      </c>
      <c r="DH113" s="33" t="n">
        <v>-38</v>
      </c>
      <c r="DI113" s="33" t="n">
        <v>-37</v>
      </c>
      <c r="DJ113" s="33" t="n">
        <v>-35</v>
      </c>
      <c r="DK113" s="33" t="n">
        <v>-22</v>
      </c>
      <c r="DL113" s="33" t="n">
        <v>-45</v>
      </c>
      <c r="DM113" s="33" t="n">
        <v>10.1</v>
      </c>
      <c r="DN113" s="33" t="n">
        <v>205</v>
      </c>
      <c r="DO113" s="33" t="n">
        <v>-10.8</v>
      </c>
      <c r="DP113" s="33" t="n">
        <v>295</v>
      </c>
      <c r="DQ113" s="33" t="n">
        <v>-6.2</v>
      </c>
      <c r="DR113" s="33" t="n">
        <v>326</v>
      </c>
      <c r="DS113" s="33" t="n">
        <v>-5</v>
      </c>
      <c r="DT113" s="33" t="n">
        <v>83</v>
      </c>
      <c r="DU113" s="33" t="n">
        <v>83</v>
      </c>
      <c r="DV113" s="33" t="n">
        <v>224</v>
      </c>
      <c r="DW113" s="31" t="s">
        <v>141</v>
      </c>
      <c r="DX113" s="33" t="n">
        <v>9.1</v>
      </c>
      <c r="DY113" s="33" t="s">
        <v>98</v>
      </c>
      <c r="DZ113" s="32" t="n">
        <v>128</v>
      </c>
      <c r="EA113" s="32" t="s">
        <v>484</v>
      </c>
      <c r="EB113" s="32" t="n">
        <v>1010</v>
      </c>
      <c r="EC113" s="32" t="n">
        <v>11.3</v>
      </c>
      <c r="ED113" s="32" t="n">
        <v>16</v>
      </c>
      <c r="EE113" s="32" t="n">
        <v>13.7</v>
      </c>
      <c r="EF113" s="32" t="n">
        <v>29</v>
      </c>
      <c r="EG113" s="32" t="n">
        <v>6.4</v>
      </c>
      <c r="EH113" s="32" t="n">
        <v>90</v>
      </c>
      <c r="EI113" s="32" t="n">
        <v>85</v>
      </c>
      <c r="EJ113" s="32" t="n">
        <v>421</v>
      </c>
      <c r="EK113" s="32" t="n">
        <v>65</v>
      </c>
      <c r="EL113" s="31" t="s">
        <v>122</v>
      </c>
      <c r="EM113" s="32" t="n">
        <v>4.2</v>
      </c>
      <c r="EN113" s="32" t="n">
        <v>111</v>
      </c>
      <c r="EO113" s="32" t="s">
        <v>482</v>
      </c>
      <c r="EP113" s="32" t="n">
        <v>1.8</v>
      </c>
      <c r="EQ113" s="32" t="n">
        <v>1.7</v>
      </c>
      <c r="ER113" s="32" t="n">
        <v>2.1</v>
      </c>
      <c r="ES113" s="32" t="n">
        <v>3.5</v>
      </c>
      <c r="ET113" s="32" t="n">
        <v>5.6</v>
      </c>
      <c r="EU113" s="32" t="n">
        <v>8.3</v>
      </c>
      <c r="EV113" s="32" t="n">
        <v>10.9</v>
      </c>
      <c r="EW113" s="32" t="n">
        <v>11.4</v>
      </c>
      <c r="EX113" s="32" t="n">
        <v>8.8</v>
      </c>
      <c r="EY113" s="32" t="n">
        <v>5.4</v>
      </c>
      <c r="EZ113" s="32" t="n">
        <v>3.2</v>
      </c>
      <c r="FA113" s="32" t="n">
        <v>2.2</v>
      </c>
      <c r="FB113" s="32" t="n">
        <v>5.4</v>
      </c>
      <c r="FC113" s="26"/>
      <c r="FD113" s="26" t="n">
        <f aca="false">IF(D113=DG113,0,1)</f>
        <v>1</v>
      </c>
      <c r="FE113" s="26" t="n">
        <f aca="false">IF(E113=DH113,0,1)</f>
        <v>0</v>
      </c>
      <c r="FF113" s="26" t="n">
        <f aca="false">IF(F113=DI113,0,1)</f>
        <v>1</v>
      </c>
      <c r="FG113" s="26" t="n">
        <f aca="false">IF(G113=DJ113,0,1)</f>
        <v>1</v>
      </c>
      <c r="FH113" s="26" t="n">
        <f aca="false">IF(H113=DK113,0,1)</f>
        <v>1</v>
      </c>
      <c r="FI113" s="26" t="n">
        <f aca="false">IF(I113=DL113,0,1)</f>
        <v>0</v>
      </c>
      <c r="FJ113" s="26" t="n">
        <f aca="false">IF(J113=DM113,0,1)</f>
        <v>1</v>
      </c>
      <c r="FK113" s="26" t="n">
        <f aca="false">IF(K113=DN113,0,1)</f>
        <v>1</v>
      </c>
      <c r="FL113" s="26" t="n">
        <f aca="false">IF(L113=DO113,0,1)</f>
        <v>1</v>
      </c>
      <c r="FM113" s="26" t="n">
        <f aca="false">IF(M113=DP113,0,1)</f>
        <v>1</v>
      </c>
      <c r="FN113" s="26" t="n">
        <f aca="false">IF(N113=DQ113,0,1)</f>
        <v>1</v>
      </c>
      <c r="FO113" s="26" t="n">
        <f aca="false">IF(O113=DR113,0,1)</f>
        <v>1</v>
      </c>
      <c r="FP113" s="26" t="n">
        <f aca="false">IF(P113=DS113,0,1)</f>
        <v>1</v>
      </c>
      <c r="FQ113" s="26" t="n">
        <f aca="false">IF(Q113=DT113,0,1)</f>
        <v>1</v>
      </c>
      <c r="FR113" s="26" t="n">
        <f aca="false">IF(R113=DU113,0,1)</f>
        <v>1</v>
      </c>
      <c r="FS113" s="26" t="n">
        <f aca="false">IF(S113=DV113,0,1)</f>
        <v>1</v>
      </c>
      <c r="FT113" s="26" t="n">
        <f aca="false">IF(T113=DW113,0,1)</f>
        <v>0</v>
      </c>
      <c r="FU113" s="26" t="n">
        <f aca="false">IF(U113=DX113,0,1)</f>
        <v>1</v>
      </c>
      <c r="FV113" s="26" t="n">
        <f aca="false">IF(V113=DY113,0,1)</f>
        <v>1</v>
      </c>
      <c r="FW113" s="26" t="n">
        <f aca="false">SUM(FD113:FV113)</f>
        <v>16</v>
      </c>
      <c r="FX113" s="26"/>
      <c r="FY113" s="26" t="n">
        <f aca="false">IF(X113=EB113,0,1)</f>
        <v>1</v>
      </c>
      <c r="FZ113" s="26" t="n">
        <f aca="false">IF(Y113=EC113,0,1)</f>
        <v>1</v>
      </c>
      <c r="GA113" s="26" t="n">
        <f aca="false">IF(Z113=ED113,0,1)</f>
        <v>0</v>
      </c>
      <c r="GB113" s="26" t="n">
        <f aca="false">IF(AA113=EE113,0,1)</f>
        <v>1</v>
      </c>
      <c r="GC113" s="26" t="n">
        <f aca="false">IF(AB113=EF113,0,1)</f>
        <v>0</v>
      </c>
      <c r="GD113" s="26" t="n">
        <f aca="false">IF(AC113=EG113,0,1)</f>
        <v>1</v>
      </c>
      <c r="GE113" s="26" t="n">
        <f aca="false">IF(AD113=EH113,0,1)</f>
        <v>0</v>
      </c>
      <c r="GF113" s="26" t="n">
        <f aca="false">IF(AE113=EI113,0,1)</f>
        <v>1</v>
      </c>
      <c r="GG113" s="26" t="n">
        <f aca="false">IF(AF113=EJ113,0,1)</f>
        <v>1</v>
      </c>
      <c r="GH113" s="26" t="n">
        <f aca="false">IF(AG113=EK113,0,1)</f>
        <v>1</v>
      </c>
      <c r="GI113" s="26" t="n">
        <f aca="false">IF(AH113=EL113,0,1)</f>
        <v>0</v>
      </c>
      <c r="GJ113" s="26" t="n">
        <f aca="false">IF(AI113=EM113,0,1)</f>
        <v>1</v>
      </c>
      <c r="GK113" s="26" t="n">
        <f aca="false">SUM(FY113:GJ113)</f>
        <v>8</v>
      </c>
      <c r="GL113" s="26"/>
      <c r="GM113" s="26" t="n">
        <f aca="false">IF(AK113=CR113,0,1)</f>
        <v>1</v>
      </c>
      <c r="GN113" s="26" t="n">
        <f aca="false">IF(AL113=CS113,0,1)</f>
        <v>1</v>
      </c>
      <c r="GO113" s="26" t="n">
        <f aca="false">IF(AM113=CT113,0,1)</f>
        <v>1</v>
      </c>
      <c r="GP113" s="26" t="n">
        <f aca="false">IF(AN113=CU113,0,1)</f>
        <v>1</v>
      </c>
      <c r="GQ113" s="26" t="n">
        <f aca="false">IF(AO113=CV113,0,1)</f>
        <v>1</v>
      </c>
      <c r="GR113" s="26" t="n">
        <f aca="false">IF(AP113=CW113,0,1)</f>
        <v>1</v>
      </c>
      <c r="GS113" s="26" t="n">
        <f aca="false">IF(AQ113=CX113,0,1)</f>
        <v>1</v>
      </c>
      <c r="GT113" s="26" t="n">
        <f aca="false">IF(AR113=CY113,0,1)</f>
        <v>1</v>
      </c>
      <c r="GU113" s="26" t="n">
        <f aca="false">IF(AS113=CZ113,0,1)</f>
        <v>1</v>
      </c>
      <c r="GV113" s="26" t="n">
        <f aca="false">IF(AT113=DA113,0,1)</f>
        <v>1</v>
      </c>
      <c r="GW113" s="26" t="n">
        <f aca="false">IF(AU113=DB113,0,1)</f>
        <v>1</v>
      </c>
      <c r="GX113" s="26" t="n">
        <f aca="false">IF(AV113=DC113,0,1)</f>
        <v>1</v>
      </c>
      <c r="GY113" s="26" t="n">
        <f aca="false">IF(AW113=DD113,0,1)</f>
        <v>1</v>
      </c>
      <c r="GZ113" s="26" t="n">
        <f aca="false">SUM(GM113:GY113)</f>
        <v>13</v>
      </c>
      <c r="HA113" s="34"/>
      <c r="HB113" s="26" t="n">
        <f aca="false">IF(AY113=EP113,0,1)</f>
        <v>0</v>
      </c>
      <c r="HC113" s="26" t="n">
        <f aca="false">IF(AZ113=EQ113,0,1)</f>
        <v>0</v>
      </c>
      <c r="HD113" s="26" t="n">
        <f aca="false">IF(BA113=ER113,0,1)</f>
        <v>0</v>
      </c>
      <c r="HE113" s="26" t="n">
        <f aca="false">IF(BB113=ES113,0,1)</f>
        <v>0</v>
      </c>
      <c r="HF113" s="26" t="n">
        <f aca="false">IF(BC113=ET113,0,1)</f>
        <v>0</v>
      </c>
      <c r="HG113" s="26" t="n">
        <f aca="false">IF(BD113=EU113,0,1)</f>
        <v>0</v>
      </c>
      <c r="HH113" s="26" t="n">
        <f aca="false">IF(BE113=EV113,0,1)</f>
        <v>0</v>
      </c>
      <c r="HI113" s="26" t="n">
        <f aca="false">IF(BF113=EW113,0,1)</f>
        <v>0</v>
      </c>
      <c r="HJ113" s="26" t="n">
        <f aca="false">IF(BG113=EX113,0,1)</f>
        <v>0</v>
      </c>
      <c r="HK113" s="26" t="n">
        <f aca="false">IF(BH113=EY113,0,1)</f>
        <v>0</v>
      </c>
      <c r="HL113" s="26" t="n">
        <f aca="false">IF(BI113=EZ113,0,1)</f>
        <v>0</v>
      </c>
      <c r="HM113" s="26" t="n">
        <f aca="false">IF(BJ113=FA113,0,1)</f>
        <v>0</v>
      </c>
      <c r="HN113" s="26" t="n">
        <f aca="false">IF(BK113=FB113,0,1)</f>
        <v>0</v>
      </c>
      <c r="HO113" s="26" t="n">
        <f aca="false">SUM(HB113:HN113)</f>
        <v>0</v>
      </c>
      <c r="HP113" s="26"/>
      <c r="HQ113" s="26" t="n">
        <f aca="false">FW113+GK113+GZ113+HO113</f>
        <v>37</v>
      </c>
      <c r="HS113" s="38"/>
      <c r="HT113" s="43" t="n">
        <v>159.17</v>
      </c>
      <c r="HU113" s="40" t="n">
        <v>58.5</v>
      </c>
      <c r="HV113" s="46"/>
      <c r="HW113" s="42"/>
      <c r="HX113" s="42"/>
    </row>
    <row r="114" customFormat="false" ht="12.6" hidden="true" customHeight="true" outlineLevel="0" collapsed="false">
      <c r="A114" s="26" t="n">
        <v>414</v>
      </c>
      <c r="B114" s="30" t="s">
        <v>421</v>
      </c>
      <c r="C114" s="31" t="s">
        <v>485</v>
      </c>
      <c r="D114" s="31" t="n">
        <v>-37</v>
      </c>
      <c r="E114" s="31" t="n">
        <v>-33</v>
      </c>
      <c r="F114" s="31" t="n">
        <v>-30</v>
      </c>
      <c r="G114" s="31" t="n">
        <v>-28</v>
      </c>
      <c r="H114" s="31" t="n">
        <v>-16</v>
      </c>
      <c r="I114" s="31" t="n">
        <v>-42</v>
      </c>
      <c r="J114" s="31" t="n">
        <v>8.3</v>
      </c>
      <c r="K114" s="31" t="n">
        <v>192</v>
      </c>
      <c r="L114" s="31" t="n">
        <v>-7.6</v>
      </c>
      <c r="M114" s="31" t="n">
        <v>277</v>
      </c>
      <c r="N114" s="31" t="n">
        <v>-4</v>
      </c>
      <c r="O114" s="31" t="n">
        <v>305</v>
      </c>
      <c r="P114" s="31" t="n">
        <v>-2.8</v>
      </c>
      <c r="Q114" s="31" t="n">
        <v>81</v>
      </c>
      <c r="R114" s="31" t="n">
        <v>80</v>
      </c>
      <c r="S114" s="31" t="n">
        <v>664</v>
      </c>
      <c r="T114" s="31" t="s">
        <v>140</v>
      </c>
      <c r="U114" s="31" t="n">
        <v>7.1</v>
      </c>
      <c r="V114" s="31" t="n">
        <v>4.9</v>
      </c>
      <c r="W114" s="30"/>
      <c r="X114" s="31" t="n">
        <v>1010</v>
      </c>
      <c r="Y114" s="31" t="n">
        <v>13.2</v>
      </c>
      <c r="Z114" s="31" t="n">
        <v>18</v>
      </c>
      <c r="AA114" s="31" t="n">
        <v>15.6</v>
      </c>
      <c r="AB114" s="31" t="n">
        <v>30</v>
      </c>
      <c r="AC114" s="31" t="n">
        <v>6</v>
      </c>
      <c r="AD114" s="31" t="n">
        <v>86</v>
      </c>
      <c r="AE114" s="31" t="n">
        <v>77</v>
      </c>
      <c r="AF114" s="31" t="n">
        <v>386</v>
      </c>
      <c r="AG114" s="31" t="n">
        <v>58</v>
      </c>
      <c r="AH114" s="31" t="s">
        <v>114</v>
      </c>
      <c r="AI114" s="31" t="n">
        <v>0</v>
      </c>
      <c r="AJ114" s="26"/>
      <c r="AK114" s="31" t="n">
        <v>-11.4</v>
      </c>
      <c r="AL114" s="31" t="n">
        <v>-11.2</v>
      </c>
      <c r="AM114" s="31" t="n">
        <v>-9</v>
      </c>
      <c r="AN114" s="31" t="n">
        <v>-3.6</v>
      </c>
      <c r="AO114" s="31" t="n">
        <v>1.6</v>
      </c>
      <c r="AP114" s="31" t="n">
        <v>6.8</v>
      </c>
      <c r="AQ114" s="31" t="n">
        <v>11.2</v>
      </c>
      <c r="AR114" s="31" t="n">
        <v>12.2</v>
      </c>
      <c r="AS114" s="31" t="n">
        <v>9</v>
      </c>
      <c r="AT114" s="31" t="n">
        <v>2.6</v>
      </c>
      <c r="AU114" s="31" t="n">
        <v>-4.7</v>
      </c>
      <c r="AV114" s="31" t="n">
        <v>-9.7</v>
      </c>
      <c r="AW114" s="31" t="n">
        <v>-0.5</v>
      </c>
      <c r="AX114" s="26"/>
      <c r="AY114" s="31" t="n">
        <v>2.6</v>
      </c>
      <c r="AZ114" s="31" t="n">
        <v>2.6</v>
      </c>
      <c r="BA114" s="31" t="n">
        <v>2.8</v>
      </c>
      <c r="BB114" s="31" t="n">
        <v>4</v>
      </c>
      <c r="BC114" s="31" t="n">
        <v>5.9</v>
      </c>
      <c r="BD114" s="31" t="n">
        <v>8.5</v>
      </c>
      <c r="BE114" s="31" t="n">
        <v>11.6</v>
      </c>
      <c r="BF114" s="31" t="n">
        <v>12.2</v>
      </c>
      <c r="BG114" s="31" t="n">
        <v>9.6</v>
      </c>
      <c r="BH114" s="31" t="n">
        <v>5.7</v>
      </c>
      <c r="BI114" s="31" t="n">
        <v>3.5</v>
      </c>
      <c r="BJ114" s="31" t="n">
        <v>2.8</v>
      </c>
      <c r="BK114" s="31" t="n">
        <v>6</v>
      </c>
      <c r="BL114" s="26" t="s">
        <v>98</v>
      </c>
      <c r="BM114" s="31" t="n">
        <v>8.6</v>
      </c>
      <c r="BN114" s="31" t="n">
        <v>28.4</v>
      </c>
      <c r="BO114" s="31" t="n">
        <v>8.2</v>
      </c>
      <c r="BP114" s="31" t="n">
        <v>31.8</v>
      </c>
      <c r="BQ114" s="31" t="n">
        <v>9.3</v>
      </c>
      <c r="BR114" s="31" t="n">
        <v>31.1</v>
      </c>
      <c r="BS114" s="31" t="n">
        <v>7.3</v>
      </c>
      <c r="BT114" s="31" t="n">
        <v>22.1</v>
      </c>
      <c r="BU114" s="31" t="n">
        <v>5.3</v>
      </c>
      <c r="BV114" s="31" t="n">
        <v>16</v>
      </c>
      <c r="BW114" s="31" t="n">
        <v>5.8</v>
      </c>
      <c r="BX114" s="31" t="n">
        <v>18.3</v>
      </c>
      <c r="BY114" s="31" t="n">
        <v>5.9</v>
      </c>
      <c r="BZ114" s="31" t="n">
        <v>17.1</v>
      </c>
      <c r="CA114" s="31" t="n">
        <v>6.3</v>
      </c>
      <c r="CB114" s="31" t="n">
        <v>16.6</v>
      </c>
      <c r="CC114" s="31" t="n">
        <v>7.1</v>
      </c>
      <c r="CD114" s="31" t="n">
        <v>17.1</v>
      </c>
      <c r="CE114" s="31" t="n">
        <v>6.8</v>
      </c>
      <c r="CF114" s="31" t="n">
        <v>16.2</v>
      </c>
      <c r="CG114" s="31" t="n">
        <v>6.4</v>
      </c>
      <c r="CH114" s="31" t="n">
        <v>23</v>
      </c>
      <c r="CI114" s="31" t="n">
        <v>8.2</v>
      </c>
      <c r="CJ114" s="31" t="n">
        <v>24</v>
      </c>
      <c r="CK114" s="26" t="n">
        <f aca="false">SUM(BM114:CJ114)</f>
        <v>346.9</v>
      </c>
      <c r="CL114" s="26"/>
      <c r="CM114" s="32" t="n">
        <v>403</v>
      </c>
      <c r="CN114" s="32" t="n">
        <v>129</v>
      </c>
      <c r="CO114" s="32" t="s">
        <v>99</v>
      </c>
      <c r="CP114" s="32" t="s">
        <v>421</v>
      </c>
      <c r="CQ114" s="32" t="s">
        <v>485</v>
      </c>
      <c r="CR114" s="33" t="n">
        <v>-11.4</v>
      </c>
      <c r="CS114" s="33" t="n">
        <v>-11.2</v>
      </c>
      <c r="CT114" s="33" t="n">
        <v>-9</v>
      </c>
      <c r="CU114" s="33" t="n">
        <v>-3.6</v>
      </c>
      <c r="CV114" s="33" t="n">
        <v>1.6</v>
      </c>
      <c r="CW114" s="33" t="n">
        <v>6.8</v>
      </c>
      <c r="CX114" s="33" t="n">
        <v>11.2</v>
      </c>
      <c r="CY114" s="33" t="n">
        <v>12.2</v>
      </c>
      <c r="CZ114" s="33" t="n">
        <v>9</v>
      </c>
      <c r="DA114" s="33" t="n">
        <v>2.6</v>
      </c>
      <c r="DB114" s="33" t="n">
        <v>-4.7</v>
      </c>
      <c r="DC114" s="33" t="n">
        <v>-9.7</v>
      </c>
      <c r="DD114" s="33" t="n">
        <v>-0.5</v>
      </c>
      <c r="DE114" s="32" t="n">
        <v>129</v>
      </c>
      <c r="DF114" s="32" t="s">
        <v>486</v>
      </c>
      <c r="DG114" s="33" t="n">
        <v>-37</v>
      </c>
      <c r="DH114" s="33" t="n">
        <v>-33</v>
      </c>
      <c r="DI114" s="33" t="n">
        <v>-30</v>
      </c>
      <c r="DJ114" s="33" t="n">
        <v>-28</v>
      </c>
      <c r="DK114" s="33" t="n">
        <v>-16</v>
      </c>
      <c r="DL114" s="33" t="n">
        <v>-42</v>
      </c>
      <c r="DM114" s="33" t="n">
        <v>8.3</v>
      </c>
      <c r="DN114" s="33" t="n">
        <v>192</v>
      </c>
      <c r="DO114" s="33" t="n">
        <v>-7.6</v>
      </c>
      <c r="DP114" s="33" t="n">
        <v>277</v>
      </c>
      <c r="DQ114" s="33" t="n">
        <v>-4</v>
      </c>
      <c r="DR114" s="33" t="n">
        <v>305</v>
      </c>
      <c r="DS114" s="33" t="n">
        <v>-2.8</v>
      </c>
      <c r="DT114" s="33" t="n">
        <v>81</v>
      </c>
      <c r="DU114" s="33" t="n">
        <v>80</v>
      </c>
      <c r="DV114" s="33" t="n">
        <v>664</v>
      </c>
      <c r="DW114" s="31" t="s">
        <v>140</v>
      </c>
      <c r="DX114" s="33" t="n">
        <v>7.1</v>
      </c>
      <c r="DY114" s="33" t="n">
        <v>4.9</v>
      </c>
      <c r="DZ114" s="32" t="n">
        <v>129</v>
      </c>
      <c r="EA114" s="32" t="s">
        <v>487</v>
      </c>
      <c r="EB114" s="32" t="n">
        <v>1010</v>
      </c>
      <c r="EC114" s="32" t="n">
        <v>13.2</v>
      </c>
      <c r="ED114" s="32" t="n">
        <v>18</v>
      </c>
      <c r="EE114" s="32" t="n">
        <v>15.6</v>
      </c>
      <c r="EF114" s="32" t="n">
        <v>30</v>
      </c>
      <c r="EG114" s="32" t="n">
        <v>6</v>
      </c>
      <c r="EH114" s="32" t="n">
        <v>86</v>
      </c>
      <c r="EI114" s="32" t="n">
        <v>77</v>
      </c>
      <c r="EJ114" s="32" t="n">
        <v>386</v>
      </c>
      <c r="EK114" s="32" t="n">
        <v>58</v>
      </c>
      <c r="EL114" s="31" t="s">
        <v>114</v>
      </c>
      <c r="EM114" s="32" t="n">
        <v>0</v>
      </c>
      <c r="EN114" s="32" t="n">
        <v>112</v>
      </c>
      <c r="EO114" s="32" t="s">
        <v>485</v>
      </c>
      <c r="EP114" s="32" t="n">
        <v>2.6</v>
      </c>
      <c r="EQ114" s="32" t="n">
        <v>2.6</v>
      </c>
      <c r="ER114" s="32" t="n">
        <v>2.8</v>
      </c>
      <c r="ES114" s="32" t="n">
        <v>4</v>
      </c>
      <c r="ET114" s="32" t="n">
        <v>5.9</v>
      </c>
      <c r="EU114" s="32" t="n">
        <v>8.5</v>
      </c>
      <c r="EV114" s="32" t="n">
        <v>11.6</v>
      </c>
      <c r="EW114" s="32" t="n">
        <v>12.2</v>
      </c>
      <c r="EX114" s="32" t="n">
        <v>9.6</v>
      </c>
      <c r="EY114" s="32" t="n">
        <v>5.7</v>
      </c>
      <c r="EZ114" s="32" t="n">
        <v>3.5</v>
      </c>
      <c r="FA114" s="32" t="n">
        <v>2.8</v>
      </c>
      <c r="FB114" s="32" t="n">
        <v>6</v>
      </c>
      <c r="FC114" s="26"/>
      <c r="FD114" s="26" t="n">
        <f aca="false">IF(D114=DG114,0,1)</f>
        <v>0</v>
      </c>
      <c r="FE114" s="26" t="n">
        <f aca="false">IF(E114=DH114,0,1)</f>
        <v>0</v>
      </c>
      <c r="FF114" s="26" t="n">
        <f aca="false">IF(F114=DI114,0,1)</f>
        <v>0</v>
      </c>
      <c r="FG114" s="26" t="n">
        <f aca="false">IF(G114=DJ114,0,1)</f>
        <v>0</v>
      </c>
      <c r="FH114" s="26" t="n">
        <f aca="false">IF(H114=DK114,0,1)</f>
        <v>0</v>
      </c>
      <c r="FI114" s="26" t="n">
        <f aca="false">IF(I114=DL114,0,1)</f>
        <v>0</v>
      </c>
      <c r="FJ114" s="26" t="n">
        <f aca="false">IF(J114=DM114,0,1)</f>
        <v>0</v>
      </c>
      <c r="FK114" s="26" t="n">
        <f aca="false">IF(K114=DN114,0,1)</f>
        <v>0</v>
      </c>
      <c r="FL114" s="26" t="n">
        <f aca="false">IF(L114=DO114,0,1)</f>
        <v>0</v>
      </c>
      <c r="FM114" s="26" t="n">
        <f aca="false">IF(M114=DP114,0,1)</f>
        <v>0</v>
      </c>
      <c r="FN114" s="26" t="n">
        <f aca="false">IF(N114=DQ114,0,1)</f>
        <v>0</v>
      </c>
      <c r="FO114" s="26" t="n">
        <f aca="false">IF(O114=DR114,0,1)</f>
        <v>0</v>
      </c>
      <c r="FP114" s="26" t="n">
        <f aca="false">IF(P114=DS114,0,1)</f>
        <v>0</v>
      </c>
      <c r="FQ114" s="26" t="n">
        <f aca="false">IF(Q114=DT114,0,1)</f>
        <v>0</v>
      </c>
      <c r="FR114" s="26" t="n">
        <f aca="false">IF(R114=DU114,0,1)</f>
        <v>0</v>
      </c>
      <c r="FS114" s="26" t="n">
        <f aca="false">IF(S114=DV114,0,1)</f>
        <v>0</v>
      </c>
      <c r="FT114" s="26" t="n">
        <f aca="false">IF(T114=DW114,0,1)</f>
        <v>0</v>
      </c>
      <c r="FU114" s="26" t="n">
        <f aca="false">IF(U114=DX114,0,1)</f>
        <v>0</v>
      </c>
      <c r="FV114" s="26" t="n">
        <f aca="false">IF(V114=DY114,0,1)</f>
        <v>0</v>
      </c>
      <c r="FW114" s="26" t="n">
        <f aca="false">SUM(FD114:FV114)</f>
        <v>0</v>
      </c>
      <c r="FX114" s="26"/>
      <c r="FY114" s="26" t="n">
        <f aca="false">IF(X114=EB114,0,1)</f>
        <v>0</v>
      </c>
      <c r="FZ114" s="26" t="n">
        <f aca="false">IF(Y114=EC114,0,1)</f>
        <v>0</v>
      </c>
      <c r="GA114" s="26" t="n">
        <f aca="false">IF(Z114=ED114,0,1)</f>
        <v>0</v>
      </c>
      <c r="GB114" s="26" t="n">
        <f aca="false">IF(AA114=EE114,0,1)</f>
        <v>0</v>
      </c>
      <c r="GC114" s="26" t="n">
        <f aca="false">IF(AB114=EF114,0,1)</f>
        <v>0</v>
      </c>
      <c r="GD114" s="26" t="n">
        <f aca="false">IF(AC114=EG114,0,1)</f>
        <v>0</v>
      </c>
      <c r="GE114" s="26" t="n">
        <f aca="false">IF(AD114=EH114,0,1)</f>
        <v>0</v>
      </c>
      <c r="GF114" s="26" t="n">
        <f aca="false">IF(AE114=EI114,0,1)</f>
        <v>0</v>
      </c>
      <c r="GG114" s="26" t="n">
        <f aca="false">IF(AF114=EJ114,0,1)</f>
        <v>0</v>
      </c>
      <c r="GH114" s="26" t="n">
        <f aca="false">IF(AG114=EK114,0,1)</f>
        <v>0</v>
      </c>
      <c r="GI114" s="26" t="n">
        <f aca="false">IF(AH114=EL114,0,1)</f>
        <v>0</v>
      </c>
      <c r="GJ114" s="26" t="n">
        <f aca="false">IF(AI114=EM114,0,1)</f>
        <v>0</v>
      </c>
      <c r="GK114" s="26" t="n">
        <f aca="false">SUM(FY114:GJ114)</f>
        <v>0</v>
      </c>
      <c r="GL114" s="26"/>
      <c r="GM114" s="26" t="n">
        <f aca="false">IF(AK114=CR114,0,1)</f>
        <v>0</v>
      </c>
      <c r="GN114" s="26" t="n">
        <f aca="false">IF(AL114=CS114,0,1)</f>
        <v>0</v>
      </c>
      <c r="GO114" s="26" t="n">
        <f aca="false">IF(AM114=CT114,0,1)</f>
        <v>0</v>
      </c>
      <c r="GP114" s="26" t="n">
        <f aca="false">IF(AN114=CU114,0,1)</f>
        <v>0</v>
      </c>
      <c r="GQ114" s="26" t="n">
        <f aca="false">IF(AO114=CV114,0,1)</f>
        <v>0</v>
      </c>
      <c r="GR114" s="26" t="n">
        <f aca="false">IF(AP114=CW114,0,1)</f>
        <v>0</v>
      </c>
      <c r="GS114" s="26" t="n">
        <f aca="false">IF(AQ114=CX114,0,1)</f>
        <v>0</v>
      </c>
      <c r="GT114" s="26" t="n">
        <f aca="false">IF(AR114=CY114,0,1)</f>
        <v>0</v>
      </c>
      <c r="GU114" s="26" t="n">
        <f aca="false">IF(AS114=CZ114,0,1)</f>
        <v>0</v>
      </c>
      <c r="GV114" s="26" t="n">
        <f aca="false">IF(AT114=DA114,0,1)</f>
        <v>0</v>
      </c>
      <c r="GW114" s="26" t="n">
        <f aca="false">IF(AU114=DB114,0,1)</f>
        <v>0</v>
      </c>
      <c r="GX114" s="26" t="n">
        <f aca="false">IF(AV114=DC114,0,1)</f>
        <v>0</v>
      </c>
      <c r="GY114" s="26" t="n">
        <f aca="false">IF(AW114=DD114,0,1)</f>
        <v>0</v>
      </c>
      <c r="GZ114" s="26" t="n">
        <f aca="false">SUM(GM114:GY114)</f>
        <v>0</v>
      </c>
      <c r="HA114" s="34"/>
      <c r="HB114" s="26" t="n">
        <f aca="false">IF(AY114=EP114,0,1)</f>
        <v>0</v>
      </c>
      <c r="HC114" s="26" t="n">
        <f aca="false">IF(AZ114=EQ114,0,1)</f>
        <v>0</v>
      </c>
      <c r="HD114" s="26" t="n">
        <f aca="false">IF(BA114=ER114,0,1)</f>
        <v>0</v>
      </c>
      <c r="HE114" s="26" t="n">
        <f aca="false">IF(BB114=ES114,0,1)</f>
        <v>0</v>
      </c>
      <c r="HF114" s="26" t="n">
        <f aca="false">IF(BC114=ET114,0,1)</f>
        <v>0</v>
      </c>
      <c r="HG114" s="26" t="n">
        <f aca="false">IF(BD114=EU114,0,1)</f>
        <v>0</v>
      </c>
      <c r="HH114" s="26" t="n">
        <f aca="false">IF(BE114=EV114,0,1)</f>
        <v>0</v>
      </c>
      <c r="HI114" s="26" t="n">
        <f aca="false">IF(BF114=EW114,0,1)</f>
        <v>0</v>
      </c>
      <c r="HJ114" s="26" t="n">
        <f aca="false">IF(BG114=EX114,0,1)</f>
        <v>0</v>
      </c>
      <c r="HK114" s="26" t="n">
        <f aca="false">IF(BH114=EY114,0,1)</f>
        <v>0</v>
      </c>
      <c r="HL114" s="26" t="n">
        <f aca="false">IF(BI114=EZ114,0,1)</f>
        <v>0</v>
      </c>
      <c r="HM114" s="26" t="n">
        <f aca="false">IF(BJ114=FA114,0,1)</f>
        <v>0</v>
      </c>
      <c r="HN114" s="26" t="n">
        <f aca="false">IF(BK114=FB114,0,1)</f>
        <v>0</v>
      </c>
      <c r="HO114" s="26" t="n">
        <f aca="false">SUM(HB114:HN114)</f>
        <v>0</v>
      </c>
      <c r="HP114" s="26"/>
      <c r="HQ114" s="26" t="n">
        <f aca="false">FW114+GK114+GZ114+HO114</f>
        <v>0</v>
      </c>
      <c r="HS114" s="38"/>
      <c r="HT114" s="43" t="n">
        <v>162.549999833103</v>
      </c>
      <c r="HU114" s="40" t="n">
        <v>56.22</v>
      </c>
      <c r="HV114" s="46"/>
      <c r="HW114" s="42"/>
      <c r="HX114" s="42"/>
    </row>
    <row r="115" customFormat="false" ht="12.6" hidden="true" customHeight="true" outlineLevel="0" collapsed="false">
      <c r="A115" s="26" t="n">
        <v>423</v>
      </c>
      <c r="B115" s="30" t="s">
        <v>421</v>
      </c>
      <c r="C115" s="31" t="s">
        <v>488</v>
      </c>
      <c r="D115" s="31" t="n">
        <v>-38</v>
      </c>
      <c r="E115" s="31" t="n">
        <v>-34</v>
      </c>
      <c r="F115" s="31" t="n">
        <v>-33</v>
      </c>
      <c r="G115" s="31" t="n">
        <v>-30</v>
      </c>
      <c r="H115" s="31" t="n">
        <v>-17</v>
      </c>
      <c r="I115" s="31" t="n">
        <v>-42</v>
      </c>
      <c r="J115" s="31" t="n">
        <v>8.9</v>
      </c>
      <c r="K115" s="31" t="n">
        <v>189</v>
      </c>
      <c r="L115" s="31" t="n">
        <v>-9.5</v>
      </c>
      <c r="M115" s="31" t="n">
        <v>273</v>
      </c>
      <c r="N115" s="31" t="n">
        <v>-5.2</v>
      </c>
      <c r="O115" s="31" t="n">
        <v>299</v>
      </c>
      <c r="P115" s="31" t="n">
        <v>-4</v>
      </c>
      <c r="Q115" s="31" t="n">
        <v>80</v>
      </c>
      <c r="R115" s="31" t="n">
        <v>80</v>
      </c>
      <c r="S115" s="31" t="n">
        <v>162</v>
      </c>
      <c r="T115" s="31" t="s">
        <v>141</v>
      </c>
      <c r="U115" s="31" t="n">
        <v>5.5</v>
      </c>
      <c r="V115" s="31" t="n">
        <v>4.4</v>
      </c>
      <c r="W115" s="30"/>
      <c r="X115" s="31" t="n">
        <v>1007</v>
      </c>
      <c r="Y115" s="31" t="n">
        <v>14</v>
      </c>
      <c r="Z115" s="31" t="n">
        <v>18</v>
      </c>
      <c r="AA115" s="31" t="n">
        <v>15.5</v>
      </c>
      <c r="AB115" s="31" t="n">
        <v>29</v>
      </c>
      <c r="AC115" s="31" t="n">
        <v>6.6</v>
      </c>
      <c r="AD115" s="31" t="n">
        <v>87</v>
      </c>
      <c r="AE115" s="31" t="n">
        <v>81</v>
      </c>
      <c r="AF115" s="31" t="n">
        <v>381</v>
      </c>
      <c r="AG115" s="31" t="n">
        <v>81</v>
      </c>
      <c r="AH115" s="31" t="s">
        <v>122</v>
      </c>
      <c r="AI115" s="31" t="n">
        <v>3.4</v>
      </c>
      <c r="AJ115" s="26"/>
      <c r="AK115" s="31" t="n">
        <v>-14.1</v>
      </c>
      <c r="AL115" s="31" t="n">
        <v>-13.6</v>
      </c>
      <c r="AM115" s="31" t="n">
        <v>-9.9</v>
      </c>
      <c r="AN115" s="31" t="n">
        <v>-3.5</v>
      </c>
      <c r="AO115" s="31" t="n">
        <v>2.8</v>
      </c>
      <c r="AP115" s="31" t="n">
        <v>7.9</v>
      </c>
      <c r="AQ115" s="31" t="n">
        <v>11.6</v>
      </c>
      <c r="AR115" s="31" t="n">
        <v>12.1</v>
      </c>
      <c r="AS115" s="31" t="n">
        <v>8.3</v>
      </c>
      <c r="AT115" s="31" t="n">
        <v>2.6</v>
      </c>
      <c r="AU115" s="31" t="n">
        <v>-5.1</v>
      </c>
      <c r="AV115" s="31" t="n">
        <v>-11.2</v>
      </c>
      <c r="AW115" s="31" t="n">
        <v>-1</v>
      </c>
      <c r="AX115" s="26"/>
      <c r="AY115" s="31" t="n">
        <v>2</v>
      </c>
      <c r="AZ115" s="31" t="n">
        <v>1.9</v>
      </c>
      <c r="BA115" s="31" t="n">
        <v>2.4</v>
      </c>
      <c r="BB115" s="31" t="n">
        <v>3.7</v>
      </c>
      <c r="BC115" s="31" t="n">
        <v>5.9</v>
      </c>
      <c r="BD115" s="31" t="n">
        <v>8.7</v>
      </c>
      <c r="BE115" s="31" t="n">
        <v>11.7</v>
      </c>
      <c r="BF115" s="31" t="n">
        <v>12.1</v>
      </c>
      <c r="BG115" s="31" t="n">
        <v>9.3</v>
      </c>
      <c r="BH115" s="31" t="n">
        <v>5.8</v>
      </c>
      <c r="BI115" s="31" t="n">
        <v>3.5</v>
      </c>
      <c r="BJ115" s="31" t="n">
        <v>2.4</v>
      </c>
      <c r="BK115" s="31" t="n">
        <v>5.8</v>
      </c>
      <c r="BL115" s="26" t="s">
        <v>98</v>
      </c>
      <c r="BM115" s="31" t="n">
        <v>9.1</v>
      </c>
      <c r="BN115" s="31" t="n">
        <v>27.3</v>
      </c>
      <c r="BO115" s="31" t="n">
        <v>9.5</v>
      </c>
      <c r="BP115" s="31" t="n">
        <v>25</v>
      </c>
      <c r="BQ115" s="31" t="n">
        <v>10.1</v>
      </c>
      <c r="BR115" s="31" t="n">
        <v>26.5</v>
      </c>
      <c r="BS115" s="31" t="n">
        <v>8.2</v>
      </c>
      <c r="BT115" s="31" t="n">
        <v>24</v>
      </c>
      <c r="BU115" s="31" t="n">
        <v>7</v>
      </c>
      <c r="BV115" s="31" t="n">
        <v>20.3</v>
      </c>
      <c r="BW115" s="31" t="n">
        <v>7.6</v>
      </c>
      <c r="BX115" s="31" t="n">
        <v>21.3</v>
      </c>
      <c r="BY115" s="31" t="n">
        <v>7</v>
      </c>
      <c r="BZ115" s="31" t="n">
        <v>24.6</v>
      </c>
      <c r="CA115" s="31" t="n">
        <v>7</v>
      </c>
      <c r="CB115" s="31" t="n">
        <v>19.4</v>
      </c>
      <c r="CC115" s="31" t="n">
        <v>7.6</v>
      </c>
      <c r="CD115" s="31" t="n">
        <v>18.8</v>
      </c>
      <c r="CE115" s="31" t="n">
        <v>6.4</v>
      </c>
      <c r="CF115" s="31" t="n">
        <v>16.4</v>
      </c>
      <c r="CG115" s="31" t="n">
        <v>6.9</v>
      </c>
      <c r="CH115" s="31" t="n">
        <v>24.2</v>
      </c>
      <c r="CI115" s="31" t="n">
        <v>8.7</v>
      </c>
      <c r="CJ115" s="31" t="n">
        <v>24.6</v>
      </c>
      <c r="CK115" s="26" t="n">
        <f aca="false">SUM(BM115:CJ115)</f>
        <v>367.5</v>
      </c>
      <c r="CL115" s="26"/>
      <c r="CM115" s="32" t="n">
        <v>412</v>
      </c>
      <c r="CN115" s="32" t="n">
        <v>130</v>
      </c>
      <c r="CO115" s="32" t="s">
        <v>99</v>
      </c>
      <c r="CP115" s="32" t="s">
        <v>421</v>
      </c>
      <c r="CQ115" s="32" t="s">
        <v>488</v>
      </c>
      <c r="CR115" s="33" t="n">
        <v>-14.2</v>
      </c>
      <c r="CS115" s="33" t="n">
        <v>-14.4</v>
      </c>
      <c r="CT115" s="33" t="n">
        <v>-11.3</v>
      </c>
      <c r="CU115" s="33" t="n">
        <v>-4.5</v>
      </c>
      <c r="CV115" s="33" t="n">
        <v>2.2</v>
      </c>
      <c r="CW115" s="33" t="n">
        <v>7.3</v>
      </c>
      <c r="CX115" s="33" t="n">
        <v>11.2</v>
      </c>
      <c r="CY115" s="33" t="n">
        <v>11.7</v>
      </c>
      <c r="CZ115" s="33" t="n">
        <v>8</v>
      </c>
      <c r="DA115" s="33" t="n">
        <v>1.6</v>
      </c>
      <c r="DB115" s="33" t="n">
        <v>-5.7</v>
      </c>
      <c r="DC115" s="33" t="n">
        <v>-11.1</v>
      </c>
      <c r="DD115" s="33" t="n">
        <v>-1.6</v>
      </c>
      <c r="DE115" s="32" t="n">
        <v>130</v>
      </c>
      <c r="DF115" s="32" t="s">
        <v>489</v>
      </c>
      <c r="DG115" s="33" t="n">
        <v>-38</v>
      </c>
      <c r="DH115" s="33" t="n">
        <v>-35</v>
      </c>
      <c r="DI115" s="33" t="n">
        <v>-34</v>
      </c>
      <c r="DJ115" s="33" t="n">
        <v>-31</v>
      </c>
      <c r="DK115" s="33" t="n">
        <v>-19</v>
      </c>
      <c r="DL115" s="33" t="n">
        <v>-42</v>
      </c>
      <c r="DM115" s="33" t="n">
        <v>9.1</v>
      </c>
      <c r="DN115" s="33" t="n">
        <v>195</v>
      </c>
      <c r="DO115" s="33" t="n">
        <v>-9.2</v>
      </c>
      <c r="DP115" s="33" t="n">
        <v>278</v>
      </c>
      <c r="DQ115" s="33" t="n">
        <v>-5.2</v>
      </c>
      <c r="DR115" s="33" t="n">
        <v>311</v>
      </c>
      <c r="DS115" s="33" t="n">
        <v>-3.8</v>
      </c>
      <c r="DT115" s="33" t="n">
        <v>84</v>
      </c>
      <c r="DU115" s="33" t="n">
        <v>81</v>
      </c>
      <c r="DV115" s="33" t="n">
        <v>287</v>
      </c>
      <c r="DW115" s="33" t="s">
        <v>278</v>
      </c>
      <c r="DX115" s="33" t="n">
        <v>8.1</v>
      </c>
      <c r="DY115" s="33" t="n">
        <v>5.5</v>
      </c>
      <c r="DZ115" s="32" t="n">
        <v>130</v>
      </c>
      <c r="EA115" s="32" t="s">
        <v>490</v>
      </c>
      <c r="EB115" s="32" t="n">
        <v>1010</v>
      </c>
      <c r="EC115" s="32" t="n">
        <v>13.1</v>
      </c>
      <c r="ED115" s="32" t="n">
        <v>18</v>
      </c>
      <c r="EE115" s="32" t="n">
        <v>15.5</v>
      </c>
      <c r="EF115" s="32" t="n">
        <v>30</v>
      </c>
      <c r="EG115" s="32" t="n">
        <v>6.9</v>
      </c>
      <c r="EH115" s="32" t="n">
        <v>89</v>
      </c>
      <c r="EI115" s="32" t="n">
        <v>82</v>
      </c>
      <c r="EJ115" s="32" t="n">
        <v>479</v>
      </c>
      <c r="EK115" s="32" t="n">
        <v>61</v>
      </c>
      <c r="EL115" s="31" t="s">
        <v>122</v>
      </c>
      <c r="EM115" s="32" t="n">
        <v>0</v>
      </c>
      <c r="EN115" s="32" t="n">
        <v>113</v>
      </c>
      <c r="EO115" s="32" t="s">
        <v>488</v>
      </c>
      <c r="EP115" s="32" t="n">
        <v>2</v>
      </c>
      <c r="EQ115" s="32" t="n">
        <v>1.9</v>
      </c>
      <c r="ER115" s="32" t="n">
        <v>2.4</v>
      </c>
      <c r="ES115" s="32" t="n">
        <v>3.7</v>
      </c>
      <c r="ET115" s="32" t="n">
        <v>5.9</v>
      </c>
      <c r="EU115" s="32" t="n">
        <v>8.7</v>
      </c>
      <c r="EV115" s="32" t="n">
        <v>11.7</v>
      </c>
      <c r="EW115" s="32" t="n">
        <v>12.1</v>
      </c>
      <c r="EX115" s="32" t="n">
        <v>9.3</v>
      </c>
      <c r="EY115" s="32" t="n">
        <v>5.8</v>
      </c>
      <c r="EZ115" s="32" t="n">
        <v>3.5</v>
      </c>
      <c r="FA115" s="32" t="n">
        <v>2.4</v>
      </c>
      <c r="FB115" s="32" t="n">
        <v>5.8</v>
      </c>
      <c r="FC115" s="26"/>
      <c r="FD115" s="26" t="n">
        <f aca="false">IF(D115=DG115,0,1)</f>
        <v>0</v>
      </c>
      <c r="FE115" s="26" t="n">
        <f aca="false">IF(E115=DH115,0,1)</f>
        <v>1</v>
      </c>
      <c r="FF115" s="26" t="n">
        <f aca="false">IF(F115=DI115,0,1)</f>
        <v>1</v>
      </c>
      <c r="FG115" s="26" t="n">
        <f aca="false">IF(G115=DJ115,0,1)</f>
        <v>1</v>
      </c>
      <c r="FH115" s="26" t="n">
        <f aca="false">IF(H115=DK115,0,1)</f>
        <v>1</v>
      </c>
      <c r="FI115" s="26" t="n">
        <f aca="false">IF(I115=DL115,0,1)</f>
        <v>0</v>
      </c>
      <c r="FJ115" s="26" t="n">
        <f aca="false">IF(J115=DM115,0,1)</f>
        <v>1</v>
      </c>
      <c r="FK115" s="26" t="n">
        <f aca="false">IF(K115=DN115,0,1)</f>
        <v>1</v>
      </c>
      <c r="FL115" s="26" t="n">
        <f aca="false">IF(L115=DO115,0,1)</f>
        <v>1</v>
      </c>
      <c r="FM115" s="26" t="n">
        <f aca="false">IF(M115=DP115,0,1)</f>
        <v>1</v>
      </c>
      <c r="FN115" s="26" t="n">
        <f aca="false">IF(N115=DQ115,0,1)</f>
        <v>0</v>
      </c>
      <c r="FO115" s="26" t="n">
        <f aca="false">IF(O115=DR115,0,1)</f>
        <v>1</v>
      </c>
      <c r="FP115" s="26" t="n">
        <f aca="false">IF(P115=DS115,0,1)</f>
        <v>1</v>
      </c>
      <c r="FQ115" s="26" t="n">
        <f aca="false">IF(Q115=DT115,0,1)</f>
        <v>1</v>
      </c>
      <c r="FR115" s="26" t="n">
        <f aca="false">IF(R115=DU115,0,1)</f>
        <v>1</v>
      </c>
      <c r="FS115" s="26" t="n">
        <f aca="false">IF(S115=DV115,0,1)</f>
        <v>1</v>
      </c>
      <c r="FT115" s="26" t="n">
        <f aca="false">IF(T115=DW115,0,1)</f>
        <v>1</v>
      </c>
      <c r="FU115" s="26" t="n">
        <f aca="false">IF(U115=DX115,0,1)</f>
        <v>1</v>
      </c>
      <c r="FV115" s="26" t="n">
        <f aca="false">IF(V115=DY115,0,1)</f>
        <v>1</v>
      </c>
      <c r="FW115" s="26" t="n">
        <f aca="false">SUM(FD115:FV115)</f>
        <v>16</v>
      </c>
      <c r="FX115" s="26"/>
      <c r="FY115" s="26" t="n">
        <f aca="false">IF(X115=EB115,0,1)</f>
        <v>1</v>
      </c>
      <c r="FZ115" s="26" t="n">
        <f aca="false">IF(Y115=EC115,0,1)</f>
        <v>1</v>
      </c>
      <c r="GA115" s="26" t="n">
        <f aca="false">IF(Z115=ED115,0,1)</f>
        <v>0</v>
      </c>
      <c r="GB115" s="26" t="n">
        <f aca="false">IF(AA115=EE115,0,1)</f>
        <v>0</v>
      </c>
      <c r="GC115" s="26" t="n">
        <f aca="false">IF(AB115=EF115,0,1)</f>
        <v>1</v>
      </c>
      <c r="GD115" s="26" t="n">
        <f aca="false">IF(AC115=EG115,0,1)</f>
        <v>1</v>
      </c>
      <c r="GE115" s="26" t="n">
        <f aca="false">IF(AD115=EH115,0,1)</f>
        <v>1</v>
      </c>
      <c r="GF115" s="26" t="n">
        <f aca="false">IF(AE115=EI115,0,1)</f>
        <v>1</v>
      </c>
      <c r="GG115" s="26" t="n">
        <f aca="false">IF(AF115=EJ115,0,1)</f>
        <v>1</v>
      </c>
      <c r="GH115" s="26" t="n">
        <f aca="false">IF(AG115=EK115,0,1)</f>
        <v>1</v>
      </c>
      <c r="GI115" s="26" t="n">
        <f aca="false">IF(AH115=EL115,0,1)</f>
        <v>0</v>
      </c>
      <c r="GJ115" s="26" t="n">
        <f aca="false">IF(AI115=EM115,0,1)</f>
        <v>1</v>
      </c>
      <c r="GK115" s="26" t="n">
        <f aca="false">SUM(FY115:GJ115)</f>
        <v>9</v>
      </c>
      <c r="GL115" s="26"/>
      <c r="GM115" s="26" t="n">
        <f aca="false">IF(AK115=CR115,0,1)</f>
        <v>1</v>
      </c>
      <c r="GN115" s="26" t="n">
        <f aca="false">IF(AL115=CS115,0,1)</f>
        <v>1</v>
      </c>
      <c r="GO115" s="26" t="n">
        <f aca="false">IF(AM115=CT115,0,1)</f>
        <v>1</v>
      </c>
      <c r="GP115" s="26" t="n">
        <f aca="false">IF(AN115=CU115,0,1)</f>
        <v>1</v>
      </c>
      <c r="GQ115" s="26" t="n">
        <f aca="false">IF(AO115=CV115,0,1)</f>
        <v>1</v>
      </c>
      <c r="GR115" s="26" t="n">
        <f aca="false">IF(AP115=CW115,0,1)</f>
        <v>1</v>
      </c>
      <c r="GS115" s="26" t="n">
        <f aca="false">IF(AQ115=CX115,0,1)</f>
        <v>1</v>
      </c>
      <c r="GT115" s="26" t="n">
        <f aca="false">IF(AR115=CY115,0,1)</f>
        <v>1</v>
      </c>
      <c r="GU115" s="26" t="n">
        <f aca="false">IF(AS115=CZ115,0,1)</f>
        <v>1</v>
      </c>
      <c r="GV115" s="26" t="n">
        <f aca="false">IF(AT115=DA115,0,1)</f>
        <v>1</v>
      </c>
      <c r="GW115" s="26" t="n">
        <f aca="false">IF(AU115=DB115,0,1)</f>
        <v>1</v>
      </c>
      <c r="GX115" s="26" t="n">
        <f aca="false">IF(AV115=DC115,0,1)</f>
        <v>1</v>
      </c>
      <c r="GY115" s="26" t="n">
        <f aca="false">IF(AW115=DD115,0,1)</f>
        <v>1</v>
      </c>
      <c r="GZ115" s="26" t="n">
        <f aca="false">SUM(GM115:GY115)</f>
        <v>13</v>
      </c>
      <c r="HA115" s="34"/>
      <c r="HB115" s="26" t="n">
        <f aca="false">IF(AY115=EP115,0,1)</f>
        <v>0</v>
      </c>
      <c r="HC115" s="26" t="n">
        <f aca="false">IF(AZ115=EQ115,0,1)</f>
        <v>0</v>
      </c>
      <c r="HD115" s="26" t="n">
        <f aca="false">IF(BA115=ER115,0,1)</f>
        <v>0</v>
      </c>
      <c r="HE115" s="26" t="n">
        <f aca="false">IF(BB115=ES115,0,1)</f>
        <v>0</v>
      </c>
      <c r="HF115" s="26" t="n">
        <f aca="false">IF(BC115=ET115,0,1)</f>
        <v>0</v>
      </c>
      <c r="HG115" s="26" t="n">
        <f aca="false">IF(BD115=EU115,0,1)</f>
        <v>0</v>
      </c>
      <c r="HH115" s="26" t="n">
        <f aca="false">IF(BE115=EV115,0,1)</f>
        <v>0</v>
      </c>
      <c r="HI115" s="26" t="n">
        <f aca="false">IF(BF115=EW115,0,1)</f>
        <v>0</v>
      </c>
      <c r="HJ115" s="26" t="n">
        <f aca="false">IF(BG115=EX115,0,1)</f>
        <v>0</v>
      </c>
      <c r="HK115" s="26" t="n">
        <f aca="false">IF(BH115=EY115,0,1)</f>
        <v>0</v>
      </c>
      <c r="HL115" s="26" t="n">
        <f aca="false">IF(BI115=EZ115,0,1)</f>
        <v>0</v>
      </c>
      <c r="HM115" s="26" t="n">
        <f aca="false">IF(BJ115=FA115,0,1)</f>
        <v>0</v>
      </c>
      <c r="HN115" s="26" t="n">
        <f aca="false">IF(BK115=FB115,0,1)</f>
        <v>0</v>
      </c>
      <c r="HO115" s="26" t="n">
        <f aca="false">SUM(HB115:HN115)</f>
        <v>0</v>
      </c>
      <c r="HP115" s="26"/>
      <c r="HQ115" s="26" t="n">
        <f aca="false">FW115+GK115+GZ115+HO115</f>
        <v>38</v>
      </c>
      <c r="HS115" s="38"/>
      <c r="HT115" s="43" t="n">
        <v>156.754443794481</v>
      </c>
      <c r="HU115" s="40" t="n">
        <v>57.1</v>
      </c>
      <c r="HV115" s="46"/>
      <c r="HW115" s="42"/>
      <c r="HX115" s="42"/>
    </row>
    <row r="116" customFormat="false" ht="12.6" hidden="true" customHeight="true" outlineLevel="0" collapsed="false">
      <c r="A116" s="26" t="n">
        <v>441</v>
      </c>
      <c r="B116" s="30" t="s">
        <v>491</v>
      </c>
      <c r="C116" s="31" t="s">
        <v>492</v>
      </c>
      <c r="D116" s="31" t="n">
        <v>-23</v>
      </c>
      <c r="E116" s="31" t="n">
        <v>-21</v>
      </c>
      <c r="F116" s="31" t="n">
        <v>-20</v>
      </c>
      <c r="G116" s="31" t="n">
        <v>-18</v>
      </c>
      <c r="H116" s="31" t="n">
        <v>-9</v>
      </c>
      <c r="I116" s="31" t="n">
        <v>-29</v>
      </c>
      <c r="J116" s="31" t="n">
        <v>8.3</v>
      </c>
      <c r="K116" s="31" t="n">
        <v>85</v>
      </c>
      <c r="L116" s="31" t="n">
        <v>-2.5</v>
      </c>
      <c r="M116" s="31" t="n">
        <v>169</v>
      </c>
      <c r="N116" s="31" t="n">
        <v>0.6</v>
      </c>
      <c r="O116" s="31" t="n">
        <v>189</v>
      </c>
      <c r="P116" s="31" t="n">
        <v>1.5</v>
      </c>
      <c r="Q116" s="31" t="n">
        <v>81</v>
      </c>
      <c r="R116" s="31" t="n">
        <v>73</v>
      </c>
      <c r="S116" s="31" t="n">
        <v>119</v>
      </c>
      <c r="T116" s="31" t="s">
        <v>155</v>
      </c>
      <c r="U116" s="31" t="s">
        <v>97</v>
      </c>
      <c r="V116" s="31" t="n">
        <v>3.2</v>
      </c>
      <c r="W116" s="30"/>
      <c r="X116" s="31" t="n">
        <v>955</v>
      </c>
      <c r="Y116" s="31" t="n">
        <v>24.8</v>
      </c>
      <c r="Z116" s="31" t="n">
        <v>28.8</v>
      </c>
      <c r="AA116" s="31" t="n">
        <v>27.2</v>
      </c>
      <c r="AB116" s="31" t="n">
        <v>39</v>
      </c>
      <c r="AC116" s="31" t="n">
        <v>11.5</v>
      </c>
      <c r="AD116" s="31" t="n">
        <v>67</v>
      </c>
      <c r="AE116" s="31" t="n">
        <v>48</v>
      </c>
      <c r="AF116" s="31" t="n">
        <v>453</v>
      </c>
      <c r="AG116" s="31" t="n">
        <v>92</v>
      </c>
      <c r="AH116" s="31" t="s">
        <v>114</v>
      </c>
      <c r="AI116" s="31" t="s">
        <v>97</v>
      </c>
      <c r="AJ116" s="26"/>
      <c r="AK116" s="31" t="n">
        <v>-4.4</v>
      </c>
      <c r="AL116" s="31" t="n">
        <v>-2.3</v>
      </c>
      <c r="AM116" s="31" t="n">
        <v>1.5</v>
      </c>
      <c r="AN116" s="31" t="n">
        <v>9</v>
      </c>
      <c r="AO116" s="31" t="n">
        <v>14.8</v>
      </c>
      <c r="AP116" s="31" t="n">
        <v>18.3</v>
      </c>
      <c r="AQ116" s="31" t="n">
        <v>21.1</v>
      </c>
      <c r="AR116" s="31" t="n">
        <v>20.6</v>
      </c>
      <c r="AS116" s="31" t="n">
        <v>15.7</v>
      </c>
      <c r="AT116" s="31" t="n">
        <v>9.6</v>
      </c>
      <c r="AU116" s="31" t="n">
        <v>3.7</v>
      </c>
      <c r="AV116" s="31" t="n">
        <v>-1.1</v>
      </c>
      <c r="AW116" s="31" t="n">
        <v>8.8</v>
      </c>
      <c r="AX116" s="26"/>
      <c r="AY116" s="31" t="n">
        <v>4.2</v>
      </c>
      <c r="AZ116" s="31" t="n">
        <v>4.4</v>
      </c>
      <c r="BA116" s="31" t="n">
        <v>5.4</v>
      </c>
      <c r="BB116" s="31" t="n">
        <v>7.7</v>
      </c>
      <c r="BC116" s="31" t="n">
        <v>11.3</v>
      </c>
      <c r="BD116" s="31" t="n">
        <v>14.2</v>
      </c>
      <c r="BE116" s="31" t="n">
        <v>16.2</v>
      </c>
      <c r="BF116" s="31" t="n">
        <v>15.5</v>
      </c>
      <c r="BG116" s="31" t="n">
        <v>12.3</v>
      </c>
      <c r="BH116" s="31" t="n">
        <v>8.9</v>
      </c>
      <c r="BI116" s="31" t="n">
        <v>6.6</v>
      </c>
      <c r="BJ116" s="31" t="n">
        <v>4.9</v>
      </c>
      <c r="BK116" s="31" t="n">
        <v>9.3</v>
      </c>
      <c r="BL116" s="26" t="s">
        <v>98</v>
      </c>
      <c r="BM116" s="26" t="s">
        <v>98</v>
      </c>
      <c r="BN116" s="26" t="s">
        <v>98</v>
      </c>
      <c r="BO116" s="26" t="s">
        <v>98</v>
      </c>
      <c r="BP116" s="26" t="s">
        <v>98</v>
      </c>
      <c r="BQ116" s="26" t="s">
        <v>98</v>
      </c>
      <c r="BR116" s="26" t="s">
        <v>98</v>
      </c>
      <c r="BS116" s="26" t="s">
        <v>98</v>
      </c>
      <c r="BT116" s="26" t="s">
        <v>98</v>
      </c>
      <c r="BU116" s="26" t="s">
        <v>98</v>
      </c>
      <c r="BV116" s="26" t="s">
        <v>98</v>
      </c>
      <c r="BW116" s="26" t="s">
        <v>98</v>
      </c>
      <c r="BX116" s="26" t="s">
        <v>98</v>
      </c>
      <c r="BY116" s="26" t="s">
        <v>98</v>
      </c>
      <c r="BZ116" s="26" t="s">
        <v>98</v>
      </c>
      <c r="CA116" s="26" t="s">
        <v>98</v>
      </c>
      <c r="CB116" s="26" t="s">
        <v>98</v>
      </c>
      <c r="CC116" s="26" t="s">
        <v>98</v>
      </c>
      <c r="CD116" s="26" t="s">
        <v>98</v>
      </c>
      <c r="CE116" s="26" t="s">
        <v>98</v>
      </c>
      <c r="CF116" s="26" t="s">
        <v>98</v>
      </c>
      <c r="CG116" s="26" t="s">
        <v>98</v>
      </c>
      <c r="CH116" s="26" t="s">
        <v>98</v>
      </c>
      <c r="CI116" s="26" t="s">
        <v>98</v>
      </c>
      <c r="CJ116" s="26" t="s">
        <v>98</v>
      </c>
      <c r="CK116" s="26"/>
      <c r="CL116" s="26"/>
      <c r="CM116" s="32" t="n">
        <v>429</v>
      </c>
      <c r="CN116" s="32" t="n">
        <v>131</v>
      </c>
      <c r="CO116" s="32" t="s">
        <v>99</v>
      </c>
      <c r="CP116" s="32" t="s">
        <v>493</v>
      </c>
      <c r="CQ116" s="32" t="s">
        <v>492</v>
      </c>
      <c r="CR116" s="33" t="n">
        <v>-4.4</v>
      </c>
      <c r="CS116" s="33" t="n">
        <v>-2.3</v>
      </c>
      <c r="CT116" s="33" t="n">
        <v>1.5</v>
      </c>
      <c r="CU116" s="33" t="n">
        <v>9</v>
      </c>
      <c r="CV116" s="33" t="n">
        <v>14.8</v>
      </c>
      <c r="CW116" s="33" t="n">
        <v>18.3</v>
      </c>
      <c r="CX116" s="33" t="n">
        <v>21.1</v>
      </c>
      <c r="CY116" s="33" t="n">
        <v>20.6</v>
      </c>
      <c r="CZ116" s="33" t="n">
        <v>15.7</v>
      </c>
      <c r="DA116" s="33" t="n">
        <v>9.6</v>
      </c>
      <c r="DB116" s="33" t="n">
        <v>3.7</v>
      </c>
      <c r="DC116" s="33" t="n">
        <v>-1.1</v>
      </c>
      <c r="DD116" s="33" t="n">
        <v>8.8</v>
      </c>
      <c r="DE116" s="32" t="n">
        <v>131</v>
      </c>
      <c r="DF116" s="32" t="s">
        <v>494</v>
      </c>
      <c r="DG116" s="33" t="n">
        <v>-23</v>
      </c>
      <c r="DH116" s="33" t="n">
        <v>-21</v>
      </c>
      <c r="DI116" s="33" t="n">
        <v>-20</v>
      </c>
      <c r="DJ116" s="33" t="n">
        <v>-18</v>
      </c>
      <c r="DK116" s="33" t="n">
        <v>-9</v>
      </c>
      <c r="DL116" s="33" t="n">
        <v>-29</v>
      </c>
      <c r="DM116" s="33" t="n">
        <v>8.3</v>
      </c>
      <c r="DN116" s="33" t="n">
        <v>85</v>
      </c>
      <c r="DO116" s="33" t="n">
        <v>-2.5</v>
      </c>
      <c r="DP116" s="33" t="n">
        <v>169</v>
      </c>
      <c r="DQ116" s="33" t="n">
        <v>0.6</v>
      </c>
      <c r="DR116" s="33" t="n">
        <v>189</v>
      </c>
      <c r="DS116" s="33" t="n">
        <v>1.5</v>
      </c>
      <c r="DT116" s="33" t="n">
        <v>81</v>
      </c>
      <c r="DU116" s="33" t="n">
        <v>73</v>
      </c>
      <c r="DV116" s="33" t="n">
        <v>119</v>
      </c>
      <c r="DW116" s="31" t="s">
        <v>155</v>
      </c>
      <c r="DX116" s="31" t="s">
        <v>97</v>
      </c>
      <c r="DY116" s="33" t="n">
        <v>3.2</v>
      </c>
      <c r="DZ116" s="32" t="n">
        <v>131</v>
      </c>
      <c r="EA116" s="32" t="s">
        <v>495</v>
      </c>
      <c r="EB116" s="32" t="n">
        <v>955</v>
      </c>
      <c r="EC116" s="32" t="n">
        <v>24.8</v>
      </c>
      <c r="ED116" s="32" t="n">
        <v>28.8</v>
      </c>
      <c r="EE116" s="32" t="n">
        <v>27.2</v>
      </c>
      <c r="EF116" s="32" t="n">
        <v>39</v>
      </c>
      <c r="EG116" s="32" t="n">
        <v>11.5</v>
      </c>
      <c r="EH116" s="32" t="n">
        <v>67</v>
      </c>
      <c r="EI116" s="32" t="n">
        <v>48</v>
      </c>
      <c r="EJ116" s="32" t="n">
        <v>453</v>
      </c>
      <c r="EK116" s="32" t="n">
        <v>92</v>
      </c>
      <c r="EL116" s="31" t="s">
        <v>114</v>
      </c>
      <c r="EM116" s="31" t="s">
        <v>97</v>
      </c>
      <c r="EN116" s="32" t="n">
        <v>114</v>
      </c>
      <c r="EO116" s="32" t="s">
        <v>492</v>
      </c>
      <c r="EP116" s="32" t="n">
        <v>4.2</v>
      </c>
      <c r="EQ116" s="32" t="n">
        <v>44</v>
      </c>
      <c r="ER116" s="32" t="n">
        <v>5.4</v>
      </c>
      <c r="ES116" s="32" t="n">
        <v>7.7</v>
      </c>
      <c r="ET116" s="32" t="n">
        <v>11.3</v>
      </c>
      <c r="EU116" s="32" t="n">
        <v>14.2</v>
      </c>
      <c r="EV116" s="32" t="n">
        <v>16.2</v>
      </c>
      <c r="EW116" s="32" t="n">
        <v>15.5</v>
      </c>
      <c r="EX116" s="32" t="n">
        <v>12.3</v>
      </c>
      <c r="EY116" s="32" t="n">
        <v>8.9</v>
      </c>
      <c r="EZ116" s="32" t="n">
        <v>6.6</v>
      </c>
      <c r="FA116" s="32" t="n">
        <v>4.9</v>
      </c>
      <c r="FB116" s="32" t="n">
        <v>9.3</v>
      </c>
      <c r="FC116" s="26"/>
      <c r="FD116" s="26" t="n">
        <f aca="false">IF(D116=DG116,0,1)</f>
        <v>0</v>
      </c>
      <c r="FE116" s="26" t="n">
        <f aca="false">IF(E116=DH116,0,1)</f>
        <v>0</v>
      </c>
      <c r="FF116" s="26" t="n">
        <f aca="false">IF(F116=DI116,0,1)</f>
        <v>0</v>
      </c>
      <c r="FG116" s="26" t="n">
        <f aca="false">IF(G116=DJ116,0,1)</f>
        <v>0</v>
      </c>
      <c r="FH116" s="26" t="n">
        <f aca="false">IF(H116=DK116,0,1)</f>
        <v>0</v>
      </c>
      <c r="FI116" s="26" t="n">
        <f aca="false">IF(I116=DL116,0,1)</f>
        <v>0</v>
      </c>
      <c r="FJ116" s="26" t="n">
        <f aca="false">IF(J116=DM116,0,1)</f>
        <v>0</v>
      </c>
      <c r="FK116" s="26" t="n">
        <f aca="false">IF(K116=DN116,0,1)</f>
        <v>0</v>
      </c>
      <c r="FL116" s="26" t="n">
        <f aca="false">IF(L116=DO116,0,1)</f>
        <v>0</v>
      </c>
      <c r="FM116" s="26" t="n">
        <f aca="false">IF(M116=DP116,0,1)</f>
        <v>0</v>
      </c>
      <c r="FN116" s="26" t="n">
        <f aca="false">IF(N116=DQ116,0,1)</f>
        <v>0</v>
      </c>
      <c r="FO116" s="26" t="n">
        <f aca="false">IF(O116=DR116,0,1)</f>
        <v>0</v>
      </c>
      <c r="FP116" s="26" t="n">
        <f aca="false">IF(P116=DS116,0,1)</f>
        <v>0</v>
      </c>
      <c r="FQ116" s="26" t="n">
        <f aca="false">IF(Q116=DT116,0,1)</f>
        <v>0</v>
      </c>
      <c r="FR116" s="26" t="n">
        <f aca="false">IF(R116=DU116,0,1)</f>
        <v>0</v>
      </c>
      <c r="FS116" s="26" t="n">
        <f aca="false">IF(S116=DV116,0,1)</f>
        <v>0</v>
      </c>
      <c r="FT116" s="26" t="n">
        <f aca="false">IF(T116=DW116,0,1)</f>
        <v>0</v>
      </c>
      <c r="FU116" s="26" t="n">
        <f aca="false">IF(U116=DX116,0,1)</f>
        <v>0</v>
      </c>
      <c r="FV116" s="26" t="n">
        <f aca="false">IF(V116=DY116,0,1)</f>
        <v>0</v>
      </c>
      <c r="FW116" s="26" t="n">
        <f aca="false">SUM(FD116:FV116)</f>
        <v>0</v>
      </c>
      <c r="FX116" s="26"/>
      <c r="FY116" s="26" t="n">
        <f aca="false">IF(X116=EB116,0,1)</f>
        <v>0</v>
      </c>
      <c r="FZ116" s="26" t="n">
        <f aca="false">IF(Y116=EC116,0,1)</f>
        <v>0</v>
      </c>
      <c r="GA116" s="26" t="n">
        <f aca="false">IF(Z116=ED116,0,1)</f>
        <v>0</v>
      </c>
      <c r="GB116" s="26" t="n">
        <f aca="false">IF(AA116=EE116,0,1)</f>
        <v>0</v>
      </c>
      <c r="GC116" s="26" t="n">
        <f aca="false">IF(AB116=EF116,0,1)</f>
        <v>0</v>
      </c>
      <c r="GD116" s="26" t="n">
        <f aca="false">IF(AC116=EG116,0,1)</f>
        <v>0</v>
      </c>
      <c r="GE116" s="26" t="n">
        <f aca="false">IF(AD116=EH116,0,1)</f>
        <v>0</v>
      </c>
      <c r="GF116" s="26" t="n">
        <f aca="false">IF(AE116=EI116,0,1)</f>
        <v>0</v>
      </c>
      <c r="GG116" s="26" t="n">
        <f aca="false">IF(AF116=EJ116,0,1)</f>
        <v>0</v>
      </c>
      <c r="GH116" s="26" t="n">
        <f aca="false">IF(AG116=EK116,0,1)</f>
        <v>0</v>
      </c>
      <c r="GI116" s="26" t="n">
        <f aca="false">IF(AH116=EL116,0,1)</f>
        <v>0</v>
      </c>
      <c r="GJ116" s="26" t="n">
        <f aca="false">IF(AI116=EM116,0,1)</f>
        <v>0</v>
      </c>
      <c r="GK116" s="26" t="n">
        <f aca="false">SUM(FY116:GJ116)</f>
        <v>0</v>
      </c>
      <c r="GL116" s="26"/>
      <c r="GM116" s="26" t="n">
        <f aca="false">IF(AK116=CR116,0,1)</f>
        <v>0</v>
      </c>
      <c r="GN116" s="26" t="n">
        <f aca="false">IF(AL116=CS116,0,1)</f>
        <v>0</v>
      </c>
      <c r="GO116" s="26" t="n">
        <f aca="false">IF(AM116=CT116,0,1)</f>
        <v>0</v>
      </c>
      <c r="GP116" s="26" t="n">
        <f aca="false">IF(AN116=CU116,0,1)</f>
        <v>0</v>
      </c>
      <c r="GQ116" s="26" t="n">
        <f aca="false">IF(AO116=CV116,0,1)</f>
        <v>0</v>
      </c>
      <c r="GR116" s="26" t="n">
        <f aca="false">IF(AP116=CW116,0,1)</f>
        <v>0</v>
      </c>
      <c r="GS116" s="26" t="n">
        <f aca="false">IF(AQ116=CX116,0,1)</f>
        <v>0</v>
      </c>
      <c r="GT116" s="26" t="n">
        <f aca="false">IF(AR116=CY116,0,1)</f>
        <v>0</v>
      </c>
      <c r="GU116" s="26" t="n">
        <f aca="false">IF(AS116=CZ116,0,1)</f>
        <v>0</v>
      </c>
      <c r="GV116" s="26" t="n">
        <f aca="false">IF(AT116=DA116,0,1)</f>
        <v>0</v>
      </c>
      <c r="GW116" s="26" t="n">
        <f aca="false">IF(AU116=DB116,0,1)</f>
        <v>0</v>
      </c>
      <c r="GX116" s="26" t="n">
        <f aca="false">IF(AV116=DC116,0,1)</f>
        <v>0</v>
      </c>
      <c r="GY116" s="26" t="n">
        <f aca="false">IF(AW116=DD116,0,1)</f>
        <v>0</v>
      </c>
      <c r="GZ116" s="26" t="n">
        <f aca="false">SUM(GM116:GY116)</f>
        <v>0</v>
      </c>
      <c r="HA116" s="34"/>
      <c r="HB116" s="26" t="n">
        <f aca="false">IF(AY116=EP116,0,1)</f>
        <v>0</v>
      </c>
      <c r="HC116" s="26" t="n">
        <f aca="false">IF(AZ116=EQ116,0,1)</f>
        <v>1</v>
      </c>
      <c r="HD116" s="26" t="n">
        <f aca="false">IF(BA116=ER116,0,1)</f>
        <v>0</v>
      </c>
      <c r="HE116" s="26" t="n">
        <f aca="false">IF(BB116=ES116,0,1)</f>
        <v>0</v>
      </c>
      <c r="HF116" s="26" t="n">
        <f aca="false">IF(BC116=ET116,0,1)</f>
        <v>0</v>
      </c>
      <c r="HG116" s="26" t="n">
        <f aca="false">IF(BD116=EU116,0,1)</f>
        <v>0</v>
      </c>
      <c r="HH116" s="26" t="n">
        <f aca="false">IF(BE116=EV116,0,1)</f>
        <v>0</v>
      </c>
      <c r="HI116" s="26" t="n">
        <f aca="false">IF(BF116=EW116,0,1)</f>
        <v>0</v>
      </c>
      <c r="HJ116" s="26" t="n">
        <f aca="false">IF(BG116=EX116,0,1)</f>
        <v>0</v>
      </c>
      <c r="HK116" s="26" t="n">
        <f aca="false">IF(BH116=EY116,0,1)</f>
        <v>0</v>
      </c>
      <c r="HL116" s="26" t="n">
        <f aca="false">IF(BI116=EZ116,0,1)</f>
        <v>0</v>
      </c>
      <c r="HM116" s="26" t="n">
        <f aca="false">IF(BJ116=FA116,0,1)</f>
        <v>0</v>
      </c>
      <c r="HN116" s="26" t="n">
        <f aca="false">IF(BK116=FB116,0,1)</f>
        <v>0</v>
      </c>
      <c r="HO116" s="26" t="n">
        <f aca="false">SUM(HB116:HN116)</f>
        <v>1</v>
      </c>
      <c r="HP116" s="26"/>
      <c r="HQ116" s="26" t="n">
        <f aca="false">FW116+GK116+GZ116+HO116</f>
        <v>1</v>
      </c>
      <c r="HS116" s="38"/>
      <c r="HT116" s="43" t="n">
        <v>42.0499981641651</v>
      </c>
      <c r="HU116" s="40" t="n">
        <v>44.22</v>
      </c>
      <c r="HV116" s="46"/>
      <c r="HW116" s="42"/>
      <c r="HX116" s="42"/>
    </row>
    <row r="117" customFormat="false" ht="12.6" hidden="true" customHeight="true" outlineLevel="0" collapsed="false">
      <c r="A117" s="26" t="n">
        <v>163</v>
      </c>
      <c r="B117" s="30" t="s">
        <v>496</v>
      </c>
      <c r="C117" s="31" t="s">
        <v>497</v>
      </c>
      <c r="D117" s="31" t="n">
        <v>-45</v>
      </c>
      <c r="E117" s="31" t="n">
        <v>-43</v>
      </c>
      <c r="F117" s="31" t="n">
        <v>-42</v>
      </c>
      <c r="G117" s="31" t="n">
        <v>-39</v>
      </c>
      <c r="H117" s="31" t="n">
        <v>-22</v>
      </c>
      <c r="I117" s="31" t="n">
        <v>-50</v>
      </c>
      <c r="J117" s="31" t="n">
        <v>9.5</v>
      </c>
      <c r="K117" s="31" t="n">
        <v>172</v>
      </c>
      <c r="L117" s="31" t="n">
        <v>-12</v>
      </c>
      <c r="M117" s="31" t="n">
        <v>227</v>
      </c>
      <c r="N117" s="31" t="n">
        <v>-8</v>
      </c>
      <c r="O117" s="31" t="n">
        <v>243</v>
      </c>
      <c r="P117" s="31" t="n">
        <v>-6.9</v>
      </c>
      <c r="Q117" s="31" t="n">
        <v>78</v>
      </c>
      <c r="R117" s="31" t="n">
        <v>77</v>
      </c>
      <c r="S117" s="31" t="n">
        <v>94</v>
      </c>
      <c r="T117" s="31" t="s">
        <v>114</v>
      </c>
      <c r="U117" s="31" t="n">
        <v>3.4</v>
      </c>
      <c r="V117" s="31" t="n">
        <v>2.9</v>
      </c>
      <c r="W117" s="30"/>
      <c r="X117" s="31" t="n">
        <v>1001</v>
      </c>
      <c r="Y117" s="31" t="n">
        <v>24</v>
      </c>
      <c r="Z117" s="31" t="n">
        <v>27</v>
      </c>
      <c r="AA117" s="31" t="n">
        <v>25.4</v>
      </c>
      <c r="AB117" s="31" t="n">
        <v>37</v>
      </c>
      <c r="AC117" s="31" t="n">
        <v>12.7</v>
      </c>
      <c r="AD117" s="31" t="n">
        <v>73</v>
      </c>
      <c r="AE117" s="31" t="n">
        <v>56</v>
      </c>
      <c r="AF117" s="31" t="n">
        <v>344</v>
      </c>
      <c r="AG117" s="31" t="n">
        <v>80</v>
      </c>
      <c r="AH117" s="31" t="s">
        <v>114</v>
      </c>
      <c r="AI117" s="31" t="n">
        <v>0</v>
      </c>
      <c r="AJ117" s="26"/>
      <c r="AK117" s="31" t="n">
        <v>-17.9</v>
      </c>
      <c r="AL117" s="31" t="n">
        <v>-15.8</v>
      </c>
      <c r="AM117" s="31" t="n">
        <v>-8.1</v>
      </c>
      <c r="AN117" s="31" t="n">
        <v>1.8</v>
      </c>
      <c r="AO117" s="31" t="n">
        <v>10.6</v>
      </c>
      <c r="AP117" s="31" t="n">
        <v>16.4</v>
      </c>
      <c r="AQ117" s="31" t="n">
        <v>19</v>
      </c>
      <c r="AR117" s="31" t="n">
        <v>15.8</v>
      </c>
      <c r="AS117" s="31" t="n">
        <v>9.5</v>
      </c>
      <c r="AT117" s="31" t="n">
        <v>1.9</v>
      </c>
      <c r="AU117" s="31" t="n">
        <v>-7.8</v>
      </c>
      <c r="AV117" s="31" t="n">
        <v>-15.2</v>
      </c>
      <c r="AW117" s="31" t="n">
        <v>0.8</v>
      </c>
      <c r="AX117" s="26"/>
      <c r="AY117" s="31" t="n">
        <v>1.4</v>
      </c>
      <c r="AZ117" s="31" t="n">
        <v>1.6</v>
      </c>
      <c r="BA117" s="31" t="n">
        <v>2.6</v>
      </c>
      <c r="BB117" s="31" t="n">
        <v>4.9</v>
      </c>
      <c r="BC117" s="31" t="n">
        <v>7.2</v>
      </c>
      <c r="BD117" s="31" t="n">
        <v>12</v>
      </c>
      <c r="BE117" s="31" t="n">
        <v>15.2</v>
      </c>
      <c r="BF117" s="31" t="n">
        <v>13.2</v>
      </c>
      <c r="BG117" s="31" t="n">
        <v>9</v>
      </c>
      <c r="BH117" s="31" t="n">
        <v>5.4</v>
      </c>
      <c r="BI117" s="31" t="n">
        <v>2.9</v>
      </c>
      <c r="BJ117" s="31" t="n">
        <v>1.8</v>
      </c>
      <c r="BK117" s="31" t="n">
        <v>6.4</v>
      </c>
      <c r="BL117" s="26" t="s">
        <v>98</v>
      </c>
      <c r="BM117" s="31" t="n">
        <v>9.7</v>
      </c>
      <c r="BN117" s="31" t="n">
        <v>29</v>
      </c>
      <c r="BO117" s="31" t="n">
        <v>11</v>
      </c>
      <c r="BP117" s="31" t="n">
        <v>30.9</v>
      </c>
      <c r="BQ117" s="31" t="n">
        <v>11.3</v>
      </c>
      <c r="BR117" s="31" t="n">
        <v>24.7</v>
      </c>
      <c r="BS117" s="31" t="n">
        <v>10</v>
      </c>
      <c r="BT117" s="31" t="n">
        <v>24.5</v>
      </c>
      <c r="BU117" s="31" t="n">
        <v>13.1</v>
      </c>
      <c r="BV117" s="31" t="n">
        <v>26</v>
      </c>
      <c r="BW117" s="31" t="n">
        <v>13.2</v>
      </c>
      <c r="BX117" s="31" t="n">
        <v>28</v>
      </c>
      <c r="BY117" s="31" t="n">
        <v>12.4</v>
      </c>
      <c r="BZ117" s="31" t="n">
        <v>22</v>
      </c>
      <c r="CA117" s="31" t="n">
        <v>12.1</v>
      </c>
      <c r="CB117" s="31" t="n">
        <v>24.4</v>
      </c>
      <c r="CC117" s="31" t="n">
        <v>11.8</v>
      </c>
      <c r="CD117" s="31" t="n">
        <v>28.9</v>
      </c>
      <c r="CE117" s="31" t="n">
        <v>8.6</v>
      </c>
      <c r="CF117" s="31" t="n">
        <v>22.7</v>
      </c>
      <c r="CG117" s="31" t="n">
        <v>8.1</v>
      </c>
      <c r="CH117" s="31" t="n">
        <v>26.9</v>
      </c>
      <c r="CI117" s="31" t="n">
        <v>9.3</v>
      </c>
      <c r="CJ117" s="31" t="n">
        <v>27.7</v>
      </c>
      <c r="CK117" s="26" t="n">
        <f aca="false">SUM(BM117:CJ117)</f>
        <v>446.3</v>
      </c>
      <c r="CL117" s="26"/>
      <c r="CM117" s="32" t="n">
        <v>162</v>
      </c>
      <c r="CN117" s="32" t="n">
        <v>139</v>
      </c>
      <c r="CO117" s="32" t="s">
        <v>99</v>
      </c>
      <c r="CP117" s="32" t="s">
        <v>498</v>
      </c>
      <c r="CQ117" s="32" t="s">
        <v>497</v>
      </c>
      <c r="CR117" s="33" t="n">
        <v>-18.8</v>
      </c>
      <c r="CS117" s="33" t="n">
        <v>-16.9</v>
      </c>
      <c r="CT117" s="33" t="n">
        <v>-9.8</v>
      </c>
      <c r="CU117" s="33" t="n">
        <v>1</v>
      </c>
      <c r="CV117" s="33" t="n">
        <v>9.7</v>
      </c>
      <c r="CW117" s="33" t="n">
        <v>16.3</v>
      </c>
      <c r="CX117" s="33" t="n">
        <v>18.8</v>
      </c>
      <c r="CY117" s="33" t="n">
        <v>15.4</v>
      </c>
      <c r="CZ117" s="33" t="n">
        <v>9.5</v>
      </c>
      <c r="DA117" s="33" t="n">
        <v>1.3</v>
      </c>
      <c r="DB117" s="33" t="n">
        <v>-9.6</v>
      </c>
      <c r="DC117" s="33" t="n">
        <v>-16.9</v>
      </c>
      <c r="DD117" s="33" t="n">
        <v>0</v>
      </c>
      <c r="DE117" s="32" t="n">
        <v>139</v>
      </c>
      <c r="DF117" s="32" t="s">
        <v>499</v>
      </c>
      <c r="DG117" s="33" t="n">
        <v>-46</v>
      </c>
      <c r="DH117" s="33" t="n">
        <v>-42</v>
      </c>
      <c r="DI117" s="33" t="n">
        <v>-42</v>
      </c>
      <c r="DJ117" s="33" t="n">
        <v>-39</v>
      </c>
      <c r="DK117" s="33" t="n">
        <v>-24</v>
      </c>
      <c r="DL117" s="33" t="n">
        <v>-50</v>
      </c>
      <c r="DM117" s="33" t="n">
        <v>9.8</v>
      </c>
      <c r="DN117" s="33" t="n">
        <v>175</v>
      </c>
      <c r="DO117" s="33" t="n">
        <v>-12.2</v>
      </c>
      <c r="DP117" s="33" t="n">
        <v>231</v>
      </c>
      <c r="DQ117" s="33" t="n">
        <v>-8.3</v>
      </c>
      <c r="DR117" s="33" t="n">
        <v>246</v>
      </c>
      <c r="DS117" s="33" t="n">
        <v>-7.2</v>
      </c>
      <c r="DT117" s="33" t="n">
        <v>82</v>
      </c>
      <c r="DU117" s="33" t="n">
        <v>81</v>
      </c>
      <c r="DV117" s="33" t="n">
        <v>94</v>
      </c>
      <c r="DW117" s="31" t="s">
        <v>114</v>
      </c>
      <c r="DX117" s="33" t="n">
        <v>6.8</v>
      </c>
      <c r="DY117" s="33" t="n">
        <v>4.9</v>
      </c>
      <c r="DZ117" s="32" t="n">
        <v>139</v>
      </c>
      <c r="EA117" s="32" t="s">
        <v>500</v>
      </c>
      <c r="EB117" s="32" t="n">
        <v>990</v>
      </c>
      <c r="EC117" s="32" t="n">
        <v>22.7</v>
      </c>
      <c r="ED117" s="32" t="n">
        <v>26.8</v>
      </c>
      <c r="EE117" s="32" t="n">
        <v>25.1</v>
      </c>
      <c r="EF117" s="32" t="n">
        <v>37</v>
      </c>
      <c r="EG117" s="32" t="n">
        <v>12.9</v>
      </c>
      <c r="EH117" s="32" t="n">
        <v>73</v>
      </c>
      <c r="EI117" s="32" t="n">
        <v>56</v>
      </c>
      <c r="EJ117" s="32" t="n">
        <v>335</v>
      </c>
      <c r="EK117" s="32" t="n">
        <v>46</v>
      </c>
      <c r="EL117" s="32" t="s">
        <v>112</v>
      </c>
      <c r="EM117" s="32" t="n">
        <v>0</v>
      </c>
      <c r="EN117" s="32" t="n">
        <v>122</v>
      </c>
      <c r="EO117" s="32" t="s">
        <v>497</v>
      </c>
      <c r="EP117" s="32" t="n">
        <v>1.4</v>
      </c>
      <c r="EQ117" s="32" t="n">
        <v>1.6</v>
      </c>
      <c r="ER117" s="32" t="n">
        <v>2.6</v>
      </c>
      <c r="ES117" s="32" t="n">
        <v>4.9</v>
      </c>
      <c r="ET117" s="32" t="n">
        <v>7.2</v>
      </c>
      <c r="EU117" s="32" t="n">
        <v>12</v>
      </c>
      <c r="EV117" s="32" t="n">
        <v>15.2</v>
      </c>
      <c r="EW117" s="32" t="n">
        <v>13.2</v>
      </c>
      <c r="EX117" s="32" t="n">
        <v>9</v>
      </c>
      <c r="EY117" s="32" t="n">
        <v>5.4</v>
      </c>
      <c r="EZ117" s="32" t="n">
        <v>2.9</v>
      </c>
      <c r="FA117" s="32" t="n">
        <v>1.8</v>
      </c>
      <c r="FB117" s="32" t="n">
        <v>6.4</v>
      </c>
      <c r="FC117" s="26"/>
      <c r="FD117" s="26" t="n">
        <f aca="false">IF(D117=DG117,0,1)</f>
        <v>1</v>
      </c>
      <c r="FE117" s="26" t="n">
        <f aca="false">IF(E117=DH117,0,1)</f>
        <v>1</v>
      </c>
      <c r="FF117" s="26" t="n">
        <f aca="false">IF(F117=DI117,0,1)</f>
        <v>0</v>
      </c>
      <c r="FG117" s="26" t="n">
        <f aca="false">IF(G117=DJ117,0,1)</f>
        <v>0</v>
      </c>
      <c r="FH117" s="26" t="n">
        <f aca="false">IF(H117=DK117,0,1)</f>
        <v>1</v>
      </c>
      <c r="FI117" s="26" t="n">
        <f aca="false">IF(I117=DL117,0,1)</f>
        <v>0</v>
      </c>
      <c r="FJ117" s="26" t="n">
        <f aca="false">IF(J117=DM117,0,1)</f>
        <v>1</v>
      </c>
      <c r="FK117" s="26" t="n">
        <f aca="false">IF(K117=DN117,0,1)</f>
        <v>1</v>
      </c>
      <c r="FL117" s="26" t="n">
        <f aca="false">IF(L117=DO117,0,1)</f>
        <v>1</v>
      </c>
      <c r="FM117" s="26" t="n">
        <f aca="false">IF(M117=DP117,0,1)</f>
        <v>1</v>
      </c>
      <c r="FN117" s="26" t="n">
        <f aca="false">IF(N117=DQ117,0,1)</f>
        <v>1</v>
      </c>
      <c r="FO117" s="26" t="n">
        <f aca="false">IF(O117=DR117,0,1)</f>
        <v>1</v>
      </c>
      <c r="FP117" s="26" t="n">
        <f aca="false">IF(P117=DS117,0,1)</f>
        <v>1</v>
      </c>
      <c r="FQ117" s="26" t="n">
        <f aca="false">IF(Q117=DT117,0,1)</f>
        <v>1</v>
      </c>
      <c r="FR117" s="26" t="n">
        <f aca="false">IF(R117=DU117,0,1)</f>
        <v>1</v>
      </c>
      <c r="FS117" s="26" t="n">
        <f aca="false">IF(S117=DV117,0,1)</f>
        <v>0</v>
      </c>
      <c r="FT117" s="26" t="n">
        <f aca="false">IF(T117=DW117,0,1)</f>
        <v>0</v>
      </c>
      <c r="FU117" s="26" t="n">
        <f aca="false">IF(U117=DX117,0,1)</f>
        <v>1</v>
      </c>
      <c r="FV117" s="26" t="n">
        <f aca="false">IF(V117=DY117,0,1)</f>
        <v>1</v>
      </c>
      <c r="FW117" s="26" t="n">
        <f aca="false">SUM(FD117:FV117)</f>
        <v>14</v>
      </c>
      <c r="FX117" s="26"/>
      <c r="FY117" s="26" t="n">
        <f aca="false">IF(X117=EB117,0,1)</f>
        <v>1</v>
      </c>
      <c r="FZ117" s="26" t="n">
        <f aca="false">IF(Y117=EC117,0,1)</f>
        <v>1</v>
      </c>
      <c r="GA117" s="26" t="n">
        <f aca="false">IF(Z117=ED117,0,1)</f>
        <v>1</v>
      </c>
      <c r="GB117" s="26" t="n">
        <f aca="false">IF(AA117=EE117,0,1)</f>
        <v>1</v>
      </c>
      <c r="GC117" s="26" t="n">
        <f aca="false">IF(AB117=EF117,0,1)</f>
        <v>0</v>
      </c>
      <c r="GD117" s="26" t="n">
        <f aca="false">IF(AC117=EG117,0,1)</f>
        <v>1</v>
      </c>
      <c r="GE117" s="26" t="n">
        <f aca="false">IF(AD117=EH117,0,1)</f>
        <v>0</v>
      </c>
      <c r="GF117" s="26" t="n">
        <f aca="false">IF(AE117=EI117,0,1)</f>
        <v>0</v>
      </c>
      <c r="GG117" s="26" t="n">
        <f aca="false">IF(AF117=EJ117,0,1)</f>
        <v>1</v>
      </c>
      <c r="GH117" s="26" t="n">
        <f aca="false">IF(AG117=EK117,0,1)</f>
        <v>1</v>
      </c>
      <c r="GI117" s="26" t="n">
        <f aca="false">IF(AH117=EL117,0,1)</f>
        <v>1</v>
      </c>
      <c r="GJ117" s="26" t="n">
        <f aca="false">IF(AI117=EM117,0,1)</f>
        <v>0</v>
      </c>
      <c r="GK117" s="26" t="n">
        <f aca="false">SUM(FY117:GJ117)</f>
        <v>8</v>
      </c>
      <c r="GL117" s="26"/>
      <c r="GM117" s="26" t="n">
        <f aca="false">IF(AK117=CR117,0,1)</f>
        <v>1</v>
      </c>
      <c r="GN117" s="26" t="n">
        <f aca="false">IF(AL117=CS117,0,1)</f>
        <v>1</v>
      </c>
      <c r="GO117" s="26" t="n">
        <f aca="false">IF(AM117=CT117,0,1)</f>
        <v>1</v>
      </c>
      <c r="GP117" s="26" t="n">
        <f aca="false">IF(AN117=CU117,0,1)</f>
        <v>1</v>
      </c>
      <c r="GQ117" s="26" t="n">
        <f aca="false">IF(AO117=CV117,0,1)</f>
        <v>1</v>
      </c>
      <c r="GR117" s="26" t="n">
        <f aca="false">IF(AP117=CW117,0,1)</f>
        <v>1</v>
      </c>
      <c r="GS117" s="26" t="n">
        <f aca="false">IF(AQ117=CX117,0,1)</f>
        <v>1</v>
      </c>
      <c r="GT117" s="26" t="n">
        <f aca="false">IF(AR117=CY117,0,1)</f>
        <v>1</v>
      </c>
      <c r="GU117" s="26" t="n">
        <f aca="false">IF(AS117=CZ117,0,1)</f>
        <v>0</v>
      </c>
      <c r="GV117" s="26" t="n">
        <f aca="false">IF(AT117=DA117,0,1)</f>
        <v>1</v>
      </c>
      <c r="GW117" s="26" t="n">
        <f aca="false">IF(AU117=DB117,0,1)</f>
        <v>1</v>
      </c>
      <c r="GX117" s="26" t="n">
        <f aca="false">IF(AV117=DC117,0,1)</f>
        <v>1</v>
      </c>
      <c r="GY117" s="26" t="n">
        <f aca="false">IF(AW117=DD117,0,1)</f>
        <v>1</v>
      </c>
      <c r="GZ117" s="26" t="n">
        <f aca="false">SUM(GM117:GY117)</f>
        <v>12</v>
      </c>
      <c r="HA117" s="34"/>
      <c r="HB117" s="26" t="n">
        <f aca="false">IF(AY117=EP117,0,1)</f>
        <v>0</v>
      </c>
      <c r="HC117" s="26" t="n">
        <f aca="false">IF(AZ117=EQ117,0,1)</f>
        <v>0</v>
      </c>
      <c r="HD117" s="26" t="n">
        <f aca="false">IF(BA117=ER117,0,1)</f>
        <v>0</v>
      </c>
      <c r="HE117" s="26" t="n">
        <f aca="false">IF(BB117=ES117,0,1)</f>
        <v>0</v>
      </c>
      <c r="HF117" s="26" t="n">
        <f aca="false">IF(BC117=ET117,0,1)</f>
        <v>0</v>
      </c>
      <c r="HG117" s="26" t="n">
        <f aca="false">IF(BD117=EU117,0,1)</f>
        <v>0</v>
      </c>
      <c r="HH117" s="26" t="n">
        <f aca="false">IF(BE117=EV117,0,1)</f>
        <v>0</v>
      </c>
      <c r="HI117" s="26" t="n">
        <f aca="false">IF(BF117=EW117,0,1)</f>
        <v>0</v>
      </c>
      <c r="HJ117" s="26" t="n">
        <f aca="false">IF(BG117=EX117,0,1)</f>
        <v>0</v>
      </c>
      <c r="HK117" s="26" t="n">
        <f aca="false">IF(BH117=EY117,0,1)</f>
        <v>0</v>
      </c>
      <c r="HL117" s="26" t="n">
        <f aca="false">IF(BI117=EZ117,0,1)</f>
        <v>0</v>
      </c>
      <c r="HM117" s="26" t="n">
        <f aca="false">IF(BJ117=FA117,0,1)</f>
        <v>0</v>
      </c>
      <c r="HN117" s="26" t="n">
        <f aca="false">IF(BK117=FB117,0,1)</f>
        <v>0</v>
      </c>
      <c r="HO117" s="26" t="n">
        <f aca="false">SUM(HB117:HN117)</f>
        <v>0</v>
      </c>
      <c r="HP117" s="26"/>
      <c r="HQ117" s="26" t="n">
        <f aca="false">FW117+GK117+GZ117+HO117</f>
        <v>34</v>
      </c>
      <c r="HS117" s="38"/>
      <c r="HT117" s="43" t="n">
        <v>86.066663043195</v>
      </c>
      <c r="HU117" s="40" t="n">
        <v>55.33</v>
      </c>
      <c r="HV117" s="46"/>
      <c r="HW117" s="42"/>
      <c r="HX117" s="42"/>
    </row>
    <row r="118" customFormat="false" ht="12.6" hidden="true" customHeight="true" outlineLevel="0" collapsed="false">
      <c r="A118" s="26" t="n">
        <v>170</v>
      </c>
      <c r="B118" s="30" t="s">
        <v>496</v>
      </c>
      <c r="C118" s="31" t="s">
        <v>501</v>
      </c>
      <c r="D118" s="31" t="n">
        <v>-45</v>
      </c>
      <c r="E118" s="31" t="n">
        <v>-42</v>
      </c>
      <c r="F118" s="31" t="n">
        <v>-40</v>
      </c>
      <c r="G118" s="31" t="n">
        <v>-39</v>
      </c>
      <c r="H118" s="31" t="n">
        <v>-22</v>
      </c>
      <c r="I118" s="31" t="n">
        <v>-50</v>
      </c>
      <c r="J118" s="31" t="n">
        <v>8.5</v>
      </c>
      <c r="K118" s="31" t="n">
        <v>169</v>
      </c>
      <c r="L118" s="31" t="n">
        <v>-11.2</v>
      </c>
      <c r="M118" s="31" t="n">
        <v>227</v>
      </c>
      <c r="N118" s="31" t="n">
        <v>-7.3</v>
      </c>
      <c r="O118" s="31" t="n">
        <v>242</v>
      </c>
      <c r="P118" s="31" t="n">
        <v>-6.7</v>
      </c>
      <c r="Q118" s="31" t="n">
        <v>78</v>
      </c>
      <c r="R118" s="31" t="n">
        <v>75</v>
      </c>
      <c r="S118" s="31" t="n">
        <v>98</v>
      </c>
      <c r="T118" s="31" t="s">
        <v>96</v>
      </c>
      <c r="U118" s="31" t="n">
        <v>5.5</v>
      </c>
      <c r="V118" s="31" t="s">
        <v>97</v>
      </c>
      <c r="W118" s="30"/>
      <c r="X118" s="31" t="n">
        <v>975</v>
      </c>
      <c r="Y118" s="31" t="n">
        <v>22.5</v>
      </c>
      <c r="Z118" s="31" t="n">
        <v>26.6</v>
      </c>
      <c r="AA118" s="31" t="n">
        <v>24.9</v>
      </c>
      <c r="AB118" s="31" t="n">
        <v>38</v>
      </c>
      <c r="AC118" s="31" t="n">
        <v>11.9</v>
      </c>
      <c r="AD118" s="31" t="n">
        <v>72</v>
      </c>
      <c r="AE118" s="31" t="n">
        <v>56</v>
      </c>
      <c r="AF118" s="31" t="n">
        <v>338</v>
      </c>
      <c r="AG118" s="31" t="n">
        <v>49</v>
      </c>
      <c r="AH118" s="31" t="s">
        <v>96</v>
      </c>
      <c r="AI118" s="31" t="n">
        <v>0</v>
      </c>
      <c r="AJ118" s="26"/>
      <c r="AK118" s="31" t="n">
        <v>-17.2</v>
      </c>
      <c r="AL118" s="31" t="n">
        <v>-15.5</v>
      </c>
      <c r="AM118" s="31" t="n">
        <v>-8.1</v>
      </c>
      <c r="AN118" s="31" t="n">
        <v>2</v>
      </c>
      <c r="AO118" s="31" t="n">
        <v>10</v>
      </c>
      <c r="AP118" s="31" t="n">
        <v>16.6</v>
      </c>
      <c r="AQ118" s="31" t="n">
        <v>18.8</v>
      </c>
      <c r="AR118" s="31" t="n">
        <v>15.8</v>
      </c>
      <c r="AS118" s="31" t="n">
        <v>10</v>
      </c>
      <c r="AT118" s="31" t="n">
        <v>2.2</v>
      </c>
      <c r="AU118" s="31" t="n">
        <v>-8.3</v>
      </c>
      <c r="AV118" s="31" t="n">
        <v>-15.4</v>
      </c>
      <c r="AW118" s="31" t="n">
        <v>0.9</v>
      </c>
      <c r="AX118" s="26"/>
      <c r="AY118" s="31" t="n">
        <v>1.5</v>
      </c>
      <c r="AZ118" s="31" t="n">
        <v>1.8</v>
      </c>
      <c r="BA118" s="31" t="n">
        <v>2.7</v>
      </c>
      <c r="BB118" s="31" t="n">
        <v>4.8</v>
      </c>
      <c r="BC118" s="31" t="n">
        <v>7.1</v>
      </c>
      <c r="BD118" s="31" t="n">
        <v>11.9</v>
      </c>
      <c r="BE118" s="31" t="n">
        <v>15</v>
      </c>
      <c r="BF118" s="31" t="n">
        <v>13</v>
      </c>
      <c r="BG118" s="31" t="n">
        <v>8.8</v>
      </c>
      <c r="BH118" s="31" t="n">
        <v>5.3</v>
      </c>
      <c r="BI118" s="31" t="n">
        <v>2.9</v>
      </c>
      <c r="BJ118" s="31" t="n">
        <v>1.9</v>
      </c>
      <c r="BK118" s="31" t="n">
        <v>6.4</v>
      </c>
      <c r="BL118" s="26" t="s">
        <v>98</v>
      </c>
      <c r="BM118" s="26" t="s">
        <v>98</v>
      </c>
      <c r="BN118" s="26" t="s">
        <v>98</v>
      </c>
      <c r="BO118" s="26" t="s">
        <v>98</v>
      </c>
      <c r="BP118" s="26" t="s">
        <v>98</v>
      </c>
      <c r="BQ118" s="26" t="s">
        <v>98</v>
      </c>
      <c r="BR118" s="26" t="s">
        <v>98</v>
      </c>
      <c r="BS118" s="26" t="s">
        <v>98</v>
      </c>
      <c r="BT118" s="26" t="s">
        <v>98</v>
      </c>
      <c r="BU118" s="26" t="s">
        <v>98</v>
      </c>
      <c r="BV118" s="26" t="s">
        <v>98</v>
      </c>
      <c r="BW118" s="26" t="s">
        <v>98</v>
      </c>
      <c r="BX118" s="26" t="s">
        <v>98</v>
      </c>
      <c r="BY118" s="26" t="s">
        <v>98</v>
      </c>
      <c r="BZ118" s="26" t="s">
        <v>98</v>
      </c>
      <c r="CA118" s="26" t="s">
        <v>98</v>
      </c>
      <c r="CB118" s="26" t="s">
        <v>98</v>
      </c>
      <c r="CC118" s="26" t="s">
        <v>98</v>
      </c>
      <c r="CD118" s="26" t="s">
        <v>98</v>
      </c>
      <c r="CE118" s="26" t="s">
        <v>98</v>
      </c>
      <c r="CF118" s="26" t="s">
        <v>98</v>
      </c>
      <c r="CG118" s="26" t="s">
        <v>98</v>
      </c>
      <c r="CH118" s="26" t="s">
        <v>98</v>
      </c>
      <c r="CI118" s="26" t="s">
        <v>98</v>
      </c>
      <c r="CJ118" s="26" t="s">
        <v>98</v>
      </c>
      <c r="CK118" s="26"/>
      <c r="CL118" s="26"/>
      <c r="CM118" s="32" t="n">
        <v>169</v>
      </c>
      <c r="CN118" s="32" t="n">
        <v>140</v>
      </c>
      <c r="CO118" s="32" t="s">
        <v>99</v>
      </c>
      <c r="CP118" s="32" t="s">
        <v>498</v>
      </c>
      <c r="CQ118" s="32" t="s">
        <v>501</v>
      </c>
      <c r="CR118" s="33" t="n">
        <v>-17.2</v>
      </c>
      <c r="CS118" s="33" t="n">
        <v>-15.5</v>
      </c>
      <c r="CT118" s="33" t="n">
        <v>-8.1</v>
      </c>
      <c r="CU118" s="33" t="n">
        <v>2</v>
      </c>
      <c r="CV118" s="33" t="n">
        <v>10</v>
      </c>
      <c r="CW118" s="33" t="n">
        <v>16.6</v>
      </c>
      <c r="CX118" s="33" t="n">
        <v>18.8</v>
      </c>
      <c r="CY118" s="33" t="n">
        <v>15.8</v>
      </c>
      <c r="CZ118" s="33" t="n">
        <v>10</v>
      </c>
      <c r="DA118" s="33" t="n">
        <v>2.2</v>
      </c>
      <c r="DB118" s="33" t="n">
        <v>-8.3</v>
      </c>
      <c r="DC118" s="33" t="n">
        <v>-15.4</v>
      </c>
      <c r="DD118" s="33" t="n">
        <v>0.9</v>
      </c>
      <c r="DE118" s="32" t="n">
        <v>140</v>
      </c>
      <c r="DF118" s="32" t="s">
        <v>502</v>
      </c>
      <c r="DG118" s="33" t="n">
        <v>-45</v>
      </c>
      <c r="DH118" s="33" t="n">
        <v>-42</v>
      </c>
      <c r="DI118" s="33" t="n">
        <v>-40</v>
      </c>
      <c r="DJ118" s="33" t="n">
        <v>-39</v>
      </c>
      <c r="DK118" s="33" t="n">
        <v>-22</v>
      </c>
      <c r="DL118" s="33" t="n">
        <v>-50</v>
      </c>
      <c r="DM118" s="33" t="n">
        <v>8.5</v>
      </c>
      <c r="DN118" s="33" t="n">
        <v>169</v>
      </c>
      <c r="DO118" s="33" t="n">
        <v>-11.2</v>
      </c>
      <c r="DP118" s="33" t="n">
        <v>227</v>
      </c>
      <c r="DQ118" s="33" t="n">
        <v>-7.3</v>
      </c>
      <c r="DR118" s="33" t="n">
        <v>242</v>
      </c>
      <c r="DS118" s="33" t="n">
        <v>-6.7</v>
      </c>
      <c r="DT118" s="33" t="n">
        <v>78</v>
      </c>
      <c r="DU118" s="33" t="n">
        <v>75</v>
      </c>
      <c r="DV118" s="33" t="n">
        <v>98</v>
      </c>
      <c r="DW118" s="31" t="s">
        <v>96</v>
      </c>
      <c r="DX118" s="33" t="n">
        <v>5.5</v>
      </c>
      <c r="DY118" s="31" t="s">
        <v>97</v>
      </c>
      <c r="DZ118" s="32" t="n">
        <v>140</v>
      </c>
      <c r="EA118" s="32" t="s">
        <v>503</v>
      </c>
      <c r="EB118" s="32" t="n">
        <v>975</v>
      </c>
      <c r="EC118" s="32" t="n">
        <v>22.5</v>
      </c>
      <c r="ED118" s="32" t="n">
        <v>26.6</v>
      </c>
      <c r="EE118" s="32" t="n">
        <v>24.9</v>
      </c>
      <c r="EF118" s="32" t="n">
        <v>38</v>
      </c>
      <c r="EG118" s="32" t="n">
        <v>11.9</v>
      </c>
      <c r="EH118" s="32" t="n">
        <v>72</v>
      </c>
      <c r="EI118" s="32" t="n">
        <v>56</v>
      </c>
      <c r="EJ118" s="32" t="n">
        <v>338</v>
      </c>
      <c r="EK118" s="32" t="n">
        <v>49</v>
      </c>
      <c r="EL118" s="31" t="s">
        <v>96</v>
      </c>
      <c r="EM118" s="32" t="n">
        <v>0</v>
      </c>
      <c r="EN118" s="32" t="n">
        <v>123</v>
      </c>
      <c r="EO118" s="32" t="s">
        <v>501</v>
      </c>
      <c r="EP118" s="32" t="n">
        <v>1.5</v>
      </c>
      <c r="EQ118" s="32" t="n">
        <v>1.8</v>
      </c>
      <c r="ER118" s="32" t="n">
        <v>2.7</v>
      </c>
      <c r="ES118" s="32" t="n">
        <v>4.8</v>
      </c>
      <c r="ET118" s="32" t="n">
        <v>7.1</v>
      </c>
      <c r="EU118" s="32" t="n">
        <v>11.9</v>
      </c>
      <c r="EV118" s="32" t="n">
        <v>15</v>
      </c>
      <c r="EW118" s="32" t="n">
        <v>13</v>
      </c>
      <c r="EX118" s="32" t="n">
        <v>8.8</v>
      </c>
      <c r="EY118" s="32" t="n">
        <v>5.3</v>
      </c>
      <c r="EZ118" s="32" t="n">
        <v>2.9</v>
      </c>
      <c r="FA118" s="32" t="n">
        <v>1.9</v>
      </c>
      <c r="FB118" s="32" t="n">
        <v>6.4</v>
      </c>
      <c r="FC118" s="26"/>
      <c r="FD118" s="26" t="n">
        <f aca="false">IF(D118=DG118,0,1)</f>
        <v>0</v>
      </c>
      <c r="FE118" s="26" t="n">
        <f aca="false">IF(E118=DH118,0,1)</f>
        <v>0</v>
      </c>
      <c r="FF118" s="26" t="n">
        <f aca="false">IF(F118=DI118,0,1)</f>
        <v>0</v>
      </c>
      <c r="FG118" s="26" t="n">
        <f aca="false">IF(G118=DJ118,0,1)</f>
        <v>0</v>
      </c>
      <c r="FH118" s="26" t="n">
        <f aca="false">IF(H118=DK118,0,1)</f>
        <v>0</v>
      </c>
      <c r="FI118" s="26" t="n">
        <f aca="false">IF(I118=DL118,0,1)</f>
        <v>0</v>
      </c>
      <c r="FJ118" s="26" t="n">
        <f aca="false">IF(J118=DM118,0,1)</f>
        <v>0</v>
      </c>
      <c r="FK118" s="26" t="n">
        <f aca="false">IF(K118=DN118,0,1)</f>
        <v>0</v>
      </c>
      <c r="FL118" s="26" t="n">
        <f aca="false">IF(L118=DO118,0,1)</f>
        <v>0</v>
      </c>
      <c r="FM118" s="26" t="n">
        <f aca="false">IF(M118=DP118,0,1)</f>
        <v>0</v>
      </c>
      <c r="FN118" s="26" t="n">
        <f aca="false">IF(N118=DQ118,0,1)</f>
        <v>0</v>
      </c>
      <c r="FO118" s="26" t="n">
        <f aca="false">IF(O118=DR118,0,1)</f>
        <v>0</v>
      </c>
      <c r="FP118" s="26" t="n">
        <f aca="false">IF(P118=DS118,0,1)</f>
        <v>0</v>
      </c>
      <c r="FQ118" s="26" t="n">
        <f aca="false">IF(Q118=DT118,0,1)</f>
        <v>0</v>
      </c>
      <c r="FR118" s="26" t="n">
        <f aca="false">IF(R118=DU118,0,1)</f>
        <v>0</v>
      </c>
      <c r="FS118" s="26" t="n">
        <f aca="false">IF(S118=DV118,0,1)</f>
        <v>0</v>
      </c>
      <c r="FT118" s="26" t="n">
        <f aca="false">IF(T118=DW118,0,1)</f>
        <v>0</v>
      </c>
      <c r="FU118" s="26" t="n">
        <f aca="false">IF(U118=DX118,0,1)</f>
        <v>0</v>
      </c>
      <c r="FV118" s="26" t="n">
        <f aca="false">IF(V118=DY118,0,1)</f>
        <v>0</v>
      </c>
      <c r="FW118" s="26" t="n">
        <f aca="false">SUM(FD118:FV118)</f>
        <v>0</v>
      </c>
      <c r="FX118" s="26"/>
      <c r="FY118" s="26" t="n">
        <f aca="false">IF(X118=EB118,0,1)</f>
        <v>0</v>
      </c>
      <c r="FZ118" s="26" t="n">
        <f aca="false">IF(Y118=EC118,0,1)</f>
        <v>0</v>
      </c>
      <c r="GA118" s="26" t="n">
        <f aca="false">IF(Z118=ED118,0,1)</f>
        <v>0</v>
      </c>
      <c r="GB118" s="26" t="n">
        <f aca="false">IF(AA118=EE118,0,1)</f>
        <v>0</v>
      </c>
      <c r="GC118" s="26" t="n">
        <f aca="false">IF(AB118=EF118,0,1)</f>
        <v>0</v>
      </c>
      <c r="GD118" s="26" t="n">
        <f aca="false">IF(AC118=EG118,0,1)</f>
        <v>0</v>
      </c>
      <c r="GE118" s="26" t="n">
        <f aca="false">IF(AD118=EH118,0,1)</f>
        <v>0</v>
      </c>
      <c r="GF118" s="26" t="n">
        <f aca="false">IF(AE118=EI118,0,1)</f>
        <v>0</v>
      </c>
      <c r="GG118" s="26" t="n">
        <f aca="false">IF(AF118=EJ118,0,1)</f>
        <v>0</v>
      </c>
      <c r="GH118" s="26" t="n">
        <f aca="false">IF(AG118=EK118,0,1)</f>
        <v>0</v>
      </c>
      <c r="GI118" s="26" t="n">
        <f aca="false">IF(AH118=EL118,0,1)</f>
        <v>0</v>
      </c>
      <c r="GJ118" s="26" t="n">
        <f aca="false">IF(AI118=EM118,0,1)</f>
        <v>0</v>
      </c>
      <c r="GK118" s="26" t="n">
        <f aca="false">SUM(FY118:GJ118)</f>
        <v>0</v>
      </c>
      <c r="GL118" s="26"/>
      <c r="GM118" s="26" t="n">
        <f aca="false">IF(AK118=CR118,0,1)</f>
        <v>0</v>
      </c>
      <c r="GN118" s="26" t="n">
        <f aca="false">IF(AL118=CS118,0,1)</f>
        <v>0</v>
      </c>
      <c r="GO118" s="26" t="n">
        <f aca="false">IF(AM118=CT118,0,1)</f>
        <v>0</v>
      </c>
      <c r="GP118" s="26" t="n">
        <f aca="false">IF(AN118=CU118,0,1)</f>
        <v>0</v>
      </c>
      <c r="GQ118" s="26" t="n">
        <f aca="false">IF(AO118=CV118,0,1)</f>
        <v>0</v>
      </c>
      <c r="GR118" s="26" t="n">
        <f aca="false">IF(AP118=CW118,0,1)</f>
        <v>0</v>
      </c>
      <c r="GS118" s="26" t="n">
        <f aca="false">IF(AQ118=CX118,0,1)</f>
        <v>0</v>
      </c>
      <c r="GT118" s="26" t="n">
        <f aca="false">IF(AR118=CY118,0,1)</f>
        <v>0</v>
      </c>
      <c r="GU118" s="26" t="n">
        <f aca="false">IF(AS118=CZ118,0,1)</f>
        <v>0</v>
      </c>
      <c r="GV118" s="26" t="n">
        <f aca="false">IF(AT118=DA118,0,1)</f>
        <v>0</v>
      </c>
      <c r="GW118" s="26" t="n">
        <f aca="false">IF(AU118=DB118,0,1)</f>
        <v>0</v>
      </c>
      <c r="GX118" s="26" t="n">
        <f aca="false">IF(AV118=DC118,0,1)</f>
        <v>0</v>
      </c>
      <c r="GY118" s="26" t="n">
        <f aca="false">IF(AW118=DD118,0,1)</f>
        <v>0</v>
      </c>
      <c r="GZ118" s="26" t="n">
        <f aca="false">SUM(GM118:GY118)</f>
        <v>0</v>
      </c>
      <c r="HA118" s="34"/>
      <c r="HB118" s="26" t="n">
        <f aca="false">IF(AY118=EP118,0,1)</f>
        <v>0</v>
      </c>
      <c r="HC118" s="26" t="n">
        <f aca="false">IF(AZ118=EQ118,0,1)</f>
        <v>0</v>
      </c>
      <c r="HD118" s="26" t="n">
        <f aca="false">IF(BA118=ER118,0,1)</f>
        <v>0</v>
      </c>
      <c r="HE118" s="26" t="n">
        <f aca="false">IF(BB118=ES118,0,1)</f>
        <v>0</v>
      </c>
      <c r="HF118" s="26" t="n">
        <f aca="false">IF(BC118=ET118,0,1)</f>
        <v>0</v>
      </c>
      <c r="HG118" s="26" t="n">
        <f aca="false">IF(BD118=EU118,0,1)</f>
        <v>0</v>
      </c>
      <c r="HH118" s="26" t="n">
        <f aca="false">IF(BE118=EV118,0,1)</f>
        <v>0</v>
      </c>
      <c r="HI118" s="26" t="n">
        <f aca="false">IF(BF118=EW118,0,1)</f>
        <v>0</v>
      </c>
      <c r="HJ118" s="26" t="n">
        <f aca="false">IF(BG118=EX118,0,1)</f>
        <v>0</v>
      </c>
      <c r="HK118" s="26" t="n">
        <f aca="false">IF(BH118=EY118,0,1)</f>
        <v>0</v>
      </c>
      <c r="HL118" s="26" t="n">
        <f aca="false">IF(BI118=EZ118,0,1)</f>
        <v>0</v>
      </c>
      <c r="HM118" s="26" t="n">
        <f aca="false">IF(BJ118=FA118,0,1)</f>
        <v>0</v>
      </c>
      <c r="HN118" s="26" t="n">
        <f aca="false">IF(BK118=FB118,0,1)</f>
        <v>0</v>
      </c>
      <c r="HO118" s="26" t="n">
        <f aca="false">SUM(HB118:HN118)</f>
        <v>0</v>
      </c>
      <c r="HP118" s="26"/>
      <c r="HQ118" s="26" t="n">
        <f aca="false">FW118+GK118+GZ118+HO118</f>
        <v>0</v>
      </c>
      <c r="HS118" s="38"/>
      <c r="HT118" s="43" t="n">
        <v>86.6999997809551</v>
      </c>
      <c r="HU118" s="40" t="n">
        <v>53.98</v>
      </c>
      <c r="HV118" s="46"/>
      <c r="HW118" s="42"/>
      <c r="HX118" s="42"/>
    </row>
    <row r="119" customFormat="false" ht="12.6" hidden="true" customHeight="true" outlineLevel="0" collapsed="false">
      <c r="A119" s="26" t="n">
        <v>180</v>
      </c>
      <c r="B119" s="30" t="s">
        <v>496</v>
      </c>
      <c r="C119" s="31" t="s">
        <v>504</v>
      </c>
      <c r="D119" s="31" t="n">
        <v>-46</v>
      </c>
      <c r="E119" s="31" t="n">
        <v>-44</v>
      </c>
      <c r="F119" s="31" t="n">
        <v>-43</v>
      </c>
      <c r="G119" s="31" t="n">
        <v>-40</v>
      </c>
      <c r="H119" s="31" t="n">
        <v>-24</v>
      </c>
      <c r="I119" s="31" t="n">
        <v>-52</v>
      </c>
      <c r="J119" s="31" t="n">
        <v>13.6</v>
      </c>
      <c r="K119" s="31" t="n">
        <v>175</v>
      </c>
      <c r="L119" s="31" t="n">
        <v>-12</v>
      </c>
      <c r="M119" s="31" t="n">
        <v>236</v>
      </c>
      <c r="N119" s="31" t="n">
        <v>-7.8</v>
      </c>
      <c r="O119" s="31" t="n">
        <v>254</v>
      </c>
      <c r="P119" s="31" t="n">
        <v>-6.6</v>
      </c>
      <c r="Q119" s="31" t="n">
        <v>82</v>
      </c>
      <c r="R119" s="31" t="n">
        <v>74</v>
      </c>
      <c r="S119" s="31" t="n">
        <v>315</v>
      </c>
      <c r="T119" s="31" t="s">
        <v>96</v>
      </c>
      <c r="U119" s="31" t="n">
        <v>3.6</v>
      </c>
      <c r="V119" s="31" t="n">
        <v>1.5</v>
      </c>
      <c r="W119" s="30"/>
      <c r="X119" s="31" t="n">
        <v>970</v>
      </c>
      <c r="Y119" s="31" t="n">
        <v>22.3</v>
      </c>
      <c r="Z119" s="31" t="n">
        <v>26.5</v>
      </c>
      <c r="AA119" s="31" t="n">
        <v>24.7</v>
      </c>
      <c r="AB119" s="31" t="n">
        <v>38</v>
      </c>
      <c r="AC119" s="31" t="n">
        <v>14.4</v>
      </c>
      <c r="AD119" s="31" t="n">
        <v>79</v>
      </c>
      <c r="AE119" s="31" t="n">
        <v>59</v>
      </c>
      <c r="AF119" s="31" t="n">
        <v>636</v>
      </c>
      <c r="AG119" s="31" t="n">
        <v>72</v>
      </c>
      <c r="AH119" s="31" t="s">
        <v>114</v>
      </c>
      <c r="AI119" s="31" t="n">
        <v>0</v>
      </c>
      <c r="AJ119" s="26"/>
      <c r="AK119" s="31" t="n">
        <v>-19.1</v>
      </c>
      <c r="AL119" s="31" t="n">
        <v>-16.3</v>
      </c>
      <c r="AM119" s="31" t="n">
        <v>-8.6</v>
      </c>
      <c r="AN119" s="31" t="n">
        <v>0.9</v>
      </c>
      <c r="AO119" s="31" t="n">
        <v>9.1</v>
      </c>
      <c r="AP119" s="31" t="n">
        <v>15.2</v>
      </c>
      <c r="AQ119" s="31" t="n">
        <v>17.4</v>
      </c>
      <c r="AR119" s="31" t="n">
        <v>14.5</v>
      </c>
      <c r="AS119" s="31" t="n">
        <v>8.6</v>
      </c>
      <c r="AT119" s="31" t="n">
        <v>1.4</v>
      </c>
      <c r="AU119" s="31" t="n">
        <v>-9.4</v>
      </c>
      <c r="AV119" s="31" t="n">
        <v>-17</v>
      </c>
      <c r="AW119" s="31" t="n">
        <v>-0.3</v>
      </c>
      <c r="AX119" s="26"/>
      <c r="AY119" s="31" t="n">
        <v>1.4</v>
      </c>
      <c r="AZ119" s="31" t="n">
        <v>1.7</v>
      </c>
      <c r="BA119" s="31" t="n">
        <v>2.6</v>
      </c>
      <c r="BB119" s="31" t="n">
        <v>4.7</v>
      </c>
      <c r="BC119" s="31" t="n">
        <v>7.7</v>
      </c>
      <c r="BD119" s="31" t="n">
        <v>12.7</v>
      </c>
      <c r="BE119" s="31" t="n">
        <v>15.3</v>
      </c>
      <c r="BF119" s="31" t="n">
        <v>13.4</v>
      </c>
      <c r="BG119" s="31" t="n">
        <v>9</v>
      </c>
      <c r="BH119" s="31" t="n">
        <v>5.4</v>
      </c>
      <c r="BI119" s="31" t="n">
        <v>2.9</v>
      </c>
      <c r="BJ119" s="31" t="n">
        <v>1.8</v>
      </c>
      <c r="BK119" s="31" t="n">
        <v>6.6</v>
      </c>
      <c r="BL119" s="26" t="s">
        <v>98</v>
      </c>
      <c r="BM119" s="31" t="n">
        <v>14</v>
      </c>
      <c r="BN119" s="31" t="n">
        <v>31.4</v>
      </c>
      <c r="BO119" s="31" t="n">
        <v>16.7</v>
      </c>
      <c r="BP119" s="31" t="n">
        <v>36</v>
      </c>
      <c r="BQ119" s="31" t="n">
        <v>17.3</v>
      </c>
      <c r="BR119" s="31" t="n">
        <v>34.8</v>
      </c>
      <c r="BS119" s="31" t="n">
        <v>14</v>
      </c>
      <c r="BT119" s="31" t="n">
        <v>32.1</v>
      </c>
      <c r="BU119" s="31" t="n">
        <v>14.9</v>
      </c>
      <c r="BV119" s="31" t="n">
        <v>28.3</v>
      </c>
      <c r="BW119" s="31" t="n">
        <v>15</v>
      </c>
      <c r="BX119" s="31" t="n">
        <v>29.1</v>
      </c>
      <c r="BY119" s="31" t="n">
        <v>13.9</v>
      </c>
      <c r="BZ119" s="31" t="n">
        <v>26.6</v>
      </c>
      <c r="CA119" s="31" t="n">
        <v>13.6</v>
      </c>
      <c r="CB119" s="31" t="n">
        <v>29.5</v>
      </c>
      <c r="CC119" s="31" t="n">
        <v>14.2</v>
      </c>
      <c r="CD119" s="31" t="n">
        <v>30</v>
      </c>
      <c r="CE119" s="31" t="n">
        <v>12</v>
      </c>
      <c r="CF119" s="31" t="n">
        <v>30.1</v>
      </c>
      <c r="CG119" s="31" t="n">
        <v>11.6</v>
      </c>
      <c r="CH119" s="31" t="n">
        <v>27.5</v>
      </c>
      <c r="CI119" s="31" t="n">
        <v>12</v>
      </c>
      <c r="CJ119" s="31" t="n">
        <v>27.6</v>
      </c>
      <c r="CK119" s="26" t="n">
        <f aca="false">SUM(BM119:CJ119)</f>
        <v>532.2</v>
      </c>
      <c r="CL119" s="26"/>
      <c r="CM119" s="32" t="n">
        <v>179</v>
      </c>
      <c r="CN119" s="32" t="n">
        <v>141</v>
      </c>
      <c r="CO119" s="32" t="s">
        <v>99</v>
      </c>
      <c r="CP119" s="32" t="s">
        <v>498</v>
      </c>
      <c r="CQ119" s="32" t="s">
        <v>504</v>
      </c>
      <c r="CR119" s="33" t="n">
        <v>-19.1</v>
      </c>
      <c r="CS119" s="33" t="n">
        <v>-16.3</v>
      </c>
      <c r="CT119" s="33" t="n">
        <v>-8.6</v>
      </c>
      <c r="CU119" s="33" t="n">
        <v>0.9</v>
      </c>
      <c r="CV119" s="33" t="n">
        <v>9.1</v>
      </c>
      <c r="CW119" s="33" t="n">
        <v>15.2</v>
      </c>
      <c r="CX119" s="33" t="n">
        <v>17.4</v>
      </c>
      <c r="CY119" s="33" t="n">
        <v>14.5</v>
      </c>
      <c r="CZ119" s="33" t="n">
        <v>8.6</v>
      </c>
      <c r="DA119" s="33" t="n">
        <v>1.4</v>
      </c>
      <c r="DB119" s="33" t="n">
        <v>-9.4</v>
      </c>
      <c r="DC119" s="33" t="n">
        <v>-17</v>
      </c>
      <c r="DD119" s="33" t="n">
        <v>-0.3</v>
      </c>
      <c r="DE119" s="32" t="n">
        <v>141</v>
      </c>
      <c r="DF119" s="32" t="s">
        <v>505</v>
      </c>
      <c r="DG119" s="33" t="n">
        <v>-46</v>
      </c>
      <c r="DH119" s="33" t="n">
        <v>-44</v>
      </c>
      <c r="DI119" s="33" t="n">
        <v>-43</v>
      </c>
      <c r="DJ119" s="33" t="n">
        <v>-40</v>
      </c>
      <c r="DK119" s="33" t="n">
        <v>-24</v>
      </c>
      <c r="DL119" s="33" t="n">
        <v>-52</v>
      </c>
      <c r="DM119" s="33" t="n">
        <v>13.6</v>
      </c>
      <c r="DN119" s="33" t="n">
        <v>175</v>
      </c>
      <c r="DO119" s="33" t="n">
        <v>-12</v>
      </c>
      <c r="DP119" s="33" t="n">
        <v>236</v>
      </c>
      <c r="DQ119" s="33" t="n">
        <v>-7.8</v>
      </c>
      <c r="DR119" s="33" t="n">
        <v>254</v>
      </c>
      <c r="DS119" s="33" t="n">
        <v>-6.6</v>
      </c>
      <c r="DT119" s="33" t="n">
        <v>82</v>
      </c>
      <c r="DU119" s="33" t="n">
        <v>74</v>
      </c>
      <c r="DV119" s="33" t="n">
        <v>315</v>
      </c>
      <c r="DW119" s="31" t="s">
        <v>96</v>
      </c>
      <c r="DX119" s="33" t="n">
        <v>3.6</v>
      </c>
      <c r="DY119" s="33" t="n">
        <v>1.5</v>
      </c>
      <c r="DZ119" s="32" t="n">
        <v>141</v>
      </c>
      <c r="EA119" s="32" t="s">
        <v>506</v>
      </c>
      <c r="EB119" s="32" t="n">
        <v>970</v>
      </c>
      <c r="EC119" s="32" t="n">
        <v>22.3</v>
      </c>
      <c r="ED119" s="32" t="n">
        <v>26.5</v>
      </c>
      <c r="EE119" s="32" t="n">
        <v>24.7</v>
      </c>
      <c r="EF119" s="32" t="n">
        <v>38</v>
      </c>
      <c r="EG119" s="32" t="n">
        <v>14.4</v>
      </c>
      <c r="EH119" s="32" t="n">
        <v>79</v>
      </c>
      <c r="EI119" s="32" t="n">
        <v>59</v>
      </c>
      <c r="EJ119" s="32" t="n">
        <v>636</v>
      </c>
      <c r="EK119" s="32" t="n">
        <v>72</v>
      </c>
      <c r="EL119" s="31" t="s">
        <v>114</v>
      </c>
      <c r="EM119" s="32" t="n">
        <v>0</v>
      </c>
      <c r="EN119" s="32" t="n">
        <v>124</v>
      </c>
      <c r="EO119" s="32" t="s">
        <v>504</v>
      </c>
      <c r="EP119" s="32" t="n">
        <v>1.4</v>
      </c>
      <c r="EQ119" s="32" t="n">
        <v>1.7</v>
      </c>
      <c r="ER119" s="32" t="n">
        <v>2.6</v>
      </c>
      <c r="ES119" s="32" t="n">
        <v>4.7</v>
      </c>
      <c r="ET119" s="32" t="n">
        <v>7.7</v>
      </c>
      <c r="EU119" s="32" t="n">
        <v>12.7</v>
      </c>
      <c r="EV119" s="32" t="n">
        <v>15.3</v>
      </c>
      <c r="EW119" s="32" t="n">
        <v>13.4</v>
      </c>
      <c r="EX119" s="32" t="n">
        <v>9</v>
      </c>
      <c r="EY119" s="32" t="n">
        <v>5.4</v>
      </c>
      <c r="EZ119" s="32" t="n">
        <v>2.9</v>
      </c>
      <c r="FA119" s="32" t="n">
        <v>1.8</v>
      </c>
      <c r="FB119" s="32" t="n">
        <v>6.6</v>
      </c>
      <c r="FC119" s="26"/>
      <c r="FD119" s="26" t="n">
        <f aca="false">IF(D119=DG119,0,1)</f>
        <v>0</v>
      </c>
      <c r="FE119" s="26" t="n">
        <f aca="false">IF(E119=DH119,0,1)</f>
        <v>0</v>
      </c>
      <c r="FF119" s="26" t="n">
        <f aca="false">IF(F119=DI119,0,1)</f>
        <v>0</v>
      </c>
      <c r="FG119" s="26" t="n">
        <f aca="false">IF(G119=DJ119,0,1)</f>
        <v>0</v>
      </c>
      <c r="FH119" s="26" t="n">
        <f aca="false">IF(H119=DK119,0,1)</f>
        <v>0</v>
      </c>
      <c r="FI119" s="26" t="n">
        <f aca="false">IF(I119=DL119,0,1)</f>
        <v>0</v>
      </c>
      <c r="FJ119" s="26" t="n">
        <f aca="false">IF(J119=DM119,0,1)</f>
        <v>0</v>
      </c>
      <c r="FK119" s="26" t="n">
        <f aca="false">IF(K119=DN119,0,1)</f>
        <v>0</v>
      </c>
      <c r="FL119" s="26" t="n">
        <f aca="false">IF(L119=DO119,0,1)</f>
        <v>0</v>
      </c>
      <c r="FM119" s="26" t="n">
        <f aca="false">IF(M119=DP119,0,1)</f>
        <v>0</v>
      </c>
      <c r="FN119" s="26" t="n">
        <f aca="false">IF(N119=DQ119,0,1)</f>
        <v>0</v>
      </c>
      <c r="FO119" s="26" t="n">
        <f aca="false">IF(O119=DR119,0,1)</f>
        <v>0</v>
      </c>
      <c r="FP119" s="26" t="n">
        <f aca="false">IF(P119=DS119,0,1)</f>
        <v>0</v>
      </c>
      <c r="FQ119" s="26" t="n">
        <f aca="false">IF(Q119=DT119,0,1)</f>
        <v>0</v>
      </c>
      <c r="FR119" s="26" t="n">
        <f aca="false">IF(R119=DU119,0,1)</f>
        <v>0</v>
      </c>
      <c r="FS119" s="26" t="n">
        <f aca="false">IF(S119=DV119,0,1)</f>
        <v>0</v>
      </c>
      <c r="FT119" s="26" t="n">
        <f aca="false">IF(T119=DW119,0,1)</f>
        <v>0</v>
      </c>
      <c r="FU119" s="26" t="n">
        <f aca="false">IF(U119=DX119,0,1)</f>
        <v>0</v>
      </c>
      <c r="FV119" s="26" t="n">
        <f aca="false">IF(V119=DY119,0,1)</f>
        <v>0</v>
      </c>
      <c r="FW119" s="26" t="n">
        <f aca="false">SUM(FD119:FV119)</f>
        <v>0</v>
      </c>
      <c r="FX119" s="26"/>
      <c r="FY119" s="26" t="n">
        <f aca="false">IF(X119=EB119,0,1)</f>
        <v>0</v>
      </c>
      <c r="FZ119" s="26" t="n">
        <f aca="false">IF(Y119=EC119,0,1)</f>
        <v>0</v>
      </c>
      <c r="GA119" s="26" t="n">
        <f aca="false">IF(Z119=ED119,0,1)</f>
        <v>0</v>
      </c>
      <c r="GB119" s="26" t="n">
        <f aca="false">IF(AA119=EE119,0,1)</f>
        <v>0</v>
      </c>
      <c r="GC119" s="26" t="n">
        <f aca="false">IF(AB119=EF119,0,1)</f>
        <v>0</v>
      </c>
      <c r="GD119" s="26" t="n">
        <f aca="false">IF(AC119=EG119,0,1)</f>
        <v>0</v>
      </c>
      <c r="GE119" s="26" t="n">
        <f aca="false">IF(AD119=EH119,0,1)</f>
        <v>0</v>
      </c>
      <c r="GF119" s="26" t="n">
        <f aca="false">IF(AE119=EI119,0,1)</f>
        <v>0</v>
      </c>
      <c r="GG119" s="26" t="n">
        <f aca="false">IF(AF119=EJ119,0,1)</f>
        <v>0</v>
      </c>
      <c r="GH119" s="26" t="n">
        <f aca="false">IF(AG119=EK119,0,1)</f>
        <v>0</v>
      </c>
      <c r="GI119" s="26" t="n">
        <f aca="false">IF(AH119=EL119,0,1)</f>
        <v>0</v>
      </c>
      <c r="GJ119" s="26" t="n">
        <f aca="false">IF(AI119=EM119,0,1)</f>
        <v>0</v>
      </c>
      <c r="GK119" s="26" t="n">
        <f aca="false">SUM(FY119:GJ119)</f>
        <v>0</v>
      </c>
      <c r="GL119" s="26"/>
      <c r="GM119" s="26" t="n">
        <f aca="false">IF(AK119=CR119,0,1)</f>
        <v>0</v>
      </c>
      <c r="GN119" s="26" t="n">
        <f aca="false">IF(AL119=CS119,0,1)</f>
        <v>0</v>
      </c>
      <c r="GO119" s="26" t="n">
        <f aca="false">IF(AM119=CT119,0,1)</f>
        <v>0</v>
      </c>
      <c r="GP119" s="26" t="n">
        <f aca="false">IF(AN119=CU119,0,1)</f>
        <v>0</v>
      </c>
      <c r="GQ119" s="26" t="n">
        <f aca="false">IF(AO119=CV119,0,1)</f>
        <v>0</v>
      </c>
      <c r="GR119" s="26" t="n">
        <f aca="false">IF(AP119=CW119,0,1)</f>
        <v>0</v>
      </c>
      <c r="GS119" s="26" t="n">
        <f aca="false">IF(AQ119=CX119,0,1)</f>
        <v>0</v>
      </c>
      <c r="GT119" s="26" t="n">
        <f aca="false">IF(AR119=CY119,0,1)</f>
        <v>0</v>
      </c>
      <c r="GU119" s="26" t="n">
        <f aca="false">IF(AS119=CZ119,0,1)</f>
        <v>0</v>
      </c>
      <c r="GV119" s="26" t="n">
        <f aca="false">IF(AT119=DA119,0,1)</f>
        <v>0</v>
      </c>
      <c r="GW119" s="26" t="n">
        <f aca="false">IF(AU119=DB119,0,1)</f>
        <v>0</v>
      </c>
      <c r="GX119" s="26" t="n">
        <f aca="false">IF(AV119=DC119,0,1)</f>
        <v>0</v>
      </c>
      <c r="GY119" s="26" t="n">
        <f aca="false">IF(AW119=DD119,0,1)</f>
        <v>0</v>
      </c>
      <c r="GZ119" s="26" t="n">
        <f aca="false">SUM(GM119:GY119)</f>
        <v>0</v>
      </c>
      <c r="HA119" s="34"/>
      <c r="HB119" s="26" t="n">
        <f aca="false">IF(AY119=EP119,0,1)</f>
        <v>0</v>
      </c>
      <c r="HC119" s="26" t="n">
        <f aca="false">IF(AZ119=EQ119,0,1)</f>
        <v>0</v>
      </c>
      <c r="HD119" s="26" t="n">
        <f aca="false">IF(BA119=ER119,0,1)</f>
        <v>0</v>
      </c>
      <c r="HE119" s="26" t="n">
        <f aca="false">IF(BB119=ES119,0,1)</f>
        <v>0</v>
      </c>
      <c r="HF119" s="26" t="n">
        <f aca="false">IF(BC119=ET119,0,1)</f>
        <v>0</v>
      </c>
      <c r="HG119" s="26" t="n">
        <f aca="false">IF(BD119=EU119,0,1)</f>
        <v>0</v>
      </c>
      <c r="HH119" s="26" t="n">
        <f aca="false">IF(BE119=EV119,0,1)</f>
        <v>0</v>
      </c>
      <c r="HI119" s="26" t="n">
        <f aca="false">IF(BF119=EW119,0,1)</f>
        <v>0</v>
      </c>
      <c r="HJ119" s="26" t="n">
        <f aca="false">IF(BG119=EX119,0,1)</f>
        <v>0</v>
      </c>
      <c r="HK119" s="26" t="n">
        <f aca="false">IF(BH119=EY119,0,1)</f>
        <v>0</v>
      </c>
      <c r="HL119" s="26" t="n">
        <f aca="false">IF(BI119=EZ119,0,1)</f>
        <v>0</v>
      </c>
      <c r="HM119" s="26" t="n">
        <f aca="false">IF(BJ119=FA119,0,1)</f>
        <v>0</v>
      </c>
      <c r="HN119" s="26" t="n">
        <f aca="false">IF(BK119=FB119,0,1)</f>
        <v>0</v>
      </c>
      <c r="HO119" s="26" t="n">
        <f aca="false">SUM(HB119:HN119)</f>
        <v>0</v>
      </c>
      <c r="HP119" s="26"/>
      <c r="HQ119" s="26" t="n">
        <f aca="false">FW119+GK119+GZ119+HO119</f>
        <v>0</v>
      </c>
      <c r="HS119" s="38"/>
      <c r="HT119" s="43" t="n">
        <v>87.25</v>
      </c>
      <c r="HU119" s="40" t="n">
        <v>52.81</v>
      </c>
      <c r="HV119" s="46"/>
      <c r="HW119" s="42"/>
      <c r="HX119" s="42"/>
    </row>
    <row r="120" customFormat="false" ht="12.6" hidden="true" customHeight="true" outlineLevel="0" collapsed="false">
      <c r="A120" s="26" t="n">
        <v>220</v>
      </c>
      <c r="B120" s="30" t="s">
        <v>496</v>
      </c>
      <c r="C120" s="31" t="s">
        <v>507</v>
      </c>
      <c r="D120" s="31" t="n">
        <v>-47</v>
      </c>
      <c r="E120" s="31" t="n">
        <v>-43</v>
      </c>
      <c r="F120" s="31" t="n">
        <v>-44</v>
      </c>
      <c r="G120" s="31" t="n">
        <v>-40</v>
      </c>
      <c r="H120" s="31" t="n">
        <v>-23</v>
      </c>
      <c r="I120" s="31" t="n">
        <v>-55</v>
      </c>
      <c r="J120" s="31" t="n">
        <v>9.5</v>
      </c>
      <c r="K120" s="31" t="n">
        <v>176</v>
      </c>
      <c r="L120" s="31" t="n">
        <v>-11.6</v>
      </c>
      <c r="M120" s="31" t="n">
        <v>235</v>
      </c>
      <c r="N120" s="31" t="n">
        <v>-7.7</v>
      </c>
      <c r="O120" s="31" t="n">
        <v>251</v>
      </c>
      <c r="P120" s="31" t="n">
        <v>-6.6</v>
      </c>
      <c r="Q120" s="31" t="n">
        <v>80</v>
      </c>
      <c r="R120" s="31" t="n">
        <v>77</v>
      </c>
      <c r="S120" s="31" t="n">
        <v>99</v>
      </c>
      <c r="T120" s="31" t="s">
        <v>96</v>
      </c>
      <c r="U120" s="31" t="n">
        <v>5.7</v>
      </c>
      <c r="V120" s="31" t="s">
        <v>97</v>
      </c>
      <c r="W120" s="30"/>
      <c r="X120" s="31" t="n">
        <v>995</v>
      </c>
      <c r="Y120" s="31" t="n">
        <v>22.1</v>
      </c>
      <c r="Z120" s="31" t="n">
        <v>26.2</v>
      </c>
      <c r="AA120" s="31" t="n">
        <v>24.5</v>
      </c>
      <c r="AB120" s="31" t="n">
        <v>37</v>
      </c>
      <c r="AC120" s="31" t="n">
        <v>12.4</v>
      </c>
      <c r="AD120" s="31" t="n">
        <v>74</v>
      </c>
      <c r="AE120" s="31" t="n">
        <v>57</v>
      </c>
      <c r="AF120" s="31" t="n">
        <v>346</v>
      </c>
      <c r="AG120" s="31" t="n">
        <v>69</v>
      </c>
      <c r="AH120" s="31" t="s">
        <v>96</v>
      </c>
      <c r="AI120" s="31" t="n">
        <v>0</v>
      </c>
      <c r="AJ120" s="26"/>
      <c r="AK120" s="31" t="n">
        <v>-17.8</v>
      </c>
      <c r="AL120" s="31" t="n">
        <v>-16.2</v>
      </c>
      <c r="AM120" s="31" t="n">
        <v>-9.3</v>
      </c>
      <c r="AN120" s="31" t="n">
        <v>0.8</v>
      </c>
      <c r="AO120" s="31" t="n">
        <v>9</v>
      </c>
      <c r="AP120" s="31" t="n">
        <v>15.9</v>
      </c>
      <c r="AQ120" s="31" t="n">
        <v>18.3</v>
      </c>
      <c r="AR120" s="31" t="n">
        <v>15.2</v>
      </c>
      <c r="AS120" s="31" t="n">
        <v>9.1</v>
      </c>
      <c r="AT120" s="31" t="n">
        <v>1</v>
      </c>
      <c r="AU120" s="31" t="n">
        <v>-9.1</v>
      </c>
      <c r="AV120" s="31" t="n">
        <v>-16.2</v>
      </c>
      <c r="AW120" s="31" t="n">
        <v>0.1</v>
      </c>
      <c r="AX120" s="26"/>
      <c r="AY120" s="31" t="n">
        <v>1.5</v>
      </c>
      <c r="AZ120" s="31" t="n">
        <v>1.6</v>
      </c>
      <c r="BA120" s="31" t="n">
        <v>2.6</v>
      </c>
      <c r="BB120" s="31" t="n">
        <v>4.6</v>
      </c>
      <c r="BC120" s="31" t="n">
        <v>7</v>
      </c>
      <c r="BD120" s="31" t="n">
        <v>12</v>
      </c>
      <c r="BE120" s="31" t="n">
        <v>15.3</v>
      </c>
      <c r="BF120" s="31" t="n">
        <v>13.3</v>
      </c>
      <c r="BG120" s="31" t="n">
        <v>8.9</v>
      </c>
      <c r="BH120" s="31" t="n">
        <v>5.2</v>
      </c>
      <c r="BI120" s="31" t="n">
        <v>2.8</v>
      </c>
      <c r="BJ120" s="31" t="n">
        <v>1.8</v>
      </c>
      <c r="BK120" s="31" t="n">
        <v>6.4</v>
      </c>
      <c r="BL120" s="26" t="s">
        <v>98</v>
      </c>
      <c r="BM120" s="26" t="s">
        <v>98</v>
      </c>
      <c r="BN120" s="26" t="s">
        <v>98</v>
      </c>
      <c r="BO120" s="26" t="s">
        <v>98</v>
      </c>
      <c r="BP120" s="26" t="s">
        <v>98</v>
      </c>
      <c r="BQ120" s="26" t="s">
        <v>98</v>
      </c>
      <c r="BR120" s="26" t="s">
        <v>98</v>
      </c>
      <c r="BS120" s="26" t="s">
        <v>98</v>
      </c>
      <c r="BT120" s="26" t="s">
        <v>98</v>
      </c>
      <c r="BU120" s="26" t="s">
        <v>98</v>
      </c>
      <c r="BV120" s="26" t="s">
        <v>98</v>
      </c>
      <c r="BW120" s="26" t="s">
        <v>98</v>
      </c>
      <c r="BX120" s="26" t="s">
        <v>98</v>
      </c>
      <c r="BY120" s="26" t="s">
        <v>98</v>
      </c>
      <c r="BZ120" s="26" t="s">
        <v>98</v>
      </c>
      <c r="CA120" s="26" t="s">
        <v>98</v>
      </c>
      <c r="CB120" s="26" t="s">
        <v>98</v>
      </c>
      <c r="CC120" s="26" t="s">
        <v>98</v>
      </c>
      <c r="CD120" s="26" t="s">
        <v>98</v>
      </c>
      <c r="CE120" s="26" t="s">
        <v>98</v>
      </c>
      <c r="CF120" s="26" t="s">
        <v>98</v>
      </c>
      <c r="CG120" s="26" t="s">
        <v>98</v>
      </c>
      <c r="CH120" s="26" t="s">
        <v>98</v>
      </c>
      <c r="CI120" s="26" t="s">
        <v>98</v>
      </c>
      <c r="CJ120" s="26" t="s">
        <v>98</v>
      </c>
      <c r="CK120" s="26"/>
      <c r="CL120" s="26"/>
      <c r="CM120" s="32" t="n">
        <v>217</v>
      </c>
      <c r="CN120" s="32" t="n">
        <v>142</v>
      </c>
      <c r="CO120" s="32" t="s">
        <v>99</v>
      </c>
      <c r="CP120" s="32" t="s">
        <v>498</v>
      </c>
      <c r="CQ120" s="32" t="s">
        <v>507</v>
      </c>
      <c r="CR120" s="33" t="n">
        <v>-17.8</v>
      </c>
      <c r="CS120" s="33" t="n">
        <v>-16.2</v>
      </c>
      <c r="CT120" s="33" t="n">
        <v>-9.3</v>
      </c>
      <c r="CU120" s="33" t="n">
        <v>0.8</v>
      </c>
      <c r="CV120" s="33" t="n">
        <v>9</v>
      </c>
      <c r="CW120" s="33" t="n">
        <v>15.9</v>
      </c>
      <c r="CX120" s="33" t="n">
        <v>18.3</v>
      </c>
      <c r="CY120" s="33" t="n">
        <v>15.2</v>
      </c>
      <c r="CZ120" s="33" t="n">
        <v>9.1</v>
      </c>
      <c r="DA120" s="33" t="n">
        <v>1</v>
      </c>
      <c r="DB120" s="33" t="n">
        <v>-9.1</v>
      </c>
      <c r="DC120" s="33" t="n">
        <v>-16.2</v>
      </c>
      <c r="DD120" s="33" t="n">
        <v>0.1</v>
      </c>
      <c r="DE120" s="32" t="n">
        <v>142</v>
      </c>
      <c r="DF120" s="32" t="s">
        <v>508</v>
      </c>
      <c r="DG120" s="33" t="n">
        <v>-47</v>
      </c>
      <c r="DH120" s="33" t="n">
        <v>-43</v>
      </c>
      <c r="DI120" s="33" t="n">
        <v>-44</v>
      </c>
      <c r="DJ120" s="33" t="n">
        <v>-40</v>
      </c>
      <c r="DK120" s="33" t="n">
        <v>-23</v>
      </c>
      <c r="DL120" s="33" t="n">
        <v>-55</v>
      </c>
      <c r="DM120" s="33" t="n">
        <v>9.5</v>
      </c>
      <c r="DN120" s="33" t="n">
        <v>176</v>
      </c>
      <c r="DO120" s="33" t="n">
        <v>-11.6</v>
      </c>
      <c r="DP120" s="33" t="n">
        <v>235</v>
      </c>
      <c r="DQ120" s="33" t="n">
        <v>-7.7</v>
      </c>
      <c r="DR120" s="33" t="n">
        <v>251</v>
      </c>
      <c r="DS120" s="33" t="n">
        <v>-6.6</v>
      </c>
      <c r="DT120" s="33" t="n">
        <v>80</v>
      </c>
      <c r="DU120" s="33" t="n">
        <v>77</v>
      </c>
      <c r="DV120" s="33" t="n">
        <v>99</v>
      </c>
      <c r="DW120" s="31" t="s">
        <v>96</v>
      </c>
      <c r="DX120" s="33" t="n">
        <v>5.7</v>
      </c>
      <c r="DY120" s="31" t="s">
        <v>97</v>
      </c>
      <c r="DZ120" s="32" t="n">
        <v>142</v>
      </c>
      <c r="EA120" s="32" t="s">
        <v>509</v>
      </c>
      <c r="EB120" s="32" t="n">
        <v>995</v>
      </c>
      <c r="EC120" s="32" t="n">
        <v>22.1</v>
      </c>
      <c r="ED120" s="32" t="n">
        <v>26.2</v>
      </c>
      <c r="EE120" s="32" t="n">
        <v>24.5</v>
      </c>
      <c r="EF120" s="32" t="n">
        <v>37</v>
      </c>
      <c r="EG120" s="32" t="n">
        <v>12.4</v>
      </c>
      <c r="EH120" s="32" t="n">
        <v>74</v>
      </c>
      <c r="EI120" s="32" t="n">
        <v>57</v>
      </c>
      <c r="EJ120" s="32" t="n">
        <v>346</v>
      </c>
      <c r="EK120" s="32" t="n">
        <v>69</v>
      </c>
      <c r="EL120" s="31" t="s">
        <v>96</v>
      </c>
      <c r="EM120" s="32" t="n">
        <v>0</v>
      </c>
      <c r="EN120" s="32" t="n">
        <v>125</v>
      </c>
      <c r="EO120" s="32" t="s">
        <v>507</v>
      </c>
      <c r="EP120" s="32" t="n">
        <v>1.5</v>
      </c>
      <c r="EQ120" s="32" t="n">
        <v>1.6</v>
      </c>
      <c r="ER120" s="32" t="n">
        <v>2.6</v>
      </c>
      <c r="ES120" s="32" t="n">
        <v>4.6</v>
      </c>
      <c r="ET120" s="32" t="n">
        <v>7</v>
      </c>
      <c r="EU120" s="32" t="n">
        <v>12</v>
      </c>
      <c r="EV120" s="32" t="n">
        <v>15.3</v>
      </c>
      <c r="EW120" s="32" t="n">
        <v>13.3</v>
      </c>
      <c r="EX120" s="32" t="n">
        <v>8.9</v>
      </c>
      <c r="EY120" s="32" t="n">
        <v>5.2</v>
      </c>
      <c r="EZ120" s="32" t="n">
        <v>2.8</v>
      </c>
      <c r="FA120" s="32" t="n">
        <v>1.8</v>
      </c>
      <c r="FB120" s="32" t="n">
        <v>6.4</v>
      </c>
      <c r="FC120" s="26"/>
      <c r="FD120" s="26" t="n">
        <f aca="false">IF(D120=DG120,0,1)</f>
        <v>0</v>
      </c>
      <c r="FE120" s="26" t="n">
        <f aca="false">IF(E120=DH120,0,1)</f>
        <v>0</v>
      </c>
      <c r="FF120" s="26" t="n">
        <f aca="false">IF(F120=DI120,0,1)</f>
        <v>0</v>
      </c>
      <c r="FG120" s="26" t="n">
        <f aca="false">IF(G120=DJ120,0,1)</f>
        <v>0</v>
      </c>
      <c r="FH120" s="26" t="n">
        <f aca="false">IF(H120=DK120,0,1)</f>
        <v>0</v>
      </c>
      <c r="FI120" s="26" t="n">
        <f aca="false">IF(I120=DL120,0,1)</f>
        <v>0</v>
      </c>
      <c r="FJ120" s="26" t="n">
        <f aca="false">IF(J120=DM120,0,1)</f>
        <v>0</v>
      </c>
      <c r="FK120" s="26" t="n">
        <f aca="false">IF(K120=DN120,0,1)</f>
        <v>0</v>
      </c>
      <c r="FL120" s="26" t="n">
        <f aca="false">IF(L120=DO120,0,1)</f>
        <v>0</v>
      </c>
      <c r="FM120" s="26" t="n">
        <f aca="false">IF(M120=DP120,0,1)</f>
        <v>0</v>
      </c>
      <c r="FN120" s="26" t="n">
        <f aca="false">IF(N120=DQ120,0,1)</f>
        <v>0</v>
      </c>
      <c r="FO120" s="26" t="n">
        <f aca="false">IF(O120=DR120,0,1)</f>
        <v>0</v>
      </c>
      <c r="FP120" s="26" t="n">
        <f aca="false">IF(P120=DS120,0,1)</f>
        <v>0</v>
      </c>
      <c r="FQ120" s="26" t="n">
        <f aca="false">IF(Q120=DT120,0,1)</f>
        <v>0</v>
      </c>
      <c r="FR120" s="26" t="n">
        <f aca="false">IF(R120=DU120,0,1)</f>
        <v>0</v>
      </c>
      <c r="FS120" s="26" t="n">
        <f aca="false">IF(S120=DV120,0,1)</f>
        <v>0</v>
      </c>
      <c r="FT120" s="26" t="n">
        <f aca="false">IF(T120=DW120,0,1)</f>
        <v>0</v>
      </c>
      <c r="FU120" s="26" t="n">
        <f aca="false">IF(U120=DX120,0,1)</f>
        <v>0</v>
      </c>
      <c r="FV120" s="26" t="n">
        <f aca="false">IF(V120=DY120,0,1)</f>
        <v>0</v>
      </c>
      <c r="FW120" s="26" t="n">
        <f aca="false">SUM(FD120:FV120)</f>
        <v>0</v>
      </c>
      <c r="FX120" s="26"/>
      <c r="FY120" s="26" t="n">
        <f aca="false">IF(X120=EB120,0,1)</f>
        <v>0</v>
      </c>
      <c r="FZ120" s="26" t="n">
        <f aca="false">IF(Y120=EC120,0,1)</f>
        <v>0</v>
      </c>
      <c r="GA120" s="26" t="n">
        <f aca="false">IF(Z120=ED120,0,1)</f>
        <v>0</v>
      </c>
      <c r="GB120" s="26" t="n">
        <f aca="false">IF(AA120=EE120,0,1)</f>
        <v>0</v>
      </c>
      <c r="GC120" s="26" t="n">
        <f aca="false">IF(AB120=EF120,0,1)</f>
        <v>0</v>
      </c>
      <c r="GD120" s="26" t="n">
        <f aca="false">IF(AC120=EG120,0,1)</f>
        <v>0</v>
      </c>
      <c r="GE120" s="26" t="n">
        <f aca="false">IF(AD120=EH120,0,1)</f>
        <v>0</v>
      </c>
      <c r="GF120" s="26" t="n">
        <f aca="false">IF(AE120=EI120,0,1)</f>
        <v>0</v>
      </c>
      <c r="GG120" s="26" t="n">
        <f aca="false">IF(AF120=EJ120,0,1)</f>
        <v>0</v>
      </c>
      <c r="GH120" s="26" t="n">
        <f aca="false">IF(AG120=EK120,0,1)</f>
        <v>0</v>
      </c>
      <c r="GI120" s="26" t="n">
        <f aca="false">IF(AH120=EL120,0,1)</f>
        <v>0</v>
      </c>
      <c r="GJ120" s="26" t="n">
        <f aca="false">IF(AI120=EM120,0,1)</f>
        <v>0</v>
      </c>
      <c r="GK120" s="26" t="n">
        <f aca="false">SUM(FY120:GJ120)</f>
        <v>0</v>
      </c>
      <c r="GL120" s="26"/>
      <c r="GM120" s="26" t="n">
        <f aca="false">IF(AK120=CR120,0,1)</f>
        <v>0</v>
      </c>
      <c r="GN120" s="26" t="n">
        <f aca="false">IF(AL120=CS120,0,1)</f>
        <v>0</v>
      </c>
      <c r="GO120" s="26" t="n">
        <f aca="false">IF(AM120=CT120,0,1)</f>
        <v>0</v>
      </c>
      <c r="GP120" s="26" t="n">
        <f aca="false">IF(AN120=CU120,0,1)</f>
        <v>0</v>
      </c>
      <c r="GQ120" s="26" t="n">
        <f aca="false">IF(AO120=CV120,0,1)</f>
        <v>0</v>
      </c>
      <c r="GR120" s="26" t="n">
        <f aca="false">IF(AP120=CW120,0,1)</f>
        <v>0</v>
      </c>
      <c r="GS120" s="26" t="n">
        <f aca="false">IF(AQ120=CX120,0,1)</f>
        <v>0</v>
      </c>
      <c r="GT120" s="26" t="n">
        <f aca="false">IF(AR120=CY120,0,1)</f>
        <v>0</v>
      </c>
      <c r="GU120" s="26" t="n">
        <f aca="false">IF(AS120=CZ120,0,1)</f>
        <v>0</v>
      </c>
      <c r="GV120" s="26" t="n">
        <f aca="false">IF(AT120=DA120,0,1)</f>
        <v>0</v>
      </c>
      <c r="GW120" s="26" t="n">
        <f aca="false">IF(AU120=DB120,0,1)</f>
        <v>0</v>
      </c>
      <c r="GX120" s="26" t="n">
        <f aca="false">IF(AV120=DC120,0,1)</f>
        <v>0</v>
      </c>
      <c r="GY120" s="26" t="n">
        <f aca="false">IF(AW120=DD120,0,1)</f>
        <v>0</v>
      </c>
      <c r="GZ120" s="26" t="n">
        <f aca="false">SUM(GM120:GY120)</f>
        <v>0</v>
      </c>
      <c r="HA120" s="34"/>
      <c r="HB120" s="26" t="n">
        <f aca="false">IF(AY120=EP120,0,1)</f>
        <v>0</v>
      </c>
      <c r="HC120" s="26" t="n">
        <f aca="false">IF(AZ120=EQ120,0,1)</f>
        <v>0</v>
      </c>
      <c r="HD120" s="26" t="n">
        <f aca="false">IF(BA120=ER120,0,1)</f>
        <v>0</v>
      </c>
      <c r="HE120" s="26" t="n">
        <f aca="false">IF(BB120=ES120,0,1)</f>
        <v>0</v>
      </c>
      <c r="HF120" s="26" t="n">
        <f aca="false">IF(BC120=ET120,0,1)</f>
        <v>0</v>
      </c>
      <c r="HG120" s="26" t="n">
        <f aca="false">IF(BD120=EU120,0,1)</f>
        <v>0</v>
      </c>
      <c r="HH120" s="26" t="n">
        <f aca="false">IF(BE120=EV120,0,1)</f>
        <v>0</v>
      </c>
      <c r="HI120" s="26" t="n">
        <f aca="false">IF(BF120=EW120,0,1)</f>
        <v>0</v>
      </c>
      <c r="HJ120" s="26" t="n">
        <f aca="false">IF(BG120=EX120,0,1)</f>
        <v>0</v>
      </c>
      <c r="HK120" s="26" t="n">
        <f aca="false">IF(BH120=EY120,0,1)</f>
        <v>0</v>
      </c>
      <c r="HL120" s="26" t="n">
        <f aca="false">IF(BI120=EZ120,0,1)</f>
        <v>0</v>
      </c>
      <c r="HM120" s="26" t="n">
        <f aca="false">IF(BJ120=FA120,0,1)</f>
        <v>0</v>
      </c>
      <c r="HN120" s="26" t="n">
        <f aca="false">IF(BK120=FB120,0,1)</f>
        <v>0</v>
      </c>
      <c r="HO120" s="26" t="n">
        <f aca="false">SUM(HB120:HN120)</f>
        <v>0</v>
      </c>
      <c r="HP120" s="26"/>
      <c r="HQ120" s="26" t="n">
        <f aca="false">FW120+GK120+GZ120+HO120</f>
        <v>0</v>
      </c>
      <c r="HS120" s="38"/>
      <c r="HT120" s="43" t="n">
        <v>87.7499981224459</v>
      </c>
      <c r="HU120" s="40" t="n">
        <v>56.22</v>
      </c>
      <c r="HV120" s="46"/>
      <c r="HW120" s="42"/>
      <c r="HX120" s="42"/>
    </row>
    <row r="121" customFormat="false" ht="12.6" hidden="true" customHeight="true" outlineLevel="0" collapsed="false">
      <c r="A121" s="26" t="n">
        <v>368</v>
      </c>
      <c r="B121" s="30" t="s">
        <v>496</v>
      </c>
      <c r="C121" s="31" t="s">
        <v>510</v>
      </c>
      <c r="D121" s="31" t="n">
        <v>-43</v>
      </c>
      <c r="E121" s="31" t="n">
        <v>-42</v>
      </c>
      <c r="F121" s="31" t="n">
        <v>-40</v>
      </c>
      <c r="G121" s="31" t="n">
        <v>-39</v>
      </c>
      <c r="H121" s="31" t="n">
        <v>-22</v>
      </c>
      <c r="I121" s="31" t="n">
        <v>-53</v>
      </c>
      <c r="J121" s="31" t="n">
        <v>9.2</v>
      </c>
      <c r="K121" s="31" t="n">
        <v>181</v>
      </c>
      <c r="L121" s="31" t="n">
        <v>-11.9</v>
      </c>
      <c r="M121" s="31" t="n">
        <v>240</v>
      </c>
      <c r="N121" s="31" t="n">
        <v>-8</v>
      </c>
      <c r="O121" s="31" t="n">
        <v>257</v>
      </c>
      <c r="P121" s="31" t="n">
        <v>-6.8</v>
      </c>
      <c r="Q121" s="31" t="n">
        <v>81</v>
      </c>
      <c r="R121" s="31" t="n">
        <v>79</v>
      </c>
      <c r="S121" s="31" t="n">
        <v>169</v>
      </c>
      <c r="T121" s="31" t="s">
        <v>96</v>
      </c>
      <c r="U121" s="31" t="n">
        <v>5.1</v>
      </c>
      <c r="V121" s="31" t="n">
        <v>3.7</v>
      </c>
      <c r="W121" s="30"/>
      <c r="X121" s="31" t="n">
        <v>988</v>
      </c>
      <c r="Y121" s="31" t="n">
        <v>22</v>
      </c>
      <c r="Z121" s="31" t="n">
        <v>25</v>
      </c>
      <c r="AA121" s="31" t="n">
        <v>23.7</v>
      </c>
      <c r="AB121" s="31" t="n">
        <v>36</v>
      </c>
      <c r="AC121" s="31" t="n">
        <v>12.4</v>
      </c>
      <c r="AD121" s="31" t="n">
        <v>74</v>
      </c>
      <c r="AE121" s="31" t="n">
        <v>58</v>
      </c>
      <c r="AF121" s="31" t="n">
        <v>417</v>
      </c>
      <c r="AG121" s="31" t="n">
        <v>82</v>
      </c>
      <c r="AH121" s="31" t="s">
        <v>511</v>
      </c>
      <c r="AI121" s="31" t="n">
        <v>1.9</v>
      </c>
      <c r="AJ121" s="26"/>
      <c r="AK121" s="31" t="n">
        <v>-18</v>
      </c>
      <c r="AL121" s="31" t="n">
        <v>-16.1</v>
      </c>
      <c r="AM121" s="31" t="n">
        <v>-8.3</v>
      </c>
      <c r="AN121" s="31" t="n">
        <v>0.3</v>
      </c>
      <c r="AO121" s="31" t="n">
        <v>8.8</v>
      </c>
      <c r="AP121" s="31" t="n">
        <v>14.9</v>
      </c>
      <c r="AQ121" s="31" t="n">
        <v>17.6</v>
      </c>
      <c r="AR121" s="31" t="n">
        <v>14.3</v>
      </c>
      <c r="AS121" s="31" t="n">
        <v>8.1</v>
      </c>
      <c r="AT121" s="31" t="n">
        <v>0.5</v>
      </c>
      <c r="AU121" s="31" t="n">
        <v>-9.1</v>
      </c>
      <c r="AV121" s="31" t="n">
        <v>-15.8</v>
      </c>
      <c r="AW121" s="31" t="n">
        <v>-0.2</v>
      </c>
      <c r="AX121" s="26"/>
      <c r="AY121" s="31" t="n">
        <v>1.4</v>
      </c>
      <c r="AZ121" s="31" t="n">
        <v>1.5</v>
      </c>
      <c r="BA121" s="31" t="n">
        <v>2.4</v>
      </c>
      <c r="BB121" s="31" t="n">
        <v>4.4</v>
      </c>
      <c r="BC121" s="31" t="n">
        <v>6.8</v>
      </c>
      <c r="BD121" s="31" t="n">
        <v>11.4</v>
      </c>
      <c r="BE121" s="31" t="n">
        <v>14.5</v>
      </c>
      <c r="BF121" s="31" t="n">
        <v>12.7</v>
      </c>
      <c r="BG121" s="31" t="n">
        <v>8.6</v>
      </c>
      <c r="BH121" s="31" t="n">
        <v>5.1</v>
      </c>
      <c r="BI121" s="31" t="n">
        <v>2.7</v>
      </c>
      <c r="BJ121" s="31" t="n">
        <v>1.7</v>
      </c>
      <c r="BK121" s="31" t="n">
        <v>6.1</v>
      </c>
      <c r="BL121" s="26" t="s">
        <v>98</v>
      </c>
      <c r="BM121" s="26" t="s">
        <v>98</v>
      </c>
      <c r="BN121" s="26" t="s">
        <v>98</v>
      </c>
      <c r="BO121" s="26" t="s">
        <v>98</v>
      </c>
      <c r="BP121" s="26" t="s">
        <v>98</v>
      </c>
      <c r="BQ121" s="26" t="s">
        <v>98</v>
      </c>
      <c r="BR121" s="26" t="s">
        <v>98</v>
      </c>
      <c r="BS121" s="26" t="s">
        <v>98</v>
      </c>
      <c r="BT121" s="26" t="s">
        <v>98</v>
      </c>
      <c r="BU121" s="26" t="s">
        <v>98</v>
      </c>
      <c r="BV121" s="26" t="s">
        <v>98</v>
      </c>
      <c r="BW121" s="26" t="s">
        <v>98</v>
      </c>
      <c r="BX121" s="26" t="s">
        <v>98</v>
      </c>
      <c r="BY121" s="26" t="s">
        <v>98</v>
      </c>
      <c r="BZ121" s="26" t="s">
        <v>98</v>
      </c>
      <c r="CA121" s="26" t="s">
        <v>98</v>
      </c>
      <c r="CB121" s="26" t="s">
        <v>98</v>
      </c>
      <c r="CC121" s="26" t="s">
        <v>98</v>
      </c>
      <c r="CD121" s="26" t="s">
        <v>98</v>
      </c>
      <c r="CE121" s="26" t="s">
        <v>98</v>
      </c>
      <c r="CF121" s="26" t="s">
        <v>98</v>
      </c>
      <c r="CG121" s="26" t="s">
        <v>98</v>
      </c>
      <c r="CH121" s="26" t="s">
        <v>98</v>
      </c>
      <c r="CI121" s="26" t="s">
        <v>98</v>
      </c>
      <c r="CJ121" s="26" t="s">
        <v>98</v>
      </c>
      <c r="CK121" s="26"/>
      <c r="CL121" s="26"/>
      <c r="CM121" s="32" t="n">
        <v>357</v>
      </c>
      <c r="CN121" s="32" t="n">
        <v>143</v>
      </c>
      <c r="CO121" s="32" t="s">
        <v>99</v>
      </c>
      <c r="CP121" s="32" t="s">
        <v>498</v>
      </c>
      <c r="CQ121" s="32" t="s">
        <v>510</v>
      </c>
      <c r="CR121" s="33" t="n">
        <v>-18.8</v>
      </c>
      <c r="CS121" s="33" t="n">
        <v>-16.7</v>
      </c>
      <c r="CT121" s="33" t="n">
        <v>-10.4</v>
      </c>
      <c r="CU121" s="33" t="n">
        <v>-0.3</v>
      </c>
      <c r="CV121" s="33" t="n">
        <v>8.2</v>
      </c>
      <c r="CW121" s="33" t="n">
        <v>14.9</v>
      </c>
      <c r="CX121" s="33" t="n">
        <v>17.5</v>
      </c>
      <c r="CY121" s="33" t="n">
        <v>14.4</v>
      </c>
      <c r="CZ121" s="33" t="n">
        <v>8.4</v>
      </c>
      <c r="DA121" s="33" t="n">
        <v>0.1</v>
      </c>
      <c r="DB121" s="33" t="n">
        <v>-10.3</v>
      </c>
      <c r="DC121" s="33" t="n">
        <v>-17.4</v>
      </c>
      <c r="DD121" s="33" t="n">
        <v>-0.9</v>
      </c>
      <c r="DE121" s="32" t="n">
        <v>143</v>
      </c>
      <c r="DF121" s="32" t="s">
        <v>512</v>
      </c>
      <c r="DG121" s="33" t="n">
        <v>-44</v>
      </c>
      <c r="DH121" s="33" t="n">
        <v>-43</v>
      </c>
      <c r="DI121" s="33" t="n">
        <v>-42</v>
      </c>
      <c r="DJ121" s="33" t="n">
        <v>-39</v>
      </c>
      <c r="DK121" s="33" t="n">
        <v>-24</v>
      </c>
      <c r="DL121" s="33" t="n">
        <v>-53</v>
      </c>
      <c r="DM121" s="33" t="n">
        <v>9.4</v>
      </c>
      <c r="DN121" s="33" t="n">
        <v>182</v>
      </c>
      <c r="DO121" s="33" t="n">
        <v>-12.2</v>
      </c>
      <c r="DP121" s="33" t="n">
        <v>240</v>
      </c>
      <c r="DQ121" s="33" t="n">
        <v>-8.3</v>
      </c>
      <c r="DR121" s="33" t="n">
        <v>259</v>
      </c>
      <c r="DS121" s="33" t="n">
        <v>-7</v>
      </c>
      <c r="DT121" s="33" t="n">
        <v>81</v>
      </c>
      <c r="DU121" s="33" t="n">
        <v>79</v>
      </c>
      <c r="DV121" s="33" t="n">
        <v>171</v>
      </c>
      <c r="DW121" s="31" t="s">
        <v>96</v>
      </c>
      <c r="DX121" s="33" t="n">
        <v>6.6</v>
      </c>
      <c r="DY121" s="33" t="s">
        <v>98</v>
      </c>
      <c r="DZ121" s="32" t="n">
        <v>143</v>
      </c>
      <c r="EA121" s="32" t="s">
        <v>513</v>
      </c>
      <c r="EB121" s="32" t="n">
        <v>980</v>
      </c>
      <c r="EC121" s="32" t="n">
        <v>21.2</v>
      </c>
      <c r="ED121" s="32" t="n">
        <v>25.4</v>
      </c>
      <c r="EE121" s="32" t="n">
        <v>23.6</v>
      </c>
      <c r="EF121" s="32" t="n">
        <v>36</v>
      </c>
      <c r="EG121" s="32" t="n">
        <v>12.3</v>
      </c>
      <c r="EH121" s="32" t="n">
        <v>74</v>
      </c>
      <c r="EI121" s="32" t="n">
        <v>59</v>
      </c>
      <c r="EJ121" s="32" t="n">
        <v>444</v>
      </c>
      <c r="EK121" s="32" t="n">
        <v>82</v>
      </c>
      <c r="EL121" s="31" t="s">
        <v>511</v>
      </c>
      <c r="EM121" s="32" t="n">
        <v>0</v>
      </c>
      <c r="EN121" s="32" t="n">
        <v>126</v>
      </c>
      <c r="EO121" s="32" t="s">
        <v>510</v>
      </c>
      <c r="EP121" s="32" t="n">
        <v>1.4</v>
      </c>
      <c r="EQ121" s="32" t="n">
        <v>1.5</v>
      </c>
      <c r="ER121" s="32" t="n">
        <v>2.4</v>
      </c>
      <c r="ES121" s="32" t="n">
        <v>4.4</v>
      </c>
      <c r="ET121" s="32" t="n">
        <v>6.8</v>
      </c>
      <c r="EU121" s="32" t="n">
        <v>11.4</v>
      </c>
      <c r="EV121" s="32" t="n">
        <v>14.5</v>
      </c>
      <c r="EW121" s="32" t="n">
        <v>12.7</v>
      </c>
      <c r="EX121" s="32" t="n">
        <v>8.6</v>
      </c>
      <c r="EY121" s="32" t="n">
        <v>5.1</v>
      </c>
      <c r="EZ121" s="32" t="n">
        <v>2.7</v>
      </c>
      <c r="FA121" s="32" t="n">
        <v>1.7</v>
      </c>
      <c r="FB121" s="32" t="n">
        <v>6.1</v>
      </c>
      <c r="FC121" s="26"/>
      <c r="FD121" s="26" t="n">
        <f aca="false">IF(D121=DG121,0,1)</f>
        <v>1</v>
      </c>
      <c r="FE121" s="26" t="n">
        <f aca="false">IF(E121=DH121,0,1)</f>
        <v>1</v>
      </c>
      <c r="FF121" s="26" t="n">
        <f aca="false">IF(F121=DI121,0,1)</f>
        <v>1</v>
      </c>
      <c r="FG121" s="26" t="n">
        <f aca="false">IF(G121=DJ121,0,1)</f>
        <v>0</v>
      </c>
      <c r="FH121" s="26" t="n">
        <f aca="false">IF(H121=DK121,0,1)</f>
        <v>1</v>
      </c>
      <c r="FI121" s="26" t="n">
        <f aca="false">IF(I121=DL121,0,1)</f>
        <v>0</v>
      </c>
      <c r="FJ121" s="26" t="n">
        <f aca="false">IF(J121=DM121,0,1)</f>
        <v>1</v>
      </c>
      <c r="FK121" s="26" t="n">
        <f aca="false">IF(K121=DN121,0,1)</f>
        <v>1</v>
      </c>
      <c r="FL121" s="26" t="n">
        <f aca="false">IF(L121=DO121,0,1)</f>
        <v>1</v>
      </c>
      <c r="FM121" s="26" t="n">
        <f aca="false">IF(M121=DP121,0,1)</f>
        <v>0</v>
      </c>
      <c r="FN121" s="26" t="n">
        <f aca="false">IF(N121=DQ121,0,1)</f>
        <v>1</v>
      </c>
      <c r="FO121" s="26" t="n">
        <f aca="false">IF(O121=DR121,0,1)</f>
        <v>1</v>
      </c>
      <c r="FP121" s="26" t="n">
        <f aca="false">IF(P121=DS121,0,1)</f>
        <v>1</v>
      </c>
      <c r="FQ121" s="26" t="n">
        <f aca="false">IF(Q121=DT121,0,1)</f>
        <v>0</v>
      </c>
      <c r="FR121" s="26" t="n">
        <f aca="false">IF(R121=DU121,0,1)</f>
        <v>0</v>
      </c>
      <c r="FS121" s="26" t="n">
        <f aca="false">IF(S121=DV121,0,1)</f>
        <v>1</v>
      </c>
      <c r="FT121" s="26" t="n">
        <f aca="false">IF(T121=DW121,0,1)</f>
        <v>0</v>
      </c>
      <c r="FU121" s="26" t="n">
        <f aca="false">IF(U121=DX121,0,1)</f>
        <v>1</v>
      </c>
      <c r="FV121" s="26" t="n">
        <f aca="false">IF(V121=DY121,0,1)</f>
        <v>1</v>
      </c>
      <c r="FW121" s="26" t="n">
        <f aca="false">SUM(FD121:FV121)</f>
        <v>13</v>
      </c>
      <c r="FX121" s="26"/>
      <c r="FY121" s="26" t="n">
        <f aca="false">IF(X121=EB121,0,1)</f>
        <v>1</v>
      </c>
      <c r="FZ121" s="26" t="n">
        <f aca="false">IF(Y121=EC121,0,1)</f>
        <v>1</v>
      </c>
      <c r="GA121" s="26" t="n">
        <f aca="false">IF(Z121=ED121,0,1)</f>
        <v>1</v>
      </c>
      <c r="GB121" s="26" t="n">
        <f aca="false">IF(AA121=EE121,0,1)</f>
        <v>1</v>
      </c>
      <c r="GC121" s="26" t="n">
        <f aca="false">IF(AB121=EF121,0,1)</f>
        <v>0</v>
      </c>
      <c r="GD121" s="26" t="n">
        <f aca="false">IF(AC121=EG121,0,1)</f>
        <v>1</v>
      </c>
      <c r="GE121" s="26" t="n">
        <f aca="false">IF(AD121=EH121,0,1)</f>
        <v>0</v>
      </c>
      <c r="GF121" s="26" t="n">
        <f aca="false">IF(AE121=EI121,0,1)</f>
        <v>1</v>
      </c>
      <c r="GG121" s="26" t="n">
        <f aca="false">IF(AF121=EJ121,0,1)</f>
        <v>1</v>
      </c>
      <c r="GH121" s="26" t="n">
        <f aca="false">IF(AG121=EK121,0,1)</f>
        <v>0</v>
      </c>
      <c r="GI121" s="26" t="n">
        <f aca="false">IF(AH121=EL121,0,1)</f>
        <v>0</v>
      </c>
      <c r="GJ121" s="26" t="n">
        <f aca="false">IF(AI121=EM121,0,1)</f>
        <v>1</v>
      </c>
      <c r="GK121" s="26" t="n">
        <f aca="false">SUM(FY121:GJ121)</f>
        <v>8</v>
      </c>
      <c r="GL121" s="26"/>
      <c r="GM121" s="26" t="n">
        <f aca="false">IF(AK121=CR121,0,1)</f>
        <v>1</v>
      </c>
      <c r="GN121" s="26" t="n">
        <f aca="false">IF(AL121=CS121,0,1)</f>
        <v>1</v>
      </c>
      <c r="GO121" s="26" t="n">
        <f aca="false">IF(AM121=CT121,0,1)</f>
        <v>1</v>
      </c>
      <c r="GP121" s="26" t="n">
        <f aca="false">IF(AN121=CU121,0,1)</f>
        <v>1</v>
      </c>
      <c r="GQ121" s="26" t="n">
        <f aca="false">IF(AO121=CV121,0,1)</f>
        <v>1</v>
      </c>
      <c r="GR121" s="26" t="n">
        <f aca="false">IF(AP121=CW121,0,1)</f>
        <v>0</v>
      </c>
      <c r="GS121" s="26" t="n">
        <f aca="false">IF(AQ121=CX121,0,1)</f>
        <v>1</v>
      </c>
      <c r="GT121" s="26" t="n">
        <f aca="false">IF(AR121=CY121,0,1)</f>
        <v>1</v>
      </c>
      <c r="GU121" s="26" t="n">
        <f aca="false">IF(AS121=CZ121,0,1)</f>
        <v>1</v>
      </c>
      <c r="GV121" s="26" t="n">
        <f aca="false">IF(AT121=DA121,0,1)</f>
        <v>1</v>
      </c>
      <c r="GW121" s="26" t="n">
        <f aca="false">IF(AU121=DB121,0,1)</f>
        <v>1</v>
      </c>
      <c r="GX121" s="26" t="n">
        <f aca="false">IF(AV121=DC121,0,1)</f>
        <v>1</v>
      </c>
      <c r="GY121" s="26" t="n">
        <f aca="false">IF(AW121=DD121,0,1)</f>
        <v>1</v>
      </c>
      <c r="GZ121" s="26" t="n">
        <f aca="false">SUM(GM121:GY121)</f>
        <v>12</v>
      </c>
      <c r="HA121" s="34"/>
      <c r="HB121" s="26" t="n">
        <f aca="false">IF(AY121=EP121,0,1)</f>
        <v>0</v>
      </c>
      <c r="HC121" s="26" t="n">
        <f aca="false">IF(AZ121=EQ121,0,1)</f>
        <v>0</v>
      </c>
      <c r="HD121" s="26" t="n">
        <f aca="false">IF(BA121=ER121,0,1)</f>
        <v>0</v>
      </c>
      <c r="HE121" s="26" t="n">
        <f aca="false">IF(BB121=ES121,0,1)</f>
        <v>0</v>
      </c>
      <c r="HF121" s="26" t="n">
        <f aca="false">IF(BC121=ET121,0,1)</f>
        <v>0</v>
      </c>
      <c r="HG121" s="26" t="n">
        <f aca="false">IF(BD121=EU121,0,1)</f>
        <v>0</v>
      </c>
      <c r="HH121" s="26" t="n">
        <f aca="false">IF(BE121=EV121,0,1)</f>
        <v>0</v>
      </c>
      <c r="HI121" s="26" t="n">
        <f aca="false">IF(BF121=EW121,0,1)</f>
        <v>0</v>
      </c>
      <c r="HJ121" s="26" t="n">
        <f aca="false">IF(BG121=EX121,0,1)</f>
        <v>0</v>
      </c>
      <c r="HK121" s="26" t="n">
        <f aca="false">IF(BH121=EY121,0,1)</f>
        <v>0</v>
      </c>
      <c r="HL121" s="26" t="n">
        <f aca="false">IF(BI121=EZ121,0,1)</f>
        <v>0</v>
      </c>
      <c r="HM121" s="26" t="n">
        <f aca="false">IF(BJ121=FA121,0,1)</f>
        <v>0</v>
      </c>
      <c r="HN121" s="26" t="n">
        <f aca="false">IF(BK121=FB121,0,1)</f>
        <v>0</v>
      </c>
      <c r="HO121" s="26" t="n">
        <f aca="false">SUM(HB121:HN121)</f>
        <v>0</v>
      </c>
      <c r="HP121" s="26"/>
      <c r="HQ121" s="26" t="n">
        <f aca="false">FW121+GK121+GZ121+HO121</f>
        <v>33</v>
      </c>
      <c r="HS121" s="38"/>
      <c r="HT121" s="43" t="n">
        <v>85.6166652291895</v>
      </c>
      <c r="HU121" s="40" t="n">
        <v>56.07</v>
      </c>
      <c r="HV121" s="46"/>
      <c r="HW121" s="42"/>
      <c r="HX121" s="42"/>
    </row>
    <row r="122" customFormat="false" ht="12.6" hidden="true" customHeight="true" outlineLevel="0" collapsed="false">
      <c r="A122" s="26" t="n">
        <v>378</v>
      </c>
      <c r="B122" s="30" t="s">
        <v>496</v>
      </c>
      <c r="C122" s="31" t="s">
        <v>514</v>
      </c>
      <c r="D122" s="31" t="n">
        <v>-44</v>
      </c>
      <c r="E122" s="31" t="n">
        <v>-43</v>
      </c>
      <c r="F122" s="31" t="n">
        <v>-42</v>
      </c>
      <c r="G122" s="31" t="n">
        <v>-39</v>
      </c>
      <c r="H122" s="31" t="n">
        <v>-20</v>
      </c>
      <c r="I122" s="31" t="n">
        <v>-51</v>
      </c>
      <c r="J122" s="31" t="n">
        <v>9.9</v>
      </c>
      <c r="K122" s="31" t="n">
        <v>172</v>
      </c>
      <c r="L122" s="31" t="n">
        <v>-11</v>
      </c>
      <c r="M122" s="31" t="n">
        <v>231</v>
      </c>
      <c r="N122" s="31" t="n">
        <v>-7.1</v>
      </c>
      <c r="O122" s="31" t="n">
        <v>248</v>
      </c>
      <c r="P122" s="31" t="n">
        <v>-6</v>
      </c>
      <c r="Q122" s="31" t="n">
        <v>74</v>
      </c>
      <c r="R122" s="31" t="n">
        <v>71</v>
      </c>
      <c r="S122" s="31" t="n">
        <v>80</v>
      </c>
      <c r="T122" s="31" t="s">
        <v>96</v>
      </c>
      <c r="U122" s="31" t="n">
        <v>6.6</v>
      </c>
      <c r="V122" s="31" t="n">
        <v>3.9</v>
      </c>
      <c r="W122" s="30"/>
      <c r="X122" s="31" t="n">
        <v>993</v>
      </c>
      <c r="Y122" s="31" t="n">
        <v>23</v>
      </c>
      <c r="Z122" s="31" t="n">
        <v>26</v>
      </c>
      <c r="AA122" s="31" t="n">
        <v>24.4</v>
      </c>
      <c r="AB122" s="31" t="n">
        <v>37</v>
      </c>
      <c r="AC122" s="31" t="n">
        <v>12.8</v>
      </c>
      <c r="AD122" s="31" t="n">
        <v>75</v>
      </c>
      <c r="AE122" s="31" t="n">
        <v>59</v>
      </c>
      <c r="AF122" s="31" t="n">
        <v>383</v>
      </c>
      <c r="AG122" s="31" t="n">
        <v>84</v>
      </c>
      <c r="AH122" s="31" t="s">
        <v>114</v>
      </c>
      <c r="AI122" s="31" t="n">
        <v>0</v>
      </c>
      <c r="AJ122" s="26"/>
      <c r="AK122" s="31" t="n">
        <v>-16.3</v>
      </c>
      <c r="AL122" s="31" t="n">
        <v>-14.7</v>
      </c>
      <c r="AM122" s="31" t="n">
        <v>-7.2</v>
      </c>
      <c r="AN122" s="31" t="n">
        <v>1.7</v>
      </c>
      <c r="AO122" s="31" t="n">
        <v>9.8</v>
      </c>
      <c r="AP122" s="31" t="n">
        <v>15.7</v>
      </c>
      <c r="AQ122" s="31" t="n">
        <v>18.1</v>
      </c>
      <c r="AR122" s="31" t="n">
        <v>15.2</v>
      </c>
      <c r="AS122" s="31" t="n">
        <v>9.2</v>
      </c>
      <c r="AT122" s="31" t="n">
        <v>1.8</v>
      </c>
      <c r="AU122" s="31" t="n">
        <v>-7.5</v>
      </c>
      <c r="AV122" s="31" t="n">
        <v>-13.8</v>
      </c>
      <c r="AW122" s="31" t="n">
        <v>1</v>
      </c>
      <c r="AX122" s="26"/>
      <c r="AY122" s="31" t="n">
        <v>1.5</v>
      </c>
      <c r="AZ122" s="31" t="n">
        <v>1.6</v>
      </c>
      <c r="BA122" s="31" t="n">
        <v>2.5</v>
      </c>
      <c r="BB122" s="31" t="n">
        <v>4.5</v>
      </c>
      <c r="BC122" s="31" t="n">
        <v>6.8</v>
      </c>
      <c r="BD122" s="31" t="n">
        <v>11.9</v>
      </c>
      <c r="BE122" s="31" t="n">
        <v>15.1</v>
      </c>
      <c r="BF122" s="31" t="n">
        <v>13.1</v>
      </c>
      <c r="BG122" s="31" t="n">
        <v>8.6</v>
      </c>
      <c r="BH122" s="31" t="n">
        <v>5</v>
      </c>
      <c r="BI122" s="31" t="n">
        <v>2.8</v>
      </c>
      <c r="BJ122" s="31" t="n">
        <v>1.8</v>
      </c>
      <c r="BK122" s="31" t="n">
        <v>6.3</v>
      </c>
      <c r="BL122" s="26" t="s">
        <v>98</v>
      </c>
      <c r="BM122" s="26" t="s">
        <v>98</v>
      </c>
      <c r="BN122" s="26" t="s">
        <v>98</v>
      </c>
      <c r="BO122" s="26" t="s">
        <v>98</v>
      </c>
      <c r="BP122" s="26" t="s">
        <v>98</v>
      </c>
      <c r="BQ122" s="26" t="s">
        <v>98</v>
      </c>
      <c r="BR122" s="26" t="s">
        <v>98</v>
      </c>
      <c r="BS122" s="26" t="s">
        <v>98</v>
      </c>
      <c r="BT122" s="26" t="s">
        <v>98</v>
      </c>
      <c r="BU122" s="26" t="s">
        <v>98</v>
      </c>
      <c r="BV122" s="26" t="s">
        <v>98</v>
      </c>
      <c r="BW122" s="26" t="s">
        <v>98</v>
      </c>
      <c r="BX122" s="26" t="s">
        <v>98</v>
      </c>
      <c r="BY122" s="26" t="s">
        <v>98</v>
      </c>
      <c r="BZ122" s="26" t="s">
        <v>98</v>
      </c>
      <c r="CA122" s="26" t="s">
        <v>98</v>
      </c>
      <c r="CB122" s="26" t="s">
        <v>98</v>
      </c>
      <c r="CC122" s="26" t="s">
        <v>98</v>
      </c>
      <c r="CD122" s="26" t="s">
        <v>98</v>
      </c>
      <c r="CE122" s="26" t="s">
        <v>98</v>
      </c>
      <c r="CF122" s="26" t="s">
        <v>98</v>
      </c>
      <c r="CG122" s="26" t="s">
        <v>98</v>
      </c>
      <c r="CH122" s="26" t="s">
        <v>98</v>
      </c>
      <c r="CI122" s="26" t="s">
        <v>98</v>
      </c>
      <c r="CJ122" s="26" t="s">
        <v>98</v>
      </c>
      <c r="CK122" s="26"/>
      <c r="CL122" s="26"/>
      <c r="CM122" s="32" t="n">
        <v>367</v>
      </c>
      <c r="CN122" s="32" t="n">
        <v>144</v>
      </c>
      <c r="CO122" s="32" t="s">
        <v>99</v>
      </c>
      <c r="CP122" s="32" t="s">
        <v>498</v>
      </c>
      <c r="CQ122" s="32" t="s">
        <v>514</v>
      </c>
      <c r="CR122" s="33" t="n">
        <v>-17.4</v>
      </c>
      <c r="CS122" s="33" t="n">
        <v>-15.9</v>
      </c>
      <c r="CT122" s="33" t="n">
        <v>-8.5</v>
      </c>
      <c r="CU122" s="33" t="n">
        <v>0.7</v>
      </c>
      <c r="CV122" s="33" t="n">
        <v>8.8</v>
      </c>
      <c r="CW122" s="33" t="n">
        <v>15.7</v>
      </c>
      <c r="CX122" s="33" t="n">
        <v>17.9</v>
      </c>
      <c r="CY122" s="33" t="n">
        <v>14.8</v>
      </c>
      <c r="CZ122" s="33" t="n">
        <v>9</v>
      </c>
      <c r="DA122" s="33" t="n">
        <v>1.2</v>
      </c>
      <c r="DB122" s="33" t="n">
        <v>-9</v>
      </c>
      <c r="DC122" s="33" t="n">
        <v>-15.5</v>
      </c>
      <c r="DD122" s="33" t="n">
        <v>0.2</v>
      </c>
      <c r="DE122" s="32" t="n">
        <v>144</v>
      </c>
      <c r="DF122" s="32" t="s">
        <v>515</v>
      </c>
      <c r="DG122" s="33" t="n">
        <v>-44</v>
      </c>
      <c r="DH122" s="33" t="n">
        <v>-43</v>
      </c>
      <c r="DI122" s="33" t="n">
        <v>-42</v>
      </c>
      <c r="DJ122" s="33" t="n">
        <v>-40</v>
      </c>
      <c r="DK122" s="33" t="n">
        <v>-22</v>
      </c>
      <c r="DL122" s="33" t="n">
        <v>-48</v>
      </c>
      <c r="DM122" s="33" t="n">
        <v>10.4</v>
      </c>
      <c r="DN122" s="33" t="n">
        <v>176</v>
      </c>
      <c r="DO122" s="33" t="n">
        <v>-11.2</v>
      </c>
      <c r="DP122" s="33" t="n">
        <v>236</v>
      </c>
      <c r="DQ122" s="33" t="n">
        <v>-7.3</v>
      </c>
      <c r="DR122" s="33" t="n">
        <v>253</v>
      </c>
      <c r="DS122" s="33" t="n">
        <v>-6.2</v>
      </c>
      <c r="DT122" s="33" t="n">
        <v>76</v>
      </c>
      <c r="DU122" s="33" t="n">
        <v>72</v>
      </c>
      <c r="DV122" s="33" t="n">
        <v>84</v>
      </c>
      <c r="DW122" s="31" t="s">
        <v>96</v>
      </c>
      <c r="DX122" s="33" t="s">
        <v>98</v>
      </c>
      <c r="DY122" s="33" t="s">
        <v>98</v>
      </c>
      <c r="DZ122" s="32" t="n">
        <v>144</v>
      </c>
      <c r="EA122" s="32" t="s">
        <v>516</v>
      </c>
      <c r="EB122" s="32" t="n">
        <v>990</v>
      </c>
      <c r="EC122" s="32" t="n">
        <v>21.9</v>
      </c>
      <c r="ED122" s="32" t="n">
        <v>26.1</v>
      </c>
      <c r="EE122" s="32" t="n">
        <v>24.3</v>
      </c>
      <c r="EF122" s="32" t="n">
        <v>37</v>
      </c>
      <c r="EG122" s="32" t="n">
        <v>13.1</v>
      </c>
      <c r="EH122" s="32" t="n">
        <v>75</v>
      </c>
      <c r="EI122" s="32" t="n">
        <v>59</v>
      </c>
      <c r="EJ122" s="32" t="n">
        <v>389</v>
      </c>
      <c r="EK122" s="32" t="n">
        <v>78</v>
      </c>
      <c r="EL122" s="32" t="s">
        <v>112</v>
      </c>
      <c r="EM122" s="31" t="n">
        <v>0</v>
      </c>
      <c r="EN122" s="32" t="n">
        <v>127</v>
      </c>
      <c r="EO122" s="32" t="s">
        <v>514</v>
      </c>
      <c r="EP122" s="32" t="n">
        <v>1.5</v>
      </c>
      <c r="EQ122" s="32" t="n">
        <v>1.6</v>
      </c>
      <c r="ER122" s="32" t="n">
        <v>2.5</v>
      </c>
      <c r="ES122" s="32" t="n">
        <v>4.5</v>
      </c>
      <c r="ET122" s="32" t="n">
        <v>6.8</v>
      </c>
      <c r="EU122" s="32" t="n">
        <v>11.9</v>
      </c>
      <c r="EV122" s="32" t="n">
        <v>15.1</v>
      </c>
      <c r="EW122" s="32" t="n">
        <v>13.1</v>
      </c>
      <c r="EX122" s="32" t="n">
        <v>8.6</v>
      </c>
      <c r="EY122" s="32" t="n">
        <v>5</v>
      </c>
      <c r="EZ122" s="32" t="n">
        <v>2.8</v>
      </c>
      <c r="FA122" s="32" t="n">
        <v>1.8</v>
      </c>
      <c r="FB122" s="32" t="n">
        <v>6.3</v>
      </c>
      <c r="FC122" s="26"/>
      <c r="FD122" s="26" t="n">
        <f aca="false">IF(D122=DG122,0,1)</f>
        <v>0</v>
      </c>
      <c r="FE122" s="26" t="n">
        <f aca="false">IF(E122=DH122,0,1)</f>
        <v>0</v>
      </c>
      <c r="FF122" s="26" t="n">
        <f aca="false">IF(F122=DI122,0,1)</f>
        <v>0</v>
      </c>
      <c r="FG122" s="26" t="n">
        <f aca="false">IF(G122=DJ122,0,1)</f>
        <v>1</v>
      </c>
      <c r="FH122" s="26" t="n">
        <f aca="false">IF(H122=DK122,0,1)</f>
        <v>1</v>
      </c>
      <c r="FI122" s="26" t="n">
        <f aca="false">IF(I122=DL122,0,1)</f>
        <v>1</v>
      </c>
      <c r="FJ122" s="26" t="n">
        <f aca="false">IF(J122=DM122,0,1)</f>
        <v>1</v>
      </c>
      <c r="FK122" s="26" t="n">
        <f aca="false">IF(K122=DN122,0,1)</f>
        <v>1</v>
      </c>
      <c r="FL122" s="26" t="n">
        <f aca="false">IF(L122=DO122,0,1)</f>
        <v>1</v>
      </c>
      <c r="FM122" s="26" t="n">
        <f aca="false">IF(M122=DP122,0,1)</f>
        <v>1</v>
      </c>
      <c r="FN122" s="26" t="n">
        <f aca="false">IF(N122=DQ122,0,1)</f>
        <v>1</v>
      </c>
      <c r="FO122" s="26" t="n">
        <f aca="false">IF(O122=DR122,0,1)</f>
        <v>1</v>
      </c>
      <c r="FP122" s="26" t="n">
        <f aca="false">IF(P122=DS122,0,1)</f>
        <v>1</v>
      </c>
      <c r="FQ122" s="26" t="n">
        <f aca="false">IF(Q122=DT122,0,1)</f>
        <v>1</v>
      </c>
      <c r="FR122" s="26" t="n">
        <f aca="false">IF(R122=DU122,0,1)</f>
        <v>1</v>
      </c>
      <c r="FS122" s="26" t="n">
        <f aca="false">IF(S122=DV122,0,1)</f>
        <v>1</v>
      </c>
      <c r="FT122" s="26" t="n">
        <f aca="false">IF(T122=DW122,0,1)</f>
        <v>0</v>
      </c>
      <c r="FU122" s="26" t="n">
        <f aca="false">IF(U122=DX122,0,1)</f>
        <v>1</v>
      </c>
      <c r="FV122" s="26" t="n">
        <f aca="false">IF(V122=DY122,0,1)</f>
        <v>1</v>
      </c>
      <c r="FW122" s="26" t="n">
        <f aca="false">SUM(FD122:FV122)</f>
        <v>15</v>
      </c>
      <c r="FX122" s="26"/>
      <c r="FY122" s="26" t="n">
        <f aca="false">IF(X122=EB122,0,1)</f>
        <v>1</v>
      </c>
      <c r="FZ122" s="26" t="n">
        <f aca="false">IF(Y122=EC122,0,1)</f>
        <v>1</v>
      </c>
      <c r="GA122" s="26" t="n">
        <f aca="false">IF(Z122=ED122,0,1)</f>
        <v>1</v>
      </c>
      <c r="GB122" s="26" t="n">
        <f aca="false">IF(AA122=EE122,0,1)</f>
        <v>1</v>
      </c>
      <c r="GC122" s="26" t="n">
        <f aca="false">IF(AB122=EF122,0,1)</f>
        <v>0</v>
      </c>
      <c r="GD122" s="26" t="n">
        <f aca="false">IF(AC122=EG122,0,1)</f>
        <v>1</v>
      </c>
      <c r="GE122" s="26" t="n">
        <f aca="false">IF(AD122=EH122,0,1)</f>
        <v>0</v>
      </c>
      <c r="GF122" s="26" t="n">
        <f aca="false">IF(AE122=EI122,0,1)</f>
        <v>0</v>
      </c>
      <c r="GG122" s="26" t="n">
        <f aca="false">IF(AF122=EJ122,0,1)</f>
        <v>1</v>
      </c>
      <c r="GH122" s="26" t="n">
        <f aca="false">IF(AG122=EK122,0,1)</f>
        <v>1</v>
      </c>
      <c r="GI122" s="26" t="n">
        <f aca="false">IF(AH122=EL122,0,1)</f>
        <v>1</v>
      </c>
      <c r="GJ122" s="26" t="n">
        <f aca="false">IF(AI122=EM122,0,1)</f>
        <v>0</v>
      </c>
      <c r="GK122" s="26" t="n">
        <f aca="false">SUM(FY122:GJ122)</f>
        <v>8</v>
      </c>
      <c r="GL122" s="26"/>
      <c r="GM122" s="26" t="n">
        <f aca="false">IF(AK122=CR122,0,1)</f>
        <v>1</v>
      </c>
      <c r="GN122" s="26" t="n">
        <f aca="false">IF(AL122=CS122,0,1)</f>
        <v>1</v>
      </c>
      <c r="GO122" s="26" t="n">
        <f aca="false">IF(AM122=CT122,0,1)</f>
        <v>1</v>
      </c>
      <c r="GP122" s="26" t="n">
        <f aca="false">IF(AN122=CU122,0,1)</f>
        <v>1</v>
      </c>
      <c r="GQ122" s="26" t="n">
        <f aca="false">IF(AO122=CV122,0,1)</f>
        <v>1</v>
      </c>
      <c r="GR122" s="26" t="n">
        <f aca="false">IF(AP122=CW122,0,1)</f>
        <v>0</v>
      </c>
      <c r="GS122" s="26" t="n">
        <f aca="false">IF(AQ122=CX122,0,1)</f>
        <v>1</v>
      </c>
      <c r="GT122" s="26" t="n">
        <f aca="false">IF(AR122=CY122,0,1)</f>
        <v>1</v>
      </c>
      <c r="GU122" s="26" t="n">
        <f aca="false">IF(AS122=CZ122,0,1)</f>
        <v>1</v>
      </c>
      <c r="GV122" s="26" t="n">
        <f aca="false">IF(AT122=DA122,0,1)</f>
        <v>1</v>
      </c>
      <c r="GW122" s="26" t="n">
        <f aca="false">IF(AU122=DB122,0,1)</f>
        <v>1</v>
      </c>
      <c r="GX122" s="26" t="n">
        <f aca="false">IF(AV122=DC122,0,1)</f>
        <v>1</v>
      </c>
      <c r="GY122" s="26" t="n">
        <f aca="false">IF(AW122=DD122,0,1)</f>
        <v>1</v>
      </c>
      <c r="GZ122" s="26" t="n">
        <f aca="false">SUM(GM122:GY122)</f>
        <v>12</v>
      </c>
      <c r="HA122" s="34"/>
      <c r="HB122" s="26" t="n">
        <f aca="false">IF(AY122=EP122,0,1)</f>
        <v>0</v>
      </c>
      <c r="HC122" s="26" t="n">
        <f aca="false">IF(AZ122=EQ122,0,1)</f>
        <v>0</v>
      </c>
      <c r="HD122" s="26" t="n">
        <f aca="false">IF(BA122=ER122,0,1)</f>
        <v>0</v>
      </c>
      <c r="HE122" s="26" t="n">
        <f aca="false">IF(BB122=ES122,0,1)</f>
        <v>0</v>
      </c>
      <c r="HF122" s="26" t="n">
        <f aca="false">IF(BC122=ET122,0,1)</f>
        <v>0</v>
      </c>
      <c r="HG122" s="26" t="n">
        <f aca="false">IF(BD122=EU122,0,1)</f>
        <v>0</v>
      </c>
      <c r="HH122" s="26" t="n">
        <f aca="false">IF(BE122=EV122,0,1)</f>
        <v>0</v>
      </c>
      <c r="HI122" s="26" t="n">
        <f aca="false">IF(BF122=EW122,0,1)</f>
        <v>0</v>
      </c>
      <c r="HJ122" s="26" t="n">
        <f aca="false">IF(BG122=EX122,0,1)</f>
        <v>0</v>
      </c>
      <c r="HK122" s="26" t="n">
        <f aca="false">IF(BH122=EY122,0,1)</f>
        <v>0</v>
      </c>
      <c r="HL122" s="26" t="n">
        <f aca="false">IF(BI122=EZ122,0,1)</f>
        <v>0</v>
      </c>
      <c r="HM122" s="26" t="n">
        <f aca="false">IF(BJ122=FA122,0,1)</f>
        <v>0</v>
      </c>
      <c r="HN122" s="26" t="n">
        <f aca="false">IF(BK122=FB122,0,1)</f>
        <v>0</v>
      </c>
      <c r="HO122" s="26" t="n">
        <f aca="false">SUM(HB122:HN122)</f>
        <v>0</v>
      </c>
      <c r="HP122" s="26"/>
      <c r="HQ122" s="26" t="n">
        <f aca="false">FW122+GK122+GZ122+HO122</f>
        <v>35</v>
      </c>
      <c r="HS122" s="38"/>
      <c r="HT122" s="43" t="n">
        <v>88.3152782321021</v>
      </c>
      <c r="HU122" s="40" t="n">
        <v>55.76</v>
      </c>
      <c r="HV122" s="46"/>
      <c r="HW122" s="42"/>
      <c r="HX122" s="42"/>
    </row>
    <row r="123" customFormat="false" ht="12.6" hidden="true" customHeight="true" outlineLevel="0" collapsed="false">
      <c r="A123" s="26" t="n">
        <v>387</v>
      </c>
      <c r="B123" s="30" t="s">
        <v>496</v>
      </c>
      <c r="C123" s="31" t="s">
        <v>517</v>
      </c>
      <c r="D123" s="31" t="n">
        <v>-46</v>
      </c>
      <c r="E123" s="31" t="n">
        <v>-42</v>
      </c>
      <c r="F123" s="31" t="n">
        <v>-42</v>
      </c>
      <c r="G123" s="31" t="n">
        <v>-39</v>
      </c>
      <c r="H123" s="31" t="n">
        <v>-23</v>
      </c>
      <c r="I123" s="31" t="n">
        <v>-51</v>
      </c>
      <c r="J123" s="31" t="n">
        <v>7.7</v>
      </c>
      <c r="K123" s="31" t="n">
        <v>180</v>
      </c>
      <c r="L123" s="31" t="n">
        <v>-11.9</v>
      </c>
      <c r="M123" s="31" t="n">
        <v>235</v>
      </c>
      <c r="N123" s="31" t="n">
        <v>-8.2</v>
      </c>
      <c r="O123" s="31" t="n">
        <v>251</v>
      </c>
      <c r="P123" s="31" t="n">
        <v>-7.1</v>
      </c>
      <c r="Q123" s="31" t="n">
        <v>84</v>
      </c>
      <c r="R123" s="31" t="n">
        <v>82</v>
      </c>
      <c r="S123" s="31" t="n">
        <v>256</v>
      </c>
      <c r="T123" s="31" t="s">
        <v>114</v>
      </c>
      <c r="U123" s="31" t="s">
        <v>97</v>
      </c>
      <c r="V123" s="31" t="s">
        <v>97</v>
      </c>
      <c r="W123" s="30"/>
      <c r="X123" s="31" t="n">
        <v>975</v>
      </c>
      <c r="Y123" s="31" t="n">
        <v>21.4</v>
      </c>
      <c r="Z123" s="31" t="n">
        <v>25.6</v>
      </c>
      <c r="AA123" s="31" t="n">
        <v>23.8</v>
      </c>
      <c r="AB123" s="31" t="n">
        <v>37</v>
      </c>
      <c r="AC123" s="31" t="n">
        <v>10.9</v>
      </c>
      <c r="AD123" s="31" t="n">
        <v>73</v>
      </c>
      <c r="AE123" s="31" t="n">
        <v>58</v>
      </c>
      <c r="AF123" s="31" t="n">
        <v>423</v>
      </c>
      <c r="AG123" s="31" t="n">
        <v>55</v>
      </c>
      <c r="AH123" s="31" t="s">
        <v>114</v>
      </c>
      <c r="AI123" s="31" t="s">
        <v>97</v>
      </c>
      <c r="AJ123" s="26"/>
      <c r="AK123" s="31" t="n">
        <v>-18.2</v>
      </c>
      <c r="AL123" s="31" t="n">
        <v>-16.1</v>
      </c>
      <c r="AM123" s="31" t="n">
        <v>-10.2</v>
      </c>
      <c r="AN123" s="31" t="n">
        <v>-0.2</v>
      </c>
      <c r="AO123" s="31" t="n">
        <v>8.9</v>
      </c>
      <c r="AP123" s="31" t="n">
        <v>15.8</v>
      </c>
      <c r="AQ123" s="31" t="n">
        <v>18.2</v>
      </c>
      <c r="AR123" s="31" t="n">
        <v>15.4</v>
      </c>
      <c r="AS123" s="31" t="n">
        <v>9.2</v>
      </c>
      <c r="AT123" s="31" t="n">
        <v>0.7</v>
      </c>
      <c r="AU123" s="31" t="n">
        <v>-10.2</v>
      </c>
      <c r="AV123" s="31" t="n">
        <v>-16.5</v>
      </c>
      <c r="AW123" s="31" t="n">
        <v>-0.3</v>
      </c>
      <c r="AX123" s="26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26" t="s">
        <v>98</v>
      </c>
      <c r="BM123" s="26" t="s">
        <v>98</v>
      </c>
      <c r="BN123" s="26" t="s">
        <v>98</v>
      </c>
      <c r="BO123" s="26" t="s">
        <v>98</v>
      </c>
      <c r="BP123" s="26" t="s">
        <v>98</v>
      </c>
      <c r="BQ123" s="26" t="s">
        <v>98</v>
      </c>
      <c r="BR123" s="26" t="s">
        <v>98</v>
      </c>
      <c r="BS123" s="26" t="s">
        <v>98</v>
      </c>
      <c r="BT123" s="26" t="s">
        <v>98</v>
      </c>
      <c r="BU123" s="26" t="s">
        <v>98</v>
      </c>
      <c r="BV123" s="26" t="s">
        <v>98</v>
      </c>
      <c r="BW123" s="26" t="s">
        <v>98</v>
      </c>
      <c r="BX123" s="26" t="s">
        <v>98</v>
      </c>
      <c r="BY123" s="26" t="s">
        <v>98</v>
      </c>
      <c r="BZ123" s="26" t="s">
        <v>98</v>
      </c>
      <c r="CA123" s="26" t="s">
        <v>98</v>
      </c>
      <c r="CB123" s="26" t="s">
        <v>98</v>
      </c>
      <c r="CC123" s="26" t="s">
        <v>98</v>
      </c>
      <c r="CD123" s="26" t="s">
        <v>98</v>
      </c>
      <c r="CE123" s="26" t="s">
        <v>98</v>
      </c>
      <c r="CF123" s="26" t="s">
        <v>98</v>
      </c>
      <c r="CG123" s="26" t="s">
        <v>98</v>
      </c>
      <c r="CH123" s="26" t="s">
        <v>98</v>
      </c>
      <c r="CI123" s="26" t="s">
        <v>98</v>
      </c>
      <c r="CJ123" s="26" t="s">
        <v>98</v>
      </c>
      <c r="CK123" s="26"/>
      <c r="CL123" s="26"/>
      <c r="CM123" s="32" t="n">
        <v>376</v>
      </c>
      <c r="CN123" s="32" t="n">
        <v>145</v>
      </c>
      <c r="CO123" s="32" t="s">
        <v>99</v>
      </c>
      <c r="CP123" s="32" t="s">
        <v>498</v>
      </c>
      <c r="CQ123" s="32" t="s">
        <v>517</v>
      </c>
      <c r="CR123" s="33" t="n">
        <v>-18.2</v>
      </c>
      <c r="CS123" s="33" t="n">
        <v>-16.1</v>
      </c>
      <c r="CT123" s="33" t="n">
        <v>-10.2</v>
      </c>
      <c r="CU123" s="33" t="n">
        <v>-0.2</v>
      </c>
      <c r="CV123" s="33" t="n">
        <v>8.9</v>
      </c>
      <c r="CW123" s="33" t="n">
        <v>15.8</v>
      </c>
      <c r="CX123" s="33" t="n">
        <v>18.2</v>
      </c>
      <c r="CY123" s="33" t="n">
        <v>15.4</v>
      </c>
      <c r="CZ123" s="33" t="n">
        <v>9.2</v>
      </c>
      <c r="DA123" s="33" t="n">
        <v>0.7</v>
      </c>
      <c r="DB123" s="33" t="n">
        <v>-10.2</v>
      </c>
      <c r="DC123" s="33" t="n">
        <v>-16.5</v>
      </c>
      <c r="DD123" s="33" t="n">
        <v>-0.3</v>
      </c>
      <c r="DE123" s="32" t="n">
        <v>145</v>
      </c>
      <c r="DF123" s="32" t="s">
        <v>518</v>
      </c>
      <c r="DG123" s="33" t="n">
        <v>-46</v>
      </c>
      <c r="DH123" s="33" t="n">
        <v>-42</v>
      </c>
      <c r="DI123" s="33" t="n">
        <v>-42</v>
      </c>
      <c r="DJ123" s="33" t="n">
        <v>-39</v>
      </c>
      <c r="DK123" s="33" t="n">
        <v>-23</v>
      </c>
      <c r="DL123" s="33" t="n">
        <v>-51</v>
      </c>
      <c r="DM123" s="33" t="n">
        <v>7.7</v>
      </c>
      <c r="DN123" s="33" t="n">
        <v>180</v>
      </c>
      <c r="DO123" s="33" t="n">
        <v>-11.9</v>
      </c>
      <c r="DP123" s="33" t="n">
        <v>235</v>
      </c>
      <c r="DQ123" s="33" t="n">
        <v>-8.2</v>
      </c>
      <c r="DR123" s="33" t="n">
        <v>251</v>
      </c>
      <c r="DS123" s="33" t="n">
        <v>-7.1</v>
      </c>
      <c r="DT123" s="33" t="n">
        <v>84</v>
      </c>
      <c r="DU123" s="33" t="n">
        <v>82</v>
      </c>
      <c r="DV123" s="33" t="n">
        <v>256</v>
      </c>
      <c r="DW123" s="31" t="s">
        <v>114</v>
      </c>
      <c r="DX123" s="31" t="s">
        <v>97</v>
      </c>
      <c r="DY123" s="31" t="s">
        <v>97</v>
      </c>
      <c r="DZ123" s="32" t="n">
        <v>145</v>
      </c>
      <c r="EA123" s="32" t="s">
        <v>519</v>
      </c>
      <c r="EB123" s="32" t="n">
        <v>975</v>
      </c>
      <c r="EC123" s="32" t="n">
        <v>21.4</v>
      </c>
      <c r="ED123" s="32" t="n">
        <v>25.6</v>
      </c>
      <c r="EE123" s="32" t="n">
        <v>23.8</v>
      </c>
      <c r="EF123" s="32" t="n">
        <v>37</v>
      </c>
      <c r="EG123" s="32" t="n">
        <v>10.9</v>
      </c>
      <c r="EH123" s="32" t="n">
        <v>73</v>
      </c>
      <c r="EI123" s="32" t="n">
        <v>58</v>
      </c>
      <c r="EJ123" s="32" t="n">
        <v>423</v>
      </c>
      <c r="EK123" s="32" t="n">
        <v>55</v>
      </c>
      <c r="EL123" s="31" t="s">
        <v>114</v>
      </c>
      <c r="EM123" s="31" t="s">
        <v>97</v>
      </c>
      <c r="EN123" s="32"/>
      <c r="EO123" s="32" t="s">
        <v>517</v>
      </c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26"/>
      <c r="FD123" s="26" t="n">
        <f aca="false">IF(D123=DG123,0,1)</f>
        <v>0</v>
      </c>
      <c r="FE123" s="26" t="n">
        <f aca="false">IF(E123=DH123,0,1)</f>
        <v>0</v>
      </c>
      <c r="FF123" s="26" t="n">
        <f aca="false">IF(F123=DI123,0,1)</f>
        <v>0</v>
      </c>
      <c r="FG123" s="26" t="n">
        <f aca="false">IF(G123=DJ123,0,1)</f>
        <v>0</v>
      </c>
      <c r="FH123" s="26" t="n">
        <f aca="false">IF(H123=DK123,0,1)</f>
        <v>0</v>
      </c>
      <c r="FI123" s="26" t="n">
        <f aca="false">IF(I123=DL123,0,1)</f>
        <v>0</v>
      </c>
      <c r="FJ123" s="26" t="n">
        <f aca="false">IF(J123=DM123,0,1)</f>
        <v>0</v>
      </c>
      <c r="FK123" s="26" t="n">
        <f aca="false">IF(K123=DN123,0,1)</f>
        <v>0</v>
      </c>
      <c r="FL123" s="26" t="n">
        <f aca="false">IF(L123=DO123,0,1)</f>
        <v>0</v>
      </c>
      <c r="FM123" s="26" t="n">
        <f aca="false">IF(M123=DP123,0,1)</f>
        <v>0</v>
      </c>
      <c r="FN123" s="26" t="n">
        <f aca="false">IF(N123=DQ123,0,1)</f>
        <v>0</v>
      </c>
      <c r="FO123" s="26" t="n">
        <f aca="false">IF(O123=DR123,0,1)</f>
        <v>0</v>
      </c>
      <c r="FP123" s="26" t="n">
        <f aca="false">IF(P123=DS123,0,1)</f>
        <v>0</v>
      </c>
      <c r="FQ123" s="26" t="n">
        <f aca="false">IF(Q123=DT123,0,1)</f>
        <v>0</v>
      </c>
      <c r="FR123" s="26" t="n">
        <f aca="false">IF(R123=DU123,0,1)</f>
        <v>0</v>
      </c>
      <c r="FS123" s="26" t="n">
        <f aca="false">IF(S123=DV123,0,1)</f>
        <v>0</v>
      </c>
      <c r="FT123" s="26" t="n">
        <f aca="false">IF(T123=DW123,0,1)</f>
        <v>0</v>
      </c>
      <c r="FU123" s="26" t="n">
        <f aca="false">IF(U123=DX123,0,1)</f>
        <v>0</v>
      </c>
      <c r="FV123" s="26" t="n">
        <f aca="false">IF(V123=DY123,0,1)</f>
        <v>0</v>
      </c>
      <c r="FW123" s="26" t="n">
        <f aca="false">SUM(FD123:FV123)</f>
        <v>0</v>
      </c>
      <c r="FX123" s="26"/>
      <c r="FY123" s="26" t="n">
        <f aca="false">IF(X123=EB123,0,1)</f>
        <v>0</v>
      </c>
      <c r="FZ123" s="26" t="n">
        <f aca="false">IF(Y123=EC123,0,1)</f>
        <v>0</v>
      </c>
      <c r="GA123" s="26" t="n">
        <f aca="false">IF(Z123=ED123,0,1)</f>
        <v>0</v>
      </c>
      <c r="GB123" s="26" t="n">
        <f aca="false">IF(AA123=EE123,0,1)</f>
        <v>0</v>
      </c>
      <c r="GC123" s="26" t="n">
        <f aca="false">IF(AB123=EF123,0,1)</f>
        <v>0</v>
      </c>
      <c r="GD123" s="26" t="n">
        <f aca="false">IF(AC123=EG123,0,1)</f>
        <v>0</v>
      </c>
      <c r="GE123" s="26" t="n">
        <f aca="false">IF(AD123=EH123,0,1)</f>
        <v>0</v>
      </c>
      <c r="GF123" s="26" t="n">
        <f aca="false">IF(AE123=EI123,0,1)</f>
        <v>0</v>
      </c>
      <c r="GG123" s="26" t="n">
        <f aca="false">IF(AF123=EJ123,0,1)</f>
        <v>0</v>
      </c>
      <c r="GH123" s="26" t="n">
        <f aca="false">IF(AG123=EK123,0,1)</f>
        <v>0</v>
      </c>
      <c r="GI123" s="26" t="n">
        <f aca="false">IF(AH123=EL123,0,1)</f>
        <v>0</v>
      </c>
      <c r="GJ123" s="26" t="n">
        <f aca="false">IF(AI123=EM123,0,1)</f>
        <v>0</v>
      </c>
      <c r="GK123" s="26" t="n">
        <f aca="false">SUM(FY123:GJ123)</f>
        <v>0</v>
      </c>
      <c r="GL123" s="26"/>
      <c r="GM123" s="26" t="n">
        <f aca="false">IF(AK123=CR123,0,1)</f>
        <v>0</v>
      </c>
      <c r="GN123" s="26" t="n">
        <f aca="false">IF(AL123=CS123,0,1)</f>
        <v>0</v>
      </c>
      <c r="GO123" s="26" t="n">
        <f aca="false">IF(AM123=CT123,0,1)</f>
        <v>0</v>
      </c>
      <c r="GP123" s="26" t="n">
        <f aca="false">IF(AN123=CU123,0,1)</f>
        <v>0</v>
      </c>
      <c r="GQ123" s="26" t="n">
        <f aca="false">IF(AO123=CV123,0,1)</f>
        <v>0</v>
      </c>
      <c r="GR123" s="26" t="n">
        <f aca="false">IF(AP123=CW123,0,1)</f>
        <v>0</v>
      </c>
      <c r="GS123" s="26" t="n">
        <f aca="false">IF(AQ123=CX123,0,1)</f>
        <v>0</v>
      </c>
      <c r="GT123" s="26" t="n">
        <f aca="false">IF(AR123=CY123,0,1)</f>
        <v>0</v>
      </c>
      <c r="GU123" s="26" t="n">
        <f aca="false">IF(AS123=CZ123,0,1)</f>
        <v>0</v>
      </c>
      <c r="GV123" s="26" t="n">
        <f aca="false">IF(AT123=DA123,0,1)</f>
        <v>0</v>
      </c>
      <c r="GW123" s="26" t="n">
        <f aca="false">IF(AU123=DB123,0,1)</f>
        <v>0</v>
      </c>
      <c r="GX123" s="26" t="n">
        <f aca="false">IF(AV123=DC123,0,1)</f>
        <v>0</v>
      </c>
      <c r="GY123" s="26" t="n">
        <f aca="false">IF(AW123=DD123,0,1)</f>
        <v>0</v>
      </c>
      <c r="GZ123" s="26" t="n">
        <f aca="false">SUM(GM123:GY123)</f>
        <v>0</v>
      </c>
      <c r="HA123" s="34"/>
      <c r="HB123" s="26" t="n">
        <f aca="false">IF(AY123=EP123,0,1)</f>
        <v>0</v>
      </c>
      <c r="HC123" s="26" t="n">
        <f aca="false">IF(AZ123=EQ123,0,1)</f>
        <v>0</v>
      </c>
      <c r="HD123" s="26" t="n">
        <f aca="false">IF(BA123=ER123,0,1)</f>
        <v>0</v>
      </c>
      <c r="HE123" s="26" t="n">
        <f aca="false">IF(BB123=ES123,0,1)</f>
        <v>0</v>
      </c>
      <c r="HF123" s="26" t="n">
        <f aca="false">IF(BC123=ET123,0,1)</f>
        <v>0</v>
      </c>
      <c r="HG123" s="26" t="n">
        <f aca="false">IF(BD123=EU123,0,1)</f>
        <v>0</v>
      </c>
      <c r="HH123" s="26" t="n">
        <f aca="false">IF(BE123=EV123,0,1)</f>
        <v>0</v>
      </c>
      <c r="HI123" s="26" t="n">
        <f aca="false">IF(BF123=EW123,0,1)</f>
        <v>0</v>
      </c>
      <c r="HJ123" s="26" t="n">
        <f aca="false">IF(BG123=EX123,0,1)</f>
        <v>0</v>
      </c>
      <c r="HK123" s="26" t="n">
        <f aca="false">IF(BH123=EY123,0,1)</f>
        <v>0</v>
      </c>
      <c r="HL123" s="26" t="n">
        <f aca="false">IF(BI123=EZ123,0,1)</f>
        <v>0</v>
      </c>
      <c r="HM123" s="26" t="n">
        <f aca="false">IF(BJ123=FA123,0,1)</f>
        <v>0</v>
      </c>
      <c r="HN123" s="26" t="n">
        <f aca="false">IF(BK123=FB123,0,1)</f>
        <v>0</v>
      </c>
      <c r="HO123" s="26" t="n">
        <f aca="false">SUM(HB123:HN123)</f>
        <v>0</v>
      </c>
      <c r="HP123" s="26"/>
      <c r="HQ123" s="26" t="n">
        <f aca="false">FW123+GK123+GZ123+HO123</f>
        <v>0</v>
      </c>
      <c r="HS123" s="38"/>
      <c r="HT123" s="43" t="n">
        <v>85.610800713297</v>
      </c>
      <c r="HU123" s="40" t="n">
        <v>55.28</v>
      </c>
      <c r="HV123" s="46"/>
      <c r="HW123" s="42"/>
      <c r="HX123" s="42"/>
    </row>
    <row r="124" customFormat="false" ht="12.6" hidden="true" customHeight="true" outlineLevel="0" collapsed="false">
      <c r="A124" s="26" t="n">
        <v>413</v>
      </c>
      <c r="B124" s="30" t="s">
        <v>496</v>
      </c>
      <c r="C124" s="31" t="s">
        <v>520</v>
      </c>
      <c r="D124" s="31" t="n">
        <v>-46</v>
      </c>
      <c r="E124" s="31" t="n">
        <v>-44</v>
      </c>
      <c r="F124" s="31" t="n">
        <v>-43</v>
      </c>
      <c r="G124" s="31" t="n">
        <v>-41</v>
      </c>
      <c r="H124" s="31" t="n">
        <v>-27</v>
      </c>
      <c r="I124" s="31" t="n">
        <v>-54</v>
      </c>
      <c r="J124" s="31" t="n">
        <v>13.8</v>
      </c>
      <c r="K124" s="31" t="n">
        <v>182</v>
      </c>
      <c r="L124" s="31" t="n">
        <v>-13.2</v>
      </c>
      <c r="M124" s="31" t="n">
        <v>241</v>
      </c>
      <c r="N124" s="31" t="n">
        <v>-9</v>
      </c>
      <c r="O124" s="31" t="n">
        <v>259</v>
      </c>
      <c r="P124" s="31" t="n">
        <v>-7.7</v>
      </c>
      <c r="Q124" s="31" t="n">
        <v>80</v>
      </c>
      <c r="R124" s="31" t="n">
        <v>73</v>
      </c>
      <c r="S124" s="31" t="n">
        <v>243</v>
      </c>
      <c r="T124" s="31" t="s">
        <v>165</v>
      </c>
      <c r="U124" s="31" t="s">
        <v>97</v>
      </c>
      <c r="V124" s="31" t="s">
        <v>97</v>
      </c>
      <c r="W124" s="30"/>
      <c r="X124" s="31" t="n">
        <v>965</v>
      </c>
      <c r="Y124" s="31" t="n">
        <v>22.2</v>
      </c>
      <c r="Z124" s="31" t="n">
        <v>26.4</v>
      </c>
      <c r="AA124" s="31" t="n">
        <v>24.6</v>
      </c>
      <c r="AB124" s="31" t="n">
        <v>37</v>
      </c>
      <c r="AC124" s="31" t="n">
        <v>14.1</v>
      </c>
      <c r="AD124" s="31" t="n">
        <v>78</v>
      </c>
      <c r="AE124" s="31" t="n">
        <v>56</v>
      </c>
      <c r="AF124" s="31" t="n">
        <v>621</v>
      </c>
      <c r="AG124" s="32" t="s">
        <v>98</v>
      </c>
      <c r="AH124" s="31" t="s">
        <v>165</v>
      </c>
      <c r="AI124" s="31" t="s">
        <v>97</v>
      </c>
      <c r="AJ124" s="26"/>
      <c r="AK124" s="31" t="n">
        <v>-22.1</v>
      </c>
      <c r="AL124" s="31" t="n">
        <v>-18</v>
      </c>
      <c r="AM124" s="31" t="n">
        <v>-10</v>
      </c>
      <c r="AN124" s="31" t="n">
        <v>-0.4</v>
      </c>
      <c r="AO124" s="31" t="n">
        <v>8.1</v>
      </c>
      <c r="AP124" s="31" t="n">
        <v>14.6</v>
      </c>
      <c r="AQ124" s="31" t="n">
        <v>16.9</v>
      </c>
      <c r="AR124" s="31" t="n">
        <v>14.5</v>
      </c>
      <c r="AS124" s="31" t="n">
        <v>8.4</v>
      </c>
      <c r="AT124" s="31" t="n">
        <v>0.4</v>
      </c>
      <c r="AU124" s="31" t="n">
        <v>-10.5</v>
      </c>
      <c r="AV124" s="31" t="n">
        <v>-19</v>
      </c>
      <c r="AW124" s="31" t="n">
        <v>-1.4</v>
      </c>
      <c r="AX124" s="26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26" t="s">
        <v>98</v>
      </c>
      <c r="BM124" s="26" t="s">
        <v>98</v>
      </c>
      <c r="BN124" s="26" t="s">
        <v>98</v>
      </c>
      <c r="BO124" s="26" t="s">
        <v>98</v>
      </c>
      <c r="BP124" s="26" t="s">
        <v>98</v>
      </c>
      <c r="BQ124" s="26" t="s">
        <v>98</v>
      </c>
      <c r="BR124" s="26" t="s">
        <v>98</v>
      </c>
      <c r="BS124" s="26" t="s">
        <v>98</v>
      </c>
      <c r="BT124" s="26" t="s">
        <v>98</v>
      </c>
      <c r="BU124" s="26" t="s">
        <v>98</v>
      </c>
      <c r="BV124" s="26" t="s">
        <v>98</v>
      </c>
      <c r="BW124" s="26" t="s">
        <v>98</v>
      </c>
      <c r="BX124" s="26" t="s">
        <v>98</v>
      </c>
      <c r="BY124" s="26" t="s">
        <v>98</v>
      </c>
      <c r="BZ124" s="26" t="s">
        <v>98</v>
      </c>
      <c r="CA124" s="26" t="s">
        <v>98</v>
      </c>
      <c r="CB124" s="26" t="s">
        <v>98</v>
      </c>
      <c r="CC124" s="26" t="s">
        <v>98</v>
      </c>
      <c r="CD124" s="26" t="s">
        <v>98</v>
      </c>
      <c r="CE124" s="26" t="s">
        <v>98</v>
      </c>
      <c r="CF124" s="26" t="s">
        <v>98</v>
      </c>
      <c r="CG124" s="26" t="s">
        <v>98</v>
      </c>
      <c r="CH124" s="26" t="s">
        <v>98</v>
      </c>
      <c r="CI124" s="26" t="s">
        <v>98</v>
      </c>
      <c r="CJ124" s="26" t="s">
        <v>98</v>
      </c>
      <c r="CK124" s="26"/>
      <c r="CL124" s="26"/>
      <c r="CM124" s="32" t="n">
        <v>402</v>
      </c>
      <c r="CN124" s="32" t="n">
        <v>146</v>
      </c>
      <c r="CO124" s="32" t="s">
        <v>99</v>
      </c>
      <c r="CP124" s="32" t="s">
        <v>498</v>
      </c>
      <c r="CQ124" s="32" t="s">
        <v>520</v>
      </c>
      <c r="CR124" s="33" t="n">
        <v>-22.1</v>
      </c>
      <c r="CS124" s="33" t="n">
        <v>-18</v>
      </c>
      <c r="CT124" s="33" t="n">
        <v>-10</v>
      </c>
      <c r="CU124" s="33" t="n">
        <v>-0.4</v>
      </c>
      <c r="CV124" s="33" t="n">
        <v>8.1</v>
      </c>
      <c r="CW124" s="33" t="n">
        <v>14.6</v>
      </c>
      <c r="CX124" s="33" t="n">
        <v>16.9</v>
      </c>
      <c r="CY124" s="33" t="n">
        <v>14.5</v>
      </c>
      <c r="CZ124" s="33" t="n">
        <v>8.4</v>
      </c>
      <c r="DA124" s="33" t="n">
        <v>0.4</v>
      </c>
      <c r="DB124" s="33" t="n">
        <v>-10.5</v>
      </c>
      <c r="DC124" s="33" t="n">
        <v>-19</v>
      </c>
      <c r="DD124" s="33" t="n">
        <v>-1.4</v>
      </c>
      <c r="DE124" s="32" t="n">
        <v>146</v>
      </c>
      <c r="DF124" s="32" t="s">
        <v>521</v>
      </c>
      <c r="DG124" s="33" t="n">
        <v>-46</v>
      </c>
      <c r="DH124" s="33" t="n">
        <v>-44</v>
      </c>
      <c r="DI124" s="33" t="n">
        <v>-43</v>
      </c>
      <c r="DJ124" s="33" t="n">
        <v>-41</v>
      </c>
      <c r="DK124" s="33" t="n">
        <v>-27</v>
      </c>
      <c r="DL124" s="33" t="n">
        <v>-54</v>
      </c>
      <c r="DM124" s="33" t="n">
        <v>13.8</v>
      </c>
      <c r="DN124" s="33" t="n">
        <v>182</v>
      </c>
      <c r="DO124" s="33" t="n">
        <v>-13.2</v>
      </c>
      <c r="DP124" s="33" t="n">
        <v>241</v>
      </c>
      <c r="DQ124" s="33" t="n">
        <v>-9</v>
      </c>
      <c r="DR124" s="33" t="n">
        <v>259</v>
      </c>
      <c r="DS124" s="33" t="n">
        <v>-7.7</v>
      </c>
      <c r="DT124" s="33" t="n">
        <v>80</v>
      </c>
      <c r="DU124" s="33" t="n">
        <v>73</v>
      </c>
      <c r="DV124" s="33" t="n">
        <v>243</v>
      </c>
      <c r="DW124" s="31" t="s">
        <v>165</v>
      </c>
      <c r="DX124" s="31" t="s">
        <v>97</v>
      </c>
      <c r="DY124" s="31" t="s">
        <v>97</v>
      </c>
      <c r="DZ124" s="32" t="n">
        <v>146</v>
      </c>
      <c r="EA124" s="32" t="s">
        <v>522</v>
      </c>
      <c r="EB124" s="32" t="n">
        <v>965</v>
      </c>
      <c r="EC124" s="32" t="n">
        <v>22.2</v>
      </c>
      <c r="ED124" s="32" t="n">
        <v>26.4</v>
      </c>
      <c r="EE124" s="32" t="n">
        <v>24.6</v>
      </c>
      <c r="EF124" s="32" t="n">
        <v>37</v>
      </c>
      <c r="EG124" s="32" t="n">
        <v>14.1</v>
      </c>
      <c r="EH124" s="32" t="n">
        <v>78</v>
      </c>
      <c r="EI124" s="32" t="n">
        <v>56</v>
      </c>
      <c r="EJ124" s="32" t="n">
        <v>621</v>
      </c>
      <c r="EK124" s="32" t="s">
        <v>98</v>
      </c>
      <c r="EL124" s="31" t="s">
        <v>165</v>
      </c>
      <c r="EM124" s="31" t="s">
        <v>97</v>
      </c>
      <c r="EN124" s="32"/>
      <c r="EO124" s="32" t="s">
        <v>520</v>
      </c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26"/>
      <c r="FD124" s="26" t="n">
        <f aca="false">IF(D124=DG124,0,1)</f>
        <v>0</v>
      </c>
      <c r="FE124" s="26" t="n">
        <f aca="false">IF(E124=DH124,0,1)</f>
        <v>0</v>
      </c>
      <c r="FF124" s="26" t="n">
        <f aca="false">IF(F124=DI124,0,1)</f>
        <v>0</v>
      </c>
      <c r="FG124" s="26" t="n">
        <f aca="false">IF(G124=DJ124,0,1)</f>
        <v>0</v>
      </c>
      <c r="FH124" s="26" t="n">
        <f aca="false">IF(H124=DK124,0,1)</f>
        <v>0</v>
      </c>
      <c r="FI124" s="26" t="n">
        <f aca="false">IF(I124=DL124,0,1)</f>
        <v>0</v>
      </c>
      <c r="FJ124" s="26" t="n">
        <f aca="false">IF(J124=DM124,0,1)</f>
        <v>0</v>
      </c>
      <c r="FK124" s="26" t="n">
        <f aca="false">IF(K124=DN124,0,1)</f>
        <v>0</v>
      </c>
      <c r="FL124" s="26" t="n">
        <f aca="false">IF(L124=DO124,0,1)</f>
        <v>0</v>
      </c>
      <c r="FM124" s="26" t="n">
        <f aca="false">IF(M124=DP124,0,1)</f>
        <v>0</v>
      </c>
      <c r="FN124" s="26" t="n">
        <f aca="false">IF(N124=DQ124,0,1)</f>
        <v>0</v>
      </c>
      <c r="FO124" s="26" t="n">
        <f aca="false">IF(O124=DR124,0,1)</f>
        <v>0</v>
      </c>
      <c r="FP124" s="26" t="n">
        <f aca="false">IF(P124=DS124,0,1)</f>
        <v>0</v>
      </c>
      <c r="FQ124" s="26" t="n">
        <f aca="false">IF(Q124=DT124,0,1)</f>
        <v>0</v>
      </c>
      <c r="FR124" s="26" t="n">
        <f aca="false">IF(R124=DU124,0,1)</f>
        <v>0</v>
      </c>
      <c r="FS124" s="26" t="n">
        <f aca="false">IF(S124=DV124,0,1)</f>
        <v>0</v>
      </c>
      <c r="FT124" s="26" t="n">
        <f aca="false">IF(T124=DW124,0,1)</f>
        <v>0</v>
      </c>
      <c r="FU124" s="26" t="n">
        <f aca="false">IF(U124=DX124,0,1)</f>
        <v>0</v>
      </c>
      <c r="FV124" s="26" t="n">
        <f aca="false">IF(V124=DY124,0,1)</f>
        <v>0</v>
      </c>
      <c r="FW124" s="26" t="n">
        <f aca="false">SUM(FD124:FV124)</f>
        <v>0</v>
      </c>
      <c r="FX124" s="26"/>
      <c r="FY124" s="26" t="n">
        <f aca="false">IF(X124=EB124,0,1)</f>
        <v>0</v>
      </c>
      <c r="FZ124" s="26" t="n">
        <f aca="false">IF(Y124=EC124,0,1)</f>
        <v>0</v>
      </c>
      <c r="GA124" s="26" t="n">
        <f aca="false">IF(Z124=ED124,0,1)</f>
        <v>0</v>
      </c>
      <c r="GB124" s="26" t="n">
        <f aca="false">IF(AA124=EE124,0,1)</f>
        <v>0</v>
      </c>
      <c r="GC124" s="26" t="n">
        <f aca="false">IF(AB124=EF124,0,1)</f>
        <v>0</v>
      </c>
      <c r="GD124" s="26" t="n">
        <f aca="false">IF(AC124=EG124,0,1)</f>
        <v>0</v>
      </c>
      <c r="GE124" s="26" t="n">
        <f aca="false">IF(AD124=EH124,0,1)</f>
        <v>0</v>
      </c>
      <c r="GF124" s="26" t="n">
        <f aca="false">IF(AE124=EI124,0,1)</f>
        <v>0</v>
      </c>
      <c r="GG124" s="26" t="n">
        <f aca="false">IF(AF124=EJ124,0,1)</f>
        <v>0</v>
      </c>
      <c r="GH124" s="26" t="n">
        <f aca="false">IF(AG124=EK124,0,1)</f>
        <v>0</v>
      </c>
      <c r="GI124" s="26" t="n">
        <f aca="false">IF(AH124=EL124,0,1)</f>
        <v>0</v>
      </c>
      <c r="GJ124" s="26" t="n">
        <f aca="false">IF(AI124=EM124,0,1)</f>
        <v>0</v>
      </c>
      <c r="GK124" s="26" t="n">
        <f aca="false">SUM(FY124:GJ124)</f>
        <v>0</v>
      </c>
      <c r="GL124" s="26"/>
      <c r="GM124" s="26" t="n">
        <f aca="false">IF(AK124=CR124,0,1)</f>
        <v>0</v>
      </c>
      <c r="GN124" s="26" t="n">
        <f aca="false">IF(AL124=CS124,0,1)</f>
        <v>0</v>
      </c>
      <c r="GO124" s="26" t="n">
        <f aca="false">IF(AM124=CT124,0,1)</f>
        <v>0</v>
      </c>
      <c r="GP124" s="26" t="n">
        <f aca="false">IF(AN124=CU124,0,1)</f>
        <v>0</v>
      </c>
      <c r="GQ124" s="26" t="n">
        <f aca="false">IF(AO124=CV124,0,1)</f>
        <v>0</v>
      </c>
      <c r="GR124" s="26" t="n">
        <f aca="false">IF(AP124=CW124,0,1)</f>
        <v>0</v>
      </c>
      <c r="GS124" s="26" t="n">
        <f aca="false">IF(AQ124=CX124,0,1)</f>
        <v>0</v>
      </c>
      <c r="GT124" s="26" t="n">
        <f aca="false">IF(AR124=CY124,0,1)</f>
        <v>0</v>
      </c>
      <c r="GU124" s="26" t="n">
        <f aca="false">IF(AS124=CZ124,0,1)</f>
        <v>0</v>
      </c>
      <c r="GV124" s="26" t="n">
        <f aca="false">IF(AT124=DA124,0,1)</f>
        <v>0</v>
      </c>
      <c r="GW124" s="26" t="n">
        <f aca="false">IF(AU124=DB124,0,1)</f>
        <v>0</v>
      </c>
      <c r="GX124" s="26" t="n">
        <f aca="false">IF(AV124=DC124,0,1)</f>
        <v>0</v>
      </c>
      <c r="GY124" s="26" t="n">
        <f aca="false">IF(AW124=DD124,0,1)</f>
        <v>0</v>
      </c>
      <c r="GZ124" s="26" t="n">
        <f aca="false">SUM(GM124:GY124)</f>
        <v>0</v>
      </c>
      <c r="HA124" s="34"/>
      <c r="HB124" s="26" t="n">
        <f aca="false">IF(AY124=EP124,0,1)</f>
        <v>0</v>
      </c>
      <c r="HC124" s="26" t="n">
        <f aca="false">IF(AZ124=EQ124,0,1)</f>
        <v>0</v>
      </c>
      <c r="HD124" s="26" t="n">
        <f aca="false">IF(BA124=ER124,0,1)</f>
        <v>0</v>
      </c>
      <c r="HE124" s="26" t="n">
        <f aca="false">IF(BB124=ES124,0,1)</f>
        <v>0</v>
      </c>
      <c r="HF124" s="26" t="n">
        <f aca="false">IF(BC124=ET124,0,1)</f>
        <v>0</v>
      </c>
      <c r="HG124" s="26" t="n">
        <f aca="false">IF(BD124=EU124,0,1)</f>
        <v>0</v>
      </c>
      <c r="HH124" s="26" t="n">
        <f aca="false">IF(BE124=EV124,0,1)</f>
        <v>0</v>
      </c>
      <c r="HI124" s="26" t="n">
        <f aca="false">IF(BF124=EW124,0,1)</f>
        <v>0</v>
      </c>
      <c r="HJ124" s="26" t="n">
        <f aca="false">IF(BG124=EX124,0,1)</f>
        <v>0</v>
      </c>
      <c r="HK124" s="26" t="n">
        <f aca="false">IF(BH124=EY124,0,1)</f>
        <v>0</v>
      </c>
      <c r="HL124" s="26" t="n">
        <f aca="false">IF(BI124=EZ124,0,1)</f>
        <v>0</v>
      </c>
      <c r="HM124" s="26" t="n">
        <f aca="false">IF(BJ124=FA124,0,1)</f>
        <v>0</v>
      </c>
      <c r="HN124" s="26" t="n">
        <f aca="false">IF(BK124=FB124,0,1)</f>
        <v>0</v>
      </c>
      <c r="HO124" s="26" t="n">
        <f aca="false">SUM(HB124:HN124)</f>
        <v>0</v>
      </c>
      <c r="HP124" s="26"/>
      <c r="HQ124" s="26" t="n">
        <f aca="false">FW124+GK124+GZ124+HO124</f>
        <v>0</v>
      </c>
      <c r="HS124" s="38"/>
      <c r="HT124" s="43" t="n">
        <v>88.441109776485</v>
      </c>
      <c r="HU124" s="40" t="n">
        <v>52.82</v>
      </c>
      <c r="HV124" s="46"/>
      <c r="HW124" s="42"/>
      <c r="HX124" s="42"/>
    </row>
    <row r="125" customFormat="false" ht="12.6" hidden="true" customHeight="true" outlineLevel="0" collapsed="false">
      <c r="A125" s="26" t="n">
        <v>94</v>
      </c>
      <c r="B125" s="30" t="s">
        <v>523</v>
      </c>
      <c r="C125" s="31" t="s">
        <v>524</v>
      </c>
      <c r="D125" s="31" t="n">
        <v>-39</v>
      </c>
      <c r="E125" s="31" t="n">
        <v>-37</v>
      </c>
      <c r="F125" s="31" t="n">
        <v>-35</v>
      </c>
      <c r="G125" s="31" t="n">
        <v>-33</v>
      </c>
      <c r="H125" s="31" t="n">
        <v>-19</v>
      </c>
      <c r="I125" s="31" t="n">
        <v>-45</v>
      </c>
      <c r="J125" s="31" t="n">
        <v>7.2</v>
      </c>
      <c r="K125" s="31" t="n">
        <v>168</v>
      </c>
      <c r="L125" s="31" t="n">
        <v>-9</v>
      </c>
      <c r="M125" s="31" t="n">
        <v>231</v>
      </c>
      <c r="N125" s="31" t="n">
        <v>-5.4</v>
      </c>
      <c r="O125" s="31" t="n">
        <v>247</v>
      </c>
      <c r="P125" s="31" t="n">
        <v>-4.8</v>
      </c>
      <c r="Q125" s="31" t="n">
        <v>86</v>
      </c>
      <c r="R125" s="31" t="n">
        <v>82</v>
      </c>
      <c r="S125" s="31" t="n">
        <v>167</v>
      </c>
      <c r="T125" s="31" t="s">
        <v>114</v>
      </c>
      <c r="U125" s="31" t="n">
        <v>5.3</v>
      </c>
      <c r="V125" s="31" t="n">
        <v>3.9</v>
      </c>
      <c r="W125" s="30"/>
      <c r="X125" s="31" t="n">
        <v>995</v>
      </c>
      <c r="Y125" s="31" t="n">
        <v>21.8</v>
      </c>
      <c r="Z125" s="31" t="n">
        <v>25.7</v>
      </c>
      <c r="AA125" s="31" t="n">
        <v>23.1</v>
      </c>
      <c r="AB125" s="31" t="n">
        <v>37</v>
      </c>
      <c r="AC125" s="31" t="n">
        <v>10.1</v>
      </c>
      <c r="AD125" s="31" t="n">
        <v>70</v>
      </c>
      <c r="AE125" s="31" t="n">
        <v>57</v>
      </c>
      <c r="AF125" s="31" t="n">
        <v>415</v>
      </c>
      <c r="AG125" s="31" t="n">
        <v>137</v>
      </c>
      <c r="AH125" s="31" t="s">
        <v>165</v>
      </c>
      <c r="AI125" s="31" t="n">
        <v>4</v>
      </c>
      <c r="AJ125" s="26"/>
      <c r="AK125" s="31" t="n">
        <v>-14.4</v>
      </c>
      <c r="AL125" s="31" t="n">
        <v>-12.9</v>
      </c>
      <c r="AM125" s="31" t="n">
        <v>-6.7</v>
      </c>
      <c r="AN125" s="31" t="n">
        <v>2.2</v>
      </c>
      <c r="AO125" s="31" t="n">
        <v>10</v>
      </c>
      <c r="AP125" s="31" t="n">
        <v>15.4</v>
      </c>
      <c r="AQ125" s="31" t="n">
        <v>17.9</v>
      </c>
      <c r="AR125" s="31" t="n">
        <v>15.3</v>
      </c>
      <c r="AS125" s="31" t="n">
        <v>9</v>
      </c>
      <c r="AT125" s="31" t="n">
        <v>1.5</v>
      </c>
      <c r="AU125" s="31" t="n">
        <v>-5.7</v>
      </c>
      <c r="AV125" s="31" t="n">
        <v>-11.8</v>
      </c>
      <c r="AW125" s="31" t="n">
        <v>1.6</v>
      </c>
      <c r="AX125" s="26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26" t="s">
        <v>98</v>
      </c>
      <c r="BM125" s="26" t="s">
        <v>98</v>
      </c>
      <c r="BN125" s="26" t="s">
        <v>98</v>
      </c>
      <c r="BO125" s="26" t="s">
        <v>98</v>
      </c>
      <c r="BP125" s="26" t="s">
        <v>98</v>
      </c>
      <c r="BQ125" s="26" t="s">
        <v>98</v>
      </c>
      <c r="BR125" s="26" t="s">
        <v>98</v>
      </c>
      <c r="BS125" s="26" t="s">
        <v>98</v>
      </c>
      <c r="BT125" s="26" t="s">
        <v>98</v>
      </c>
      <c r="BU125" s="26" t="s">
        <v>98</v>
      </c>
      <c r="BV125" s="26" t="s">
        <v>98</v>
      </c>
      <c r="BW125" s="26" t="s">
        <v>98</v>
      </c>
      <c r="BX125" s="26" t="s">
        <v>98</v>
      </c>
      <c r="BY125" s="26" t="s">
        <v>98</v>
      </c>
      <c r="BZ125" s="26" t="s">
        <v>98</v>
      </c>
      <c r="CA125" s="26" t="s">
        <v>98</v>
      </c>
      <c r="CB125" s="26" t="s">
        <v>98</v>
      </c>
      <c r="CC125" s="26" t="s">
        <v>98</v>
      </c>
      <c r="CD125" s="26" t="s">
        <v>98</v>
      </c>
      <c r="CE125" s="26" t="s">
        <v>98</v>
      </c>
      <c r="CF125" s="26" t="s">
        <v>98</v>
      </c>
      <c r="CG125" s="26" t="s">
        <v>98</v>
      </c>
      <c r="CH125" s="26" t="s">
        <v>98</v>
      </c>
      <c r="CI125" s="26" t="s">
        <v>98</v>
      </c>
      <c r="CJ125" s="26" t="s">
        <v>98</v>
      </c>
      <c r="CK125" s="26"/>
      <c r="CL125" s="26"/>
      <c r="CM125" s="32"/>
      <c r="CN125" s="32"/>
      <c r="CO125" s="32"/>
      <c r="CP125" s="32"/>
      <c r="CQ125" s="32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 t="s">
        <v>98</v>
      </c>
      <c r="DE125" s="32"/>
      <c r="DF125" s="32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26"/>
      <c r="FD125" s="26" t="n">
        <f aca="false">IF(D125=DG125,0,1)</f>
        <v>1</v>
      </c>
      <c r="FE125" s="26" t="n">
        <f aca="false">IF(E125=DH125,0,1)</f>
        <v>1</v>
      </c>
      <c r="FF125" s="26" t="n">
        <f aca="false">IF(F125=DI125,0,1)</f>
        <v>1</v>
      </c>
      <c r="FG125" s="26" t="n">
        <f aca="false">IF(G125=DJ125,0,1)</f>
        <v>1</v>
      </c>
      <c r="FH125" s="26" t="n">
        <f aca="false">IF(H125=DK125,0,1)</f>
        <v>1</v>
      </c>
      <c r="FI125" s="26" t="n">
        <f aca="false">IF(I125=DL125,0,1)</f>
        <v>1</v>
      </c>
      <c r="FJ125" s="26" t="n">
        <f aca="false">IF(J125=DM125,0,1)</f>
        <v>1</v>
      </c>
      <c r="FK125" s="26" t="n">
        <f aca="false">IF(K125=DN125,0,1)</f>
        <v>1</v>
      </c>
      <c r="FL125" s="26" t="n">
        <f aca="false">IF(L125=DO125,0,1)</f>
        <v>1</v>
      </c>
      <c r="FM125" s="26" t="n">
        <f aca="false">IF(M125=DP125,0,1)</f>
        <v>1</v>
      </c>
      <c r="FN125" s="26" t="n">
        <f aca="false">IF(N125=DQ125,0,1)</f>
        <v>1</v>
      </c>
      <c r="FO125" s="26" t="n">
        <f aca="false">IF(O125=DR125,0,1)</f>
        <v>1</v>
      </c>
      <c r="FP125" s="26" t="n">
        <f aca="false">IF(P125=DS125,0,1)</f>
        <v>1</v>
      </c>
      <c r="FQ125" s="26" t="n">
        <f aca="false">IF(Q125=DT125,0,1)</f>
        <v>1</v>
      </c>
      <c r="FR125" s="26" t="n">
        <f aca="false">IF(R125=DU125,0,1)</f>
        <v>1</v>
      </c>
      <c r="FS125" s="26" t="n">
        <f aca="false">IF(S125=DV125,0,1)</f>
        <v>1</v>
      </c>
      <c r="FT125" s="26" t="n">
        <f aca="false">IF(T125=DW125,0,1)</f>
        <v>1</v>
      </c>
      <c r="FU125" s="26" t="n">
        <f aca="false">IF(U125=DX125,0,1)</f>
        <v>1</v>
      </c>
      <c r="FV125" s="26" t="n">
        <f aca="false">IF(V125=DY125,0,1)</f>
        <v>1</v>
      </c>
      <c r="FW125" s="26" t="n">
        <f aca="false">SUM(FD125:FV125)</f>
        <v>19</v>
      </c>
      <c r="FX125" s="26"/>
      <c r="FY125" s="26" t="n">
        <f aca="false">IF(X125=EB125,0,1)</f>
        <v>1</v>
      </c>
      <c r="FZ125" s="26" t="n">
        <f aca="false">IF(Y125=EC125,0,1)</f>
        <v>1</v>
      </c>
      <c r="GA125" s="26" t="n">
        <f aca="false">IF(Z125=ED125,0,1)</f>
        <v>1</v>
      </c>
      <c r="GB125" s="26" t="n">
        <f aca="false">IF(AA125=EE125,0,1)</f>
        <v>1</v>
      </c>
      <c r="GC125" s="26" t="n">
        <f aca="false">IF(AB125=EF125,0,1)</f>
        <v>1</v>
      </c>
      <c r="GD125" s="26" t="n">
        <f aca="false">IF(AC125=EG125,0,1)</f>
        <v>1</v>
      </c>
      <c r="GE125" s="26" t="n">
        <f aca="false">IF(AD125=EH125,0,1)</f>
        <v>1</v>
      </c>
      <c r="GF125" s="26" t="n">
        <f aca="false">IF(AE125=EI125,0,1)</f>
        <v>1</v>
      </c>
      <c r="GG125" s="26" t="n">
        <f aca="false">IF(AF125=EJ125,0,1)</f>
        <v>1</v>
      </c>
      <c r="GH125" s="26" t="n">
        <f aca="false">IF(AG125=EK125,0,1)</f>
        <v>1</v>
      </c>
      <c r="GI125" s="26" t="n">
        <f aca="false">IF(AH125=EL125,0,1)</f>
        <v>1</v>
      </c>
      <c r="GJ125" s="26" t="n">
        <f aca="false">IF(AI125=EM125,0,1)</f>
        <v>1</v>
      </c>
      <c r="GK125" s="26" t="n">
        <f aca="false">SUM(FY125:GJ125)</f>
        <v>12</v>
      </c>
      <c r="GL125" s="26"/>
      <c r="GM125" s="26" t="n">
        <f aca="false">IF(AK125=CR125,0,1)</f>
        <v>1</v>
      </c>
      <c r="GN125" s="26" t="n">
        <f aca="false">IF(AL125=CS125,0,1)</f>
        <v>1</v>
      </c>
      <c r="GO125" s="26" t="n">
        <f aca="false">IF(AM125=CT125,0,1)</f>
        <v>1</v>
      </c>
      <c r="GP125" s="26" t="n">
        <f aca="false">IF(AN125=CU125,0,1)</f>
        <v>1</v>
      </c>
      <c r="GQ125" s="26" t="n">
        <f aca="false">IF(AO125=CV125,0,1)</f>
        <v>1</v>
      </c>
      <c r="GR125" s="26" t="n">
        <f aca="false">IF(AP125=CW125,0,1)</f>
        <v>1</v>
      </c>
      <c r="GS125" s="26" t="n">
        <f aca="false">IF(AQ125=CX125,0,1)</f>
        <v>1</v>
      </c>
      <c r="GT125" s="26" t="n">
        <f aca="false">IF(AR125=CY125,0,1)</f>
        <v>1</v>
      </c>
      <c r="GU125" s="26" t="n">
        <f aca="false">IF(AS125=CZ125,0,1)</f>
        <v>1</v>
      </c>
      <c r="GV125" s="26" t="n">
        <f aca="false">IF(AT125=DA125,0,1)</f>
        <v>1</v>
      </c>
      <c r="GW125" s="26" t="n">
        <f aca="false">IF(AU125=DB125,0,1)</f>
        <v>1</v>
      </c>
      <c r="GX125" s="26" t="n">
        <f aca="false">IF(AV125=DC125,0,1)</f>
        <v>1</v>
      </c>
      <c r="GY125" s="26" t="n">
        <f aca="false">IF(AW125=DD125,0,1)</f>
        <v>1</v>
      </c>
      <c r="GZ125" s="26" t="n">
        <f aca="false">SUM(GM125:GY125)</f>
        <v>13</v>
      </c>
      <c r="HA125" s="34"/>
      <c r="HB125" s="26" t="n">
        <f aca="false">IF(AY125=EP125,0,1)</f>
        <v>0</v>
      </c>
      <c r="HC125" s="26" t="n">
        <f aca="false">IF(AZ125=EQ125,0,1)</f>
        <v>0</v>
      </c>
      <c r="HD125" s="26" t="n">
        <f aca="false">IF(BA125=ER125,0,1)</f>
        <v>0</v>
      </c>
      <c r="HE125" s="26" t="n">
        <f aca="false">IF(BB125=ES125,0,1)</f>
        <v>0</v>
      </c>
      <c r="HF125" s="26" t="n">
        <f aca="false">IF(BC125=ET125,0,1)</f>
        <v>0</v>
      </c>
      <c r="HG125" s="26" t="n">
        <f aca="false">IF(BD125=EU125,0,1)</f>
        <v>0</v>
      </c>
      <c r="HH125" s="26" t="n">
        <f aca="false">IF(BE125=EV125,0,1)</f>
        <v>0</v>
      </c>
      <c r="HI125" s="26" t="n">
        <f aca="false">IF(BF125=EW125,0,1)</f>
        <v>0</v>
      </c>
      <c r="HJ125" s="26" t="n">
        <f aca="false">IF(BG125=EX125,0,1)</f>
        <v>0</v>
      </c>
      <c r="HK125" s="26" t="n">
        <f aca="false">IF(BH125=EY125,0,1)</f>
        <v>0</v>
      </c>
      <c r="HL125" s="26" t="n">
        <f aca="false">IF(BI125=EZ125,0,1)</f>
        <v>0</v>
      </c>
      <c r="HM125" s="26" t="n">
        <f aca="false">IF(BJ125=FA125,0,1)</f>
        <v>0</v>
      </c>
      <c r="HN125" s="26" t="n">
        <f aca="false">IF(BK125=FB125,0,1)</f>
        <v>0</v>
      </c>
      <c r="HO125" s="26" t="n">
        <f aca="false">SUM(HB125:HN125)</f>
        <v>0</v>
      </c>
      <c r="HP125" s="26"/>
      <c r="HQ125" s="26" t="n">
        <f aca="false">FW125+GK125+GZ125+HO125</f>
        <v>44</v>
      </c>
      <c r="HS125" s="38"/>
      <c r="HT125" s="43" t="n">
        <v>49.6499993071023</v>
      </c>
      <c r="HU125" s="40" t="n">
        <v>58.6</v>
      </c>
      <c r="HV125" s="46"/>
      <c r="HW125" s="42"/>
      <c r="HX125" s="42"/>
    </row>
    <row r="126" customFormat="false" ht="12.6" hidden="true" customHeight="true" outlineLevel="0" collapsed="false">
      <c r="A126" s="26" t="n">
        <v>167</v>
      </c>
      <c r="B126" s="30" t="s">
        <v>523</v>
      </c>
      <c r="C126" s="31" t="s">
        <v>525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0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26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 t="s">
        <v>98</v>
      </c>
      <c r="AX126" s="26"/>
      <c r="AY126" s="31" t="n">
        <v>2.1</v>
      </c>
      <c r="AZ126" s="31" t="n">
        <v>2.2</v>
      </c>
      <c r="BA126" s="31" t="n">
        <v>3.2</v>
      </c>
      <c r="BB126" s="31" t="n">
        <v>5.3</v>
      </c>
      <c r="BC126" s="31" t="n">
        <v>7.7</v>
      </c>
      <c r="BD126" s="31" t="n">
        <v>11.2</v>
      </c>
      <c r="BE126" s="31" t="n">
        <v>14.1</v>
      </c>
      <c r="BF126" s="31" t="n">
        <v>12.8</v>
      </c>
      <c r="BG126" s="31" t="n">
        <v>9.6</v>
      </c>
      <c r="BH126" s="31" t="n">
        <v>6.1</v>
      </c>
      <c r="BI126" s="31" t="n">
        <v>4</v>
      </c>
      <c r="BJ126" s="31" t="n">
        <v>2.7</v>
      </c>
      <c r="BK126" s="31" t="n">
        <v>6.8</v>
      </c>
      <c r="BL126" s="26" t="s">
        <v>98</v>
      </c>
      <c r="BM126" s="31" t="n">
        <v>6.3</v>
      </c>
      <c r="BN126" s="31" t="n">
        <v>21</v>
      </c>
      <c r="BO126" s="31" t="n">
        <v>7.1</v>
      </c>
      <c r="BP126" s="31" t="n">
        <v>22.5</v>
      </c>
      <c r="BQ126" s="31" t="n">
        <v>8.1</v>
      </c>
      <c r="BR126" s="31" t="n">
        <v>19</v>
      </c>
      <c r="BS126" s="31" t="n">
        <v>8.1</v>
      </c>
      <c r="BT126" s="31" t="n">
        <v>19.8</v>
      </c>
      <c r="BU126" s="31" t="n">
        <v>10.4</v>
      </c>
      <c r="BV126" s="31" t="n">
        <v>25.1</v>
      </c>
      <c r="BW126" s="31" t="n">
        <v>10.6</v>
      </c>
      <c r="BX126" s="31" t="n">
        <v>19.8</v>
      </c>
      <c r="BY126" s="31" t="n">
        <v>9.8</v>
      </c>
      <c r="BZ126" s="31" t="n">
        <v>17.3</v>
      </c>
      <c r="CA126" s="31" t="n">
        <v>9.6</v>
      </c>
      <c r="CB126" s="31" t="n">
        <v>18.7</v>
      </c>
      <c r="CC126" s="31" t="n">
        <v>7.6</v>
      </c>
      <c r="CD126" s="31" t="n">
        <v>18.1</v>
      </c>
      <c r="CE126" s="31" t="n">
        <v>5.2</v>
      </c>
      <c r="CF126" s="31" t="n">
        <v>15.9</v>
      </c>
      <c r="CG126" s="31" t="n">
        <v>5.1</v>
      </c>
      <c r="CH126" s="31" t="n">
        <v>21</v>
      </c>
      <c r="CI126" s="31" t="n">
        <v>6.2</v>
      </c>
      <c r="CJ126" s="31" t="n">
        <v>25.5</v>
      </c>
      <c r="CK126" s="26" t="n">
        <f aca="false">SUM(BM126:CJ126)</f>
        <v>337.8</v>
      </c>
      <c r="CL126" s="26"/>
      <c r="CM126" s="32" t="n">
        <v>166</v>
      </c>
      <c r="CN126" s="32" t="n">
        <v>147</v>
      </c>
      <c r="CO126" s="32" t="s">
        <v>99</v>
      </c>
      <c r="CP126" s="32" t="s">
        <v>523</v>
      </c>
      <c r="CQ126" s="32" t="s">
        <v>526</v>
      </c>
      <c r="CR126" s="33" t="n">
        <v>-14.4</v>
      </c>
      <c r="CS126" s="33" t="n">
        <v>-12.9</v>
      </c>
      <c r="CT126" s="33" t="n">
        <v>-6.7</v>
      </c>
      <c r="CU126" s="33" t="n">
        <v>2.2</v>
      </c>
      <c r="CV126" s="33" t="n">
        <v>10</v>
      </c>
      <c r="CW126" s="33" t="n">
        <v>15.4</v>
      </c>
      <c r="CX126" s="33" t="n">
        <v>17.9</v>
      </c>
      <c r="CY126" s="33" t="n">
        <v>15.3</v>
      </c>
      <c r="CZ126" s="33" t="n">
        <v>9</v>
      </c>
      <c r="DA126" s="33" t="n">
        <v>1.5</v>
      </c>
      <c r="DB126" s="33" t="n">
        <v>-5.7</v>
      </c>
      <c r="DC126" s="33" t="n">
        <v>-11.8</v>
      </c>
      <c r="DD126" s="33" t="n">
        <v>1.6</v>
      </c>
      <c r="DE126" s="32" t="n">
        <v>147</v>
      </c>
      <c r="DF126" s="32" t="s">
        <v>527</v>
      </c>
      <c r="DG126" s="33" t="n">
        <v>-39</v>
      </c>
      <c r="DH126" s="33" t="n">
        <v>-37</v>
      </c>
      <c r="DI126" s="33" t="n">
        <v>-35</v>
      </c>
      <c r="DJ126" s="33" t="n">
        <v>-33</v>
      </c>
      <c r="DK126" s="33" t="n">
        <v>-19</v>
      </c>
      <c r="DL126" s="33" t="n">
        <v>-45</v>
      </c>
      <c r="DM126" s="33" t="n">
        <v>7.2</v>
      </c>
      <c r="DN126" s="33" t="n">
        <v>168</v>
      </c>
      <c r="DO126" s="33" t="n">
        <v>-9</v>
      </c>
      <c r="DP126" s="33" t="n">
        <v>231</v>
      </c>
      <c r="DQ126" s="33" t="n">
        <v>-5.4</v>
      </c>
      <c r="DR126" s="33" t="n">
        <v>247</v>
      </c>
      <c r="DS126" s="33" t="n">
        <v>-4.8</v>
      </c>
      <c r="DT126" s="33" t="n">
        <v>86</v>
      </c>
      <c r="DU126" s="33" t="n">
        <v>82</v>
      </c>
      <c r="DV126" s="33" t="n">
        <v>167</v>
      </c>
      <c r="DW126" s="33" t="s">
        <v>386</v>
      </c>
      <c r="DX126" s="33" t="n">
        <v>5.3</v>
      </c>
      <c r="DY126" s="33" t="n">
        <v>3.9</v>
      </c>
      <c r="DZ126" s="32" t="n">
        <v>147</v>
      </c>
      <c r="EA126" s="32" t="s">
        <v>528</v>
      </c>
      <c r="EB126" s="32" t="n">
        <v>995</v>
      </c>
      <c r="EC126" s="32" t="n">
        <v>21.8</v>
      </c>
      <c r="ED126" s="32" t="n">
        <v>25.7</v>
      </c>
      <c r="EE126" s="32" t="n">
        <v>23.1</v>
      </c>
      <c r="EF126" s="32" t="n">
        <v>37</v>
      </c>
      <c r="EG126" s="32" t="n">
        <v>10.1</v>
      </c>
      <c r="EH126" s="32" t="n">
        <v>70</v>
      </c>
      <c r="EI126" s="32" t="n">
        <v>57</v>
      </c>
      <c r="EJ126" s="32" t="n">
        <v>415</v>
      </c>
      <c r="EK126" s="32" t="n">
        <v>137</v>
      </c>
      <c r="EL126" s="32" t="s">
        <v>303</v>
      </c>
      <c r="EM126" s="32" t="n">
        <v>4</v>
      </c>
      <c r="EN126" s="32" t="n">
        <v>128</v>
      </c>
      <c r="EO126" s="32" t="s">
        <v>526</v>
      </c>
      <c r="EP126" s="32" t="n">
        <v>2.1</v>
      </c>
      <c r="EQ126" s="32" t="n">
        <v>2.2</v>
      </c>
      <c r="ER126" s="32" t="n">
        <v>3.2</v>
      </c>
      <c r="ES126" s="32" t="n">
        <v>5.3</v>
      </c>
      <c r="ET126" s="32" t="n">
        <v>7.7</v>
      </c>
      <c r="EU126" s="32" t="n">
        <v>11.2</v>
      </c>
      <c r="EV126" s="32" t="n">
        <v>14.1</v>
      </c>
      <c r="EW126" s="32" t="n">
        <v>12.8</v>
      </c>
      <c r="EX126" s="32" t="n">
        <v>9.6</v>
      </c>
      <c r="EY126" s="32" t="n">
        <v>6.1</v>
      </c>
      <c r="EZ126" s="32" t="n">
        <v>4</v>
      </c>
      <c r="FA126" s="32" t="n">
        <v>2.7</v>
      </c>
      <c r="FB126" s="32" t="n">
        <v>6.8</v>
      </c>
      <c r="FC126" s="26"/>
      <c r="FD126" s="26" t="n">
        <f aca="false">IF(D126=DG126,0,1)</f>
        <v>1</v>
      </c>
      <c r="FE126" s="26" t="n">
        <f aca="false">IF(E126=DH126,0,1)</f>
        <v>1</v>
      </c>
      <c r="FF126" s="26" t="n">
        <f aca="false">IF(F126=DI126,0,1)</f>
        <v>1</v>
      </c>
      <c r="FG126" s="26" t="n">
        <f aca="false">IF(G126=DJ126,0,1)</f>
        <v>1</v>
      </c>
      <c r="FH126" s="26" t="n">
        <f aca="false">IF(H126=DK126,0,1)</f>
        <v>1</v>
      </c>
      <c r="FI126" s="26" t="n">
        <f aca="false">IF(I126=DL126,0,1)</f>
        <v>1</v>
      </c>
      <c r="FJ126" s="26" t="n">
        <f aca="false">IF(J126=DM126,0,1)</f>
        <v>1</v>
      </c>
      <c r="FK126" s="26" t="n">
        <f aca="false">IF(K126=DN126,0,1)</f>
        <v>1</v>
      </c>
      <c r="FL126" s="26" t="n">
        <f aca="false">IF(L126=DO126,0,1)</f>
        <v>1</v>
      </c>
      <c r="FM126" s="26" t="n">
        <f aca="false">IF(M126=DP126,0,1)</f>
        <v>1</v>
      </c>
      <c r="FN126" s="26" t="n">
        <f aca="false">IF(N126=DQ126,0,1)</f>
        <v>1</v>
      </c>
      <c r="FO126" s="26" t="n">
        <f aca="false">IF(O126=DR126,0,1)</f>
        <v>1</v>
      </c>
      <c r="FP126" s="26" t="n">
        <f aca="false">IF(P126=DS126,0,1)</f>
        <v>1</v>
      </c>
      <c r="FQ126" s="26" t="n">
        <f aca="false">IF(Q126=DT126,0,1)</f>
        <v>1</v>
      </c>
      <c r="FR126" s="26" t="n">
        <f aca="false">IF(R126=DU126,0,1)</f>
        <v>1</v>
      </c>
      <c r="FS126" s="26" t="n">
        <f aca="false">IF(S126=DV126,0,1)</f>
        <v>1</v>
      </c>
      <c r="FT126" s="26" t="n">
        <f aca="false">IF(T126=DW126,0,1)</f>
        <v>1</v>
      </c>
      <c r="FU126" s="26" t="n">
        <f aca="false">IF(U126=DX126,0,1)</f>
        <v>1</v>
      </c>
      <c r="FV126" s="26" t="n">
        <f aca="false">IF(V126=DY126,0,1)</f>
        <v>1</v>
      </c>
      <c r="FW126" s="26" t="n">
        <f aca="false">SUM(FD126:FV126)</f>
        <v>19</v>
      </c>
      <c r="FX126" s="26"/>
      <c r="FY126" s="26" t="n">
        <f aca="false">IF(X126=EB126,0,1)</f>
        <v>1</v>
      </c>
      <c r="FZ126" s="26" t="n">
        <f aca="false">IF(Y126=EC126,0,1)</f>
        <v>1</v>
      </c>
      <c r="GA126" s="26" t="n">
        <f aca="false">IF(Z126=ED126,0,1)</f>
        <v>1</v>
      </c>
      <c r="GB126" s="26" t="n">
        <f aca="false">IF(AA126=EE126,0,1)</f>
        <v>1</v>
      </c>
      <c r="GC126" s="26" t="n">
        <f aca="false">IF(AB126=EF126,0,1)</f>
        <v>1</v>
      </c>
      <c r="GD126" s="26" t="n">
        <f aca="false">IF(AC126=EG126,0,1)</f>
        <v>1</v>
      </c>
      <c r="GE126" s="26" t="n">
        <f aca="false">IF(AD126=EH126,0,1)</f>
        <v>1</v>
      </c>
      <c r="GF126" s="26" t="n">
        <f aca="false">IF(AE126=EI126,0,1)</f>
        <v>1</v>
      </c>
      <c r="GG126" s="26" t="n">
        <f aca="false">IF(AF126=EJ126,0,1)</f>
        <v>1</v>
      </c>
      <c r="GH126" s="26" t="n">
        <f aca="false">IF(AG126=EK126,0,1)</f>
        <v>1</v>
      </c>
      <c r="GI126" s="26" t="n">
        <f aca="false">IF(AH126=EL126,0,1)</f>
        <v>1</v>
      </c>
      <c r="GJ126" s="26" t="n">
        <f aca="false">IF(AI126=EM126,0,1)</f>
        <v>1</v>
      </c>
      <c r="GK126" s="26" t="n">
        <f aca="false">SUM(FY126:GJ126)</f>
        <v>12</v>
      </c>
      <c r="GL126" s="26"/>
      <c r="GM126" s="26" t="n">
        <f aca="false">IF(AK126=CR126,0,1)</f>
        <v>1</v>
      </c>
      <c r="GN126" s="26" t="n">
        <f aca="false">IF(AL126=CS126,0,1)</f>
        <v>1</v>
      </c>
      <c r="GO126" s="26" t="n">
        <f aca="false">IF(AM126=CT126,0,1)</f>
        <v>1</v>
      </c>
      <c r="GP126" s="26" t="n">
        <f aca="false">IF(AN126=CU126,0,1)</f>
        <v>1</v>
      </c>
      <c r="GQ126" s="26" t="n">
        <f aca="false">IF(AO126=CV126,0,1)</f>
        <v>1</v>
      </c>
      <c r="GR126" s="26" t="n">
        <f aca="false">IF(AP126=CW126,0,1)</f>
        <v>1</v>
      </c>
      <c r="GS126" s="26" t="n">
        <f aca="false">IF(AQ126=CX126,0,1)</f>
        <v>1</v>
      </c>
      <c r="GT126" s="26" t="n">
        <f aca="false">IF(AR126=CY126,0,1)</f>
        <v>1</v>
      </c>
      <c r="GU126" s="26" t="n">
        <f aca="false">IF(AS126=CZ126,0,1)</f>
        <v>1</v>
      </c>
      <c r="GV126" s="26" t="n">
        <f aca="false">IF(AT126=DA126,0,1)</f>
        <v>1</v>
      </c>
      <c r="GW126" s="26" t="n">
        <f aca="false">IF(AU126=DB126,0,1)</f>
        <v>1</v>
      </c>
      <c r="GX126" s="26" t="n">
        <f aca="false">IF(AV126=DC126,0,1)</f>
        <v>1</v>
      </c>
      <c r="GY126" s="26" t="n">
        <f aca="false">IF(AW126=DD126,0,1)</f>
        <v>1</v>
      </c>
      <c r="GZ126" s="26" t="n">
        <f aca="false">SUM(GM126:GY126)</f>
        <v>13</v>
      </c>
      <c r="HA126" s="34"/>
      <c r="HB126" s="26" t="n">
        <f aca="false">IF(AY126=EP126,0,1)</f>
        <v>0</v>
      </c>
      <c r="HC126" s="26" t="n">
        <f aca="false">IF(AZ126=EQ126,0,1)</f>
        <v>0</v>
      </c>
      <c r="HD126" s="26" t="n">
        <f aca="false">IF(BA126=ER126,0,1)</f>
        <v>0</v>
      </c>
      <c r="HE126" s="26" t="n">
        <f aca="false">IF(BB126=ES126,0,1)</f>
        <v>0</v>
      </c>
      <c r="HF126" s="26" t="n">
        <f aca="false">IF(BC126=ET126,0,1)</f>
        <v>0</v>
      </c>
      <c r="HG126" s="26" t="n">
        <f aca="false">IF(BD126=EU126,0,1)</f>
        <v>0</v>
      </c>
      <c r="HH126" s="26" t="n">
        <f aca="false">IF(BE126=EV126,0,1)</f>
        <v>0</v>
      </c>
      <c r="HI126" s="26" t="n">
        <f aca="false">IF(BF126=EW126,0,1)</f>
        <v>0</v>
      </c>
      <c r="HJ126" s="26" t="n">
        <f aca="false">IF(BG126=EX126,0,1)</f>
        <v>0</v>
      </c>
      <c r="HK126" s="26" t="n">
        <f aca="false">IF(BH126=EY126,0,1)</f>
        <v>0</v>
      </c>
      <c r="HL126" s="26" t="n">
        <f aca="false">IF(BI126=EZ126,0,1)</f>
        <v>0</v>
      </c>
      <c r="HM126" s="26" t="n">
        <f aca="false">IF(BJ126=FA126,0,1)</f>
        <v>0</v>
      </c>
      <c r="HN126" s="26" t="n">
        <f aca="false">IF(BK126=FB126,0,1)</f>
        <v>0</v>
      </c>
      <c r="HO126" s="26" t="n">
        <f aca="false">SUM(HB126:HN126)</f>
        <v>0</v>
      </c>
      <c r="HP126" s="26"/>
      <c r="HQ126" s="26" t="n">
        <f aca="false">FW126+GK126+GZ126+HO126</f>
        <v>44</v>
      </c>
      <c r="HS126" s="38"/>
      <c r="HT126" s="43" t="n">
        <v>49.6499983683128</v>
      </c>
      <c r="HU126" s="40" t="n">
        <v>58.6</v>
      </c>
      <c r="HV126" s="46"/>
      <c r="HW126" s="42"/>
      <c r="HX126" s="42"/>
    </row>
    <row r="127" customFormat="false" ht="12.6" hidden="true" customHeight="true" outlineLevel="0" collapsed="false">
      <c r="A127" s="26" t="n">
        <v>238</v>
      </c>
      <c r="B127" s="30" t="s">
        <v>523</v>
      </c>
      <c r="C127" s="31" t="s">
        <v>529</v>
      </c>
      <c r="D127" s="31" t="n">
        <v>-42</v>
      </c>
      <c r="E127" s="31" t="n">
        <v>-38</v>
      </c>
      <c r="F127" s="31" t="n">
        <v>-36</v>
      </c>
      <c r="G127" s="31" t="n">
        <v>-34</v>
      </c>
      <c r="H127" s="31" t="n">
        <v>-20</v>
      </c>
      <c r="I127" s="31" t="n">
        <v>-47</v>
      </c>
      <c r="J127" s="31" t="n">
        <v>6.3</v>
      </c>
      <c r="K127" s="31" t="n">
        <v>174</v>
      </c>
      <c r="L127" s="31" t="n">
        <v>-9.5</v>
      </c>
      <c r="M127" s="31" t="n">
        <v>239</v>
      </c>
      <c r="N127" s="31" t="n">
        <v>-5.8</v>
      </c>
      <c r="O127" s="31" t="n">
        <v>258</v>
      </c>
      <c r="P127" s="31" t="n">
        <v>-4.7</v>
      </c>
      <c r="Q127" s="31" t="n">
        <v>87</v>
      </c>
      <c r="R127" s="31" t="n">
        <v>87</v>
      </c>
      <c r="S127" s="31" t="n">
        <v>172</v>
      </c>
      <c r="T127" s="31" t="s">
        <v>114</v>
      </c>
      <c r="U127" s="31" t="s">
        <v>97</v>
      </c>
      <c r="V127" s="31" t="n">
        <v>4.4</v>
      </c>
      <c r="W127" s="30"/>
      <c r="X127" s="31" t="n">
        <v>985</v>
      </c>
      <c r="Y127" s="31" t="n">
        <v>19.9</v>
      </c>
      <c r="Z127" s="31" t="n">
        <v>24.2</v>
      </c>
      <c r="AA127" s="31" t="n">
        <v>22.2</v>
      </c>
      <c r="AB127" s="31" t="n">
        <v>35</v>
      </c>
      <c r="AC127" s="31" t="n">
        <v>10.3</v>
      </c>
      <c r="AD127" s="31" t="n">
        <v>73</v>
      </c>
      <c r="AE127" s="31" t="n">
        <v>58</v>
      </c>
      <c r="AF127" s="31" t="n">
        <v>433</v>
      </c>
      <c r="AG127" s="32" t="s">
        <v>98</v>
      </c>
      <c r="AH127" s="31" t="s">
        <v>140</v>
      </c>
      <c r="AI127" s="31" t="s">
        <v>97</v>
      </c>
      <c r="AJ127" s="26"/>
      <c r="AK127" s="31" t="n">
        <v>-14.9</v>
      </c>
      <c r="AL127" s="31" t="n">
        <v>-13.7</v>
      </c>
      <c r="AM127" s="31" t="n">
        <v>-7.1</v>
      </c>
      <c r="AN127" s="31" t="n">
        <v>1.6</v>
      </c>
      <c r="AO127" s="31" t="n">
        <v>9</v>
      </c>
      <c r="AP127" s="31" t="n">
        <v>14.6</v>
      </c>
      <c r="AQ127" s="31" t="n">
        <v>16.9</v>
      </c>
      <c r="AR127" s="31" t="n">
        <v>14.8</v>
      </c>
      <c r="AS127" s="31" t="n">
        <v>8.5</v>
      </c>
      <c r="AT127" s="31" t="n">
        <v>0.8</v>
      </c>
      <c r="AU127" s="31" t="n">
        <v>-6</v>
      </c>
      <c r="AV127" s="31" t="n">
        <v>-12.5</v>
      </c>
      <c r="AW127" s="31" t="n">
        <v>1</v>
      </c>
      <c r="AX127" s="26"/>
      <c r="AY127" s="31" t="n">
        <v>2.1</v>
      </c>
      <c r="AZ127" s="31" t="n">
        <v>2.1</v>
      </c>
      <c r="BA127" s="31" t="n">
        <v>3.1</v>
      </c>
      <c r="BB127" s="31" t="n">
        <v>5</v>
      </c>
      <c r="BC127" s="31" t="n">
        <v>7.4</v>
      </c>
      <c r="BD127" s="31" t="n">
        <v>11</v>
      </c>
      <c r="BE127" s="31" t="n">
        <v>13.9</v>
      </c>
      <c r="BF127" s="31" t="n">
        <v>12.7</v>
      </c>
      <c r="BG127" s="31" t="n">
        <v>9.3</v>
      </c>
      <c r="BH127" s="31" t="n">
        <v>5.8</v>
      </c>
      <c r="BI127" s="31" t="n">
        <v>3.8</v>
      </c>
      <c r="BJ127" s="31" t="n">
        <v>2.6</v>
      </c>
      <c r="BK127" s="31" t="n">
        <v>6.6</v>
      </c>
      <c r="BL127" s="26" t="s">
        <v>98</v>
      </c>
      <c r="BM127" s="26" t="s">
        <v>98</v>
      </c>
      <c r="BN127" s="26" t="s">
        <v>98</v>
      </c>
      <c r="BO127" s="26" t="s">
        <v>98</v>
      </c>
      <c r="BP127" s="26" t="s">
        <v>98</v>
      </c>
      <c r="BQ127" s="26" t="s">
        <v>98</v>
      </c>
      <c r="BR127" s="26" t="s">
        <v>98</v>
      </c>
      <c r="BS127" s="26" t="s">
        <v>98</v>
      </c>
      <c r="BT127" s="26" t="s">
        <v>98</v>
      </c>
      <c r="BU127" s="26" t="s">
        <v>98</v>
      </c>
      <c r="BV127" s="26" t="s">
        <v>98</v>
      </c>
      <c r="BW127" s="26" t="s">
        <v>98</v>
      </c>
      <c r="BX127" s="26" t="s">
        <v>98</v>
      </c>
      <c r="BY127" s="26" t="s">
        <v>98</v>
      </c>
      <c r="BZ127" s="26" t="s">
        <v>98</v>
      </c>
      <c r="CA127" s="26" t="s">
        <v>98</v>
      </c>
      <c r="CB127" s="26" t="s">
        <v>98</v>
      </c>
      <c r="CC127" s="26" t="s">
        <v>98</v>
      </c>
      <c r="CD127" s="26" t="s">
        <v>98</v>
      </c>
      <c r="CE127" s="26" t="s">
        <v>98</v>
      </c>
      <c r="CF127" s="26" t="s">
        <v>98</v>
      </c>
      <c r="CG127" s="26" t="s">
        <v>98</v>
      </c>
      <c r="CH127" s="26" t="s">
        <v>98</v>
      </c>
      <c r="CI127" s="26" t="s">
        <v>98</v>
      </c>
      <c r="CJ127" s="26" t="s">
        <v>98</v>
      </c>
      <c r="CK127" s="26"/>
      <c r="CL127" s="26"/>
      <c r="CM127" s="32" t="n">
        <v>235</v>
      </c>
      <c r="CN127" s="32" t="n">
        <v>148</v>
      </c>
      <c r="CO127" s="32" t="s">
        <v>99</v>
      </c>
      <c r="CP127" s="32" t="s">
        <v>523</v>
      </c>
      <c r="CQ127" s="32" t="s">
        <v>530</v>
      </c>
      <c r="CR127" s="33" t="n">
        <v>-14.9</v>
      </c>
      <c r="CS127" s="33" t="n">
        <v>-13.7</v>
      </c>
      <c r="CT127" s="33" t="n">
        <v>-7.1</v>
      </c>
      <c r="CU127" s="33" t="n">
        <v>1.6</v>
      </c>
      <c r="CV127" s="33" t="n">
        <v>9</v>
      </c>
      <c r="CW127" s="33" t="n">
        <v>14.6</v>
      </c>
      <c r="CX127" s="33" t="n">
        <v>16.9</v>
      </c>
      <c r="CY127" s="33" t="n">
        <v>14.8</v>
      </c>
      <c r="CZ127" s="33" t="n">
        <v>8.5</v>
      </c>
      <c r="DA127" s="33" t="n">
        <v>0.8</v>
      </c>
      <c r="DB127" s="33" t="n">
        <v>-6</v>
      </c>
      <c r="DC127" s="33" t="n">
        <v>-12.5</v>
      </c>
      <c r="DD127" s="33" t="n">
        <v>1</v>
      </c>
      <c r="DE127" s="32" t="n">
        <v>148</v>
      </c>
      <c r="DF127" s="32" t="s">
        <v>531</v>
      </c>
      <c r="DG127" s="33" t="n">
        <v>-42</v>
      </c>
      <c r="DH127" s="33" t="n">
        <v>-38</v>
      </c>
      <c r="DI127" s="33" t="n">
        <v>-36</v>
      </c>
      <c r="DJ127" s="33" t="n">
        <v>-34</v>
      </c>
      <c r="DK127" s="33" t="n">
        <v>-20</v>
      </c>
      <c r="DL127" s="33" t="n">
        <v>-47</v>
      </c>
      <c r="DM127" s="33" t="n">
        <v>6.3</v>
      </c>
      <c r="DN127" s="33" t="n">
        <v>174</v>
      </c>
      <c r="DO127" s="33" t="n">
        <v>-9.5</v>
      </c>
      <c r="DP127" s="33" t="n">
        <v>239</v>
      </c>
      <c r="DQ127" s="33" t="n">
        <v>-5.8</v>
      </c>
      <c r="DR127" s="33" t="n">
        <v>258</v>
      </c>
      <c r="DS127" s="33" t="n">
        <v>-4.7</v>
      </c>
      <c r="DT127" s="33" t="n">
        <v>87</v>
      </c>
      <c r="DU127" s="33" t="n">
        <v>87</v>
      </c>
      <c r="DV127" s="33" t="n">
        <v>172</v>
      </c>
      <c r="DW127" s="31" t="s">
        <v>114</v>
      </c>
      <c r="DX127" s="31" t="s">
        <v>97</v>
      </c>
      <c r="DY127" s="33" t="n">
        <v>4.4</v>
      </c>
      <c r="DZ127" s="32" t="n">
        <v>148</v>
      </c>
      <c r="EA127" s="32" t="s">
        <v>532</v>
      </c>
      <c r="EB127" s="32" t="n">
        <v>985</v>
      </c>
      <c r="EC127" s="32" t="n">
        <v>19.9</v>
      </c>
      <c r="ED127" s="32" t="n">
        <v>24.2</v>
      </c>
      <c r="EE127" s="32" t="n">
        <v>22.2</v>
      </c>
      <c r="EF127" s="32" t="n">
        <v>35</v>
      </c>
      <c r="EG127" s="32" t="n">
        <v>10.3</v>
      </c>
      <c r="EH127" s="32" t="n">
        <v>73</v>
      </c>
      <c r="EI127" s="32" t="n">
        <v>58</v>
      </c>
      <c r="EJ127" s="32" t="n">
        <v>433</v>
      </c>
      <c r="EK127" s="32" t="s">
        <v>200</v>
      </c>
      <c r="EL127" s="31" t="s">
        <v>140</v>
      </c>
      <c r="EM127" s="31" t="s">
        <v>97</v>
      </c>
      <c r="EN127" s="32" t="n">
        <v>129</v>
      </c>
      <c r="EO127" s="32" t="s">
        <v>530</v>
      </c>
      <c r="EP127" s="32" t="n">
        <v>2.1</v>
      </c>
      <c r="EQ127" s="32" t="n">
        <v>2.1</v>
      </c>
      <c r="ER127" s="32" t="n">
        <v>3.1</v>
      </c>
      <c r="ES127" s="32" t="n">
        <v>5</v>
      </c>
      <c r="ET127" s="32" t="n">
        <v>7.4</v>
      </c>
      <c r="EU127" s="32" t="n">
        <v>11</v>
      </c>
      <c r="EV127" s="32" t="n">
        <v>13.9</v>
      </c>
      <c r="EW127" s="32" t="n">
        <v>12.7</v>
      </c>
      <c r="EX127" s="32" t="n">
        <v>9.3</v>
      </c>
      <c r="EY127" s="32" t="n">
        <v>5.8</v>
      </c>
      <c r="EZ127" s="32" t="n">
        <v>3.8</v>
      </c>
      <c r="FA127" s="32" t="n">
        <v>2.6</v>
      </c>
      <c r="FB127" s="32" t="n">
        <v>6.6</v>
      </c>
      <c r="FC127" s="26"/>
      <c r="FD127" s="26" t="n">
        <f aca="false">IF(D127=DG127,0,1)</f>
        <v>0</v>
      </c>
      <c r="FE127" s="26" t="n">
        <f aca="false">IF(E127=DH127,0,1)</f>
        <v>0</v>
      </c>
      <c r="FF127" s="26" t="n">
        <f aca="false">IF(F127=DI127,0,1)</f>
        <v>0</v>
      </c>
      <c r="FG127" s="26" t="n">
        <f aca="false">IF(G127=DJ127,0,1)</f>
        <v>0</v>
      </c>
      <c r="FH127" s="26" t="n">
        <f aca="false">IF(H127=DK127,0,1)</f>
        <v>0</v>
      </c>
      <c r="FI127" s="26" t="n">
        <f aca="false">IF(I127=DL127,0,1)</f>
        <v>0</v>
      </c>
      <c r="FJ127" s="26" t="n">
        <f aca="false">IF(J127=DM127,0,1)</f>
        <v>0</v>
      </c>
      <c r="FK127" s="26" t="n">
        <f aca="false">IF(K127=DN127,0,1)</f>
        <v>0</v>
      </c>
      <c r="FL127" s="26" t="n">
        <f aca="false">IF(L127=DO127,0,1)</f>
        <v>0</v>
      </c>
      <c r="FM127" s="26" t="n">
        <f aca="false">IF(M127=DP127,0,1)</f>
        <v>0</v>
      </c>
      <c r="FN127" s="26" t="n">
        <f aca="false">IF(N127=DQ127,0,1)</f>
        <v>0</v>
      </c>
      <c r="FO127" s="26" t="n">
        <f aca="false">IF(O127=DR127,0,1)</f>
        <v>0</v>
      </c>
      <c r="FP127" s="26" t="n">
        <f aca="false">IF(P127=DS127,0,1)</f>
        <v>0</v>
      </c>
      <c r="FQ127" s="26" t="n">
        <f aca="false">IF(Q127=DT127,0,1)</f>
        <v>0</v>
      </c>
      <c r="FR127" s="26" t="n">
        <f aca="false">IF(R127=DU127,0,1)</f>
        <v>0</v>
      </c>
      <c r="FS127" s="26" t="n">
        <f aca="false">IF(S127=DV127,0,1)</f>
        <v>0</v>
      </c>
      <c r="FT127" s="26" t="n">
        <f aca="false">IF(T127=DW127,0,1)</f>
        <v>0</v>
      </c>
      <c r="FU127" s="26" t="n">
        <f aca="false">IF(U127=DX127,0,1)</f>
        <v>0</v>
      </c>
      <c r="FV127" s="26" t="n">
        <f aca="false">IF(V127=DY127,0,1)</f>
        <v>0</v>
      </c>
      <c r="FW127" s="26" t="n">
        <f aca="false">SUM(FD127:FV127)</f>
        <v>0</v>
      </c>
      <c r="FX127" s="26"/>
      <c r="FY127" s="26" t="n">
        <f aca="false">IF(X127=EB127,0,1)</f>
        <v>0</v>
      </c>
      <c r="FZ127" s="26" t="n">
        <f aca="false">IF(Y127=EC127,0,1)</f>
        <v>0</v>
      </c>
      <c r="GA127" s="26" t="n">
        <f aca="false">IF(Z127=ED127,0,1)</f>
        <v>0</v>
      </c>
      <c r="GB127" s="26" t="n">
        <f aca="false">IF(AA127=EE127,0,1)</f>
        <v>0</v>
      </c>
      <c r="GC127" s="26" t="n">
        <f aca="false">IF(AB127=EF127,0,1)</f>
        <v>0</v>
      </c>
      <c r="GD127" s="26" t="n">
        <f aca="false">IF(AC127=EG127,0,1)</f>
        <v>0</v>
      </c>
      <c r="GE127" s="26" t="n">
        <f aca="false">IF(AD127=EH127,0,1)</f>
        <v>0</v>
      </c>
      <c r="GF127" s="26" t="n">
        <f aca="false">IF(AE127=EI127,0,1)</f>
        <v>0</v>
      </c>
      <c r="GG127" s="26" t="n">
        <f aca="false">IF(AF127=EJ127,0,1)</f>
        <v>0</v>
      </c>
      <c r="GH127" s="26" t="n">
        <f aca="false">IF(AG127=EK127,0,1)</f>
        <v>1</v>
      </c>
      <c r="GI127" s="26" t="n">
        <f aca="false">IF(AH127=EL127,0,1)</f>
        <v>0</v>
      </c>
      <c r="GJ127" s="26" t="n">
        <f aca="false">IF(AI127=EM127,0,1)</f>
        <v>0</v>
      </c>
      <c r="GK127" s="26" t="n">
        <f aca="false">SUM(FY127:GJ127)</f>
        <v>1</v>
      </c>
      <c r="GL127" s="26"/>
      <c r="GM127" s="26" t="n">
        <f aca="false">IF(AK127=CR127,0,1)</f>
        <v>0</v>
      </c>
      <c r="GN127" s="26" t="n">
        <f aca="false">IF(AL127=CS127,0,1)</f>
        <v>0</v>
      </c>
      <c r="GO127" s="26" t="n">
        <f aca="false">IF(AM127=CT127,0,1)</f>
        <v>0</v>
      </c>
      <c r="GP127" s="26" t="n">
        <f aca="false">IF(AN127=CU127,0,1)</f>
        <v>0</v>
      </c>
      <c r="GQ127" s="26" t="n">
        <f aca="false">IF(AO127=CV127,0,1)</f>
        <v>0</v>
      </c>
      <c r="GR127" s="26" t="n">
        <f aca="false">IF(AP127=CW127,0,1)</f>
        <v>0</v>
      </c>
      <c r="GS127" s="26" t="n">
        <f aca="false">IF(AQ127=CX127,0,1)</f>
        <v>0</v>
      </c>
      <c r="GT127" s="26" t="n">
        <f aca="false">IF(AR127=CY127,0,1)</f>
        <v>0</v>
      </c>
      <c r="GU127" s="26" t="n">
        <f aca="false">IF(AS127=CZ127,0,1)</f>
        <v>0</v>
      </c>
      <c r="GV127" s="26" t="n">
        <f aca="false">IF(AT127=DA127,0,1)</f>
        <v>0</v>
      </c>
      <c r="GW127" s="26" t="n">
        <f aca="false">IF(AU127=DB127,0,1)</f>
        <v>0</v>
      </c>
      <c r="GX127" s="26" t="n">
        <f aca="false">IF(AV127=DC127,0,1)</f>
        <v>0</v>
      </c>
      <c r="GY127" s="26" t="n">
        <f aca="false">IF(AW127=DD127,0,1)</f>
        <v>0</v>
      </c>
      <c r="GZ127" s="26" t="n">
        <f aca="false">SUM(GM127:GY127)</f>
        <v>0</v>
      </c>
      <c r="HA127" s="34"/>
      <c r="HB127" s="26" t="n">
        <f aca="false">IF(AY127=EP127,0,1)</f>
        <v>0</v>
      </c>
      <c r="HC127" s="26" t="n">
        <f aca="false">IF(AZ127=EQ127,0,1)</f>
        <v>0</v>
      </c>
      <c r="HD127" s="26" t="n">
        <f aca="false">IF(BA127=ER127,0,1)</f>
        <v>0</v>
      </c>
      <c r="HE127" s="26" t="n">
        <f aca="false">IF(BB127=ES127,0,1)</f>
        <v>0</v>
      </c>
      <c r="HF127" s="26" t="n">
        <f aca="false">IF(BC127=ET127,0,1)</f>
        <v>0</v>
      </c>
      <c r="HG127" s="26" t="n">
        <f aca="false">IF(BD127=EU127,0,1)</f>
        <v>0</v>
      </c>
      <c r="HH127" s="26" t="n">
        <f aca="false">IF(BE127=EV127,0,1)</f>
        <v>0</v>
      </c>
      <c r="HI127" s="26" t="n">
        <f aca="false">IF(BF127=EW127,0,1)</f>
        <v>0</v>
      </c>
      <c r="HJ127" s="26" t="n">
        <f aca="false">IF(BG127=EX127,0,1)</f>
        <v>0</v>
      </c>
      <c r="HK127" s="26" t="n">
        <f aca="false">IF(BH127=EY127,0,1)</f>
        <v>0</v>
      </c>
      <c r="HL127" s="26" t="n">
        <f aca="false">IF(BI127=EZ127,0,1)</f>
        <v>0</v>
      </c>
      <c r="HM127" s="26" t="n">
        <f aca="false">IF(BJ127=FA127,0,1)</f>
        <v>0</v>
      </c>
      <c r="HN127" s="26" t="n">
        <f aca="false">IF(BK127=FB127,0,1)</f>
        <v>0</v>
      </c>
      <c r="HO127" s="26" t="n">
        <f aca="false">SUM(HB127:HN127)</f>
        <v>0</v>
      </c>
      <c r="HP127" s="26"/>
      <c r="HQ127" s="26" t="n">
        <f aca="false">FW127+GK127+GZ127+HO127</f>
        <v>1</v>
      </c>
      <c r="HS127" s="38"/>
      <c r="HT127" s="43" t="n">
        <v>51.71</v>
      </c>
      <c r="HU127" s="40" t="n">
        <v>57.88</v>
      </c>
      <c r="HV127" s="46"/>
      <c r="HW127" s="42"/>
      <c r="HX127" s="42"/>
    </row>
    <row r="128" customFormat="false" ht="12.6" hidden="true" customHeight="true" outlineLevel="0" collapsed="false">
      <c r="A128" s="26" t="n">
        <v>323</v>
      </c>
      <c r="B128" s="30" t="s">
        <v>523</v>
      </c>
      <c r="C128" s="31" t="s">
        <v>533</v>
      </c>
      <c r="D128" s="31" t="n">
        <v>-40</v>
      </c>
      <c r="E128" s="31" t="n">
        <v>-37</v>
      </c>
      <c r="F128" s="31" t="n">
        <v>-37</v>
      </c>
      <c r="G128" s="31" t="n">
        <v>-33</v>
      </c>
      <c r="H128" s="31" t="n">
        <v>-19</v>
      </c>
      <c r="I128" s="31" t="n">
        <v>-48</v>
      </c>
      <c r="J128" s="31" t="n">
        <v>7.2</v>
      </c>
      <c r="K128" s="31" t="n">
        <v>162</v>
      </c>
      <c r="L128" s="31" t="n">
        <v>-9.1</v>
      </c>
      <c r="M128" s="31" t="n">
        <v>220</v>
      </c>
      <c r="N128" s="31" t="n">
        <v>-5.7</v>
      </c>
      <c r="O128" s="31" t="n">
        <v>235</v>
      </c>
      <c r="P128" s="31" t="n">
        <v>-4.7</v>
      </c>
      <c r="Q128" s="31" t="n">
        <v>82</v>
      </c>
      <c r="R128" s="31" t="n">
        <v>80</v>
      </c>
      <c r="S128" s="31" t="n">
        <v>229</v>
      </c>
      <c r="T128" s="31" t="s">
        <v>96</v>
      </c>
      <c r="U128" s="31" t="s">
        <v>97</v>
      </c>
      <c r="V128" s="31" t="n">
        <v>4.7</v>
      </c>
      <c r="W128" s="30"/>
      <c r="X128" s="31" t="n">
        <v>1000</v>
      </c>
      <c r="Y128" s="31" t="n">
        <v>22</v>
      </c>
      <c r="Z128" s="31" t="n">
        <v>26.2</v>
      </c>
      <c r="AA128" s="31" t="n">
        <v>24.4</v>
      </c>
      <c r="AB128" s="31" t="n">
        <v>38</v>
      </c>
      <c r="AC128" s="31" t="n">
        <v>11.5</v>
      </c>
      <c r="AD128" s="31" t="n">
        <v>68</v>
      </c>
      <c r="AE128" s="31" t="n">
        <v>53</v>
      </c>
      <c r="AF128" s="31" t="n">
        <v>381</v>
      </c>
      <c r="AG128" s="31" t="n">
        <v>62</v>
      </c>
      <c r="AH128" s="31" t="s">
        <v>140</v>
      </c>
      <c r="AI128" s="31" t="s">
        <v>97</v>
      </c>
      <c r="AJ128" s="26"/>
      <c r="AK128" s="31" t="n">
        <v>-14</v>
      </c>
      <c r="AL128" s="31" t="n">
        <v>-13.2</v>
      </c>
      <c r="AM128" s="31" t="n">
        <v>-7.4</v>
      </c>
      <c r="AN128" s="31" t="n">
        <v>2.8</v>
      </c>
      <c r="AO128" s="31" t="n">
        <v>11.6</v>
      </c>
      <c r="AP128" s="31" t="n">
        <v>16.8</v>
      </c>
      <c r="AQ128" s="31" t="n">
        <v>18.8</v>
      </c>
      <c r="AR128" s="31" t="n">
        <v>16.8</v>
      </c>
      <c r="AS128" s="31" t="n">
        <v>10.4</v>
      </c>
      <c r="AT128" s="31" t="n">
        <v>2.8</v>
      </c>
      <c r="AU128" s="31" t="n">
        <v>-5.2</v>
      </c>
      <c r="AV128" s="31" t="n">
        <v>-11.5</v>
      </c>
      <c r="AW128" s="31" t="n">
        <v>2.4</v>
      </c>
      <c r="AX128" s="26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26" t="s">
        <v>98</v>
      </c>
      <c r="BM128" s="26" t="s">
        <v>98</v>
      </c>
      <c r="BN128" s="26" t="s">
        <v>98</v>
      </c>
      <c r="BO128" s="26" t="s">
        <v>98</v>
      </c>
      <c r="BP128" s="26" t="s">
        <v>98</v>
      </c>
      <c r="BQ128" s="26" t="s">
        <v>98</v>
      </c>
      <c r="BR128" s="26" t="s">
        <v>98</v>
      </c>
      <c r="BS128" s="26" t="s">
        <v>98</v>
      </c>
      <c r="BT128" s="26" t="s">
        <v>98</v>
      </c>
      <c r="BU128" s="26" t="s">
        <v>98</v>
      </c>
      <c r="BV128" s="26" t="s">
        <v>98</v>
      </c>
      <c r="BW128" s="26" t="s">
        <v>98</v>
      </c>
      <c r="BX128" s="26" t="s">
        <v>98</v>
      </c>
      <c r="BY128" s="26" t="s">
        <v>98</v>
      </c>
      <c r="BZ128" s="26" t="s">
        <v>98</v>
      </c>
      <c r="CA128" s="26" t="s">
        <v>98</v>
      </c>
      <c r="CB128" s="26" t="s">
        <v>98</v>
      </c>
      <c r="CC128" s="26" t="s">
        <v>98</v>
      </c>
      <c r="CD128" s="26" t="s">
        <v>98</v>
      </c>
      <c r="CE128" s="26" t="s">
        <v>98</v>
      </c>
      <c r="CF128" s="26" t="s">
        <v>98</v>
      </c>
      <c r="CG128" s="26" t="s">
        <v>98</v>
      </c>
      <c r="CH128" s="26" t="s">
        <v>98</v>
      </c>
      <c r="CI128" s="26" t="s">
        <v>98</v>
      </c>
      <c r="CJ128" s="26" t="s">
        <v>98</v>
      </c>
      <c r="CK128" s="26"/>
      <c r="CL128" s="26"/>
      <c r="CM128" s="32" t="n">
        <v>315</v>
      </c>
      <c r="CN128" s="32" t="n">
        <v>149</v>
      </c>
      <c r="CO128" s="32" t="s">
        <v>99</v>
      </c>
      <c r="CP128" s="32" t="s">
        <v>523</v>
      </c>
      <c r="CQ128" s="32" t="s">
        <v>533</v>
      </c>
      <c r="CR128" s="33" t="n">
        <v>-14</v>
      </c>
      <c r="CS128" s="33" t="n">
        <v>-13.2</v>
      </c>
      <c r="CT128" s="33" t="n">
        <v>-7.4</v>
      </c>
      <c r="CU128" s="33" t="n">
        <v>2.8</v>
      </c>
      <c r="CV128" s="33" t="n">
        <v>11.6</v>
      </c>
      <c r="CW128" s="33" t="n">
        <v>16.8</v>
      </c>
      <c r="CX128" s="33" t="n">
        <v>18.8</v>
      </c>
      <c r="CY128" s="33" t="n">
        <v>16.8</v>
      </c>
      <c r="CZ128" s="33" t="n">
        <v>10.4</v>
      </c>
      <c r="DA128" s="33" t="n">
        <v>2.8</v>
      </c>
      <c r="DB128" s="33" t="n">
        <v>-5.2</v>
      </c>
      <c r="DC128" s="33" t="n">
        <v>-11.5</v>
      </c>
      <c r="DD128" s="33" t="n">
        <v>2.4</v>
      </c>
      <c r="DE128" s="32" t="n">
        <v>149</v>
      </c>
      <c r="DF128" s="32" t="s">
        <v>534</v>
      </c>
      <c r="DG128" s="33" t="n">
        <v>-40</v>
      </c>
      <c r="DH128" s="33" t="n">
        <v>-37</v>
      </c>
      <c r="DI128" s="33" t="n">
        <v>-37</v>
      </c>
      <c r="DJ128" s="33" t="n">
        <v>-33</v>
      </c>
      <c r="DK128" s="33" t="n">
        <v>-19</v>
      </c>
      <c r="DL128" s="33" t="n">
        <v>-48</v>
      </c>
      <c r="DM128" s="33" t="n">
        <v>7.2</v>
      </c>
      <c r="DN128" s="33" t="n">
        <v>162</v>
      </c>
      <c r="DO128" s="33" t="n">
        <v>-9.1</v>
      </c>
      <c r="DP128" s="33" t="n">
        <v>220</v>
      </c>
      <c r="DQ128" s="33" t="n">
        <v>-5.7</v>
      </c>
      <c r="DR128" s="33" t="n">
        <v>235</v>
      </c>
      <c r="DS128" s="33" t="n">
        <v>-4.7</v>
      </c>
      <c r="DT128" s="33" t="n">
        <v>82</v>
      </c>
      <c r="DU128" s="33" t="n">
        <v>80</v>
      </c>
      <c r="DV128" s="33" t="n">
        <v>229</v>
      </c>
      <c r="DW128" s="31" t="s">
        <v>96</v>
      </c>
      <c r="DX128" s="31" t="s">
        <v>97</v>
      </c>
      <c r="DY128" s="33" t="n">
        <v>4.7</v>
      </c>
      <c r="DZ128" s="32" t="n">
        <v>149</v>
      </c>
      <c r="EA128" s="32" t="s">
        <v>535</v>
      </c>
      <c r="EB128" s="32" t="n">
        <v>1000</v>
      </c>
      <c r="EC128" s="32" t="n">
        <v>22</v>
      </c>
      <c r="ED128" s="32" t="n">
        <v>26.2</v>
      </c>
      <c r="EE128" s="32" t="n">
        <v>24.4</v>
      </c>
      <c r="EF128" s="32" t="n">
        <v>38</v>
      </c>
      <c r="EG128" s="32" t="n">
        <v>11.5</v>
      </c>
      <c r="EH128" s="32" t="n">
        <v>68</v>
      </c>
      <c r="EI128" s="32" t="n">
        <v>53</v>
      </c>
      <c r="EJ128" s="32" t="n">
        <v>381</v>
      </c>
      <c r="EK128" s="32" t="n">
        <v>62</v>
      </c>
      <c r="EL128" s="31" t="s">
        <v>140</v>
      </c>
      <c r="EM128" s="31" t="s">
        <v>97</v>
      </c>
      <c r="EN128" s="32"/>
      <c r="EO128" s="32" t="s">
        <v>533</v>
      </c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26"/>
      <c r="FD128" s="26" t="n">
        <f aca="false">IF(D128=DG128,0,1)</f>
        <v>0</v>
      </c>
      <c r="FE128" s="26" t="n">
        <f aca="false">IF(E128=DH128,0,1)</f>
        <v>0</v>
      </c>
      <c r="FF128" s="26" t="n">
        <f aca="false">IF(F128=DI128,0,1)</f>
        <v>0</v>
      </c>
      <c r="FG128" s="26" t="n">
        <f aca="false">IF(G128=DJ128,0,1)</f>
        <v>0</v>
      </c>
      <c r="FH128" s="26" t="n">
        <f aca="false">IF(H128=DK128,0,1)</f>
        <v>0</v>
      </c>
      <c r="FI128" s="26" t="n">
        <f aca="false">IF(I128=DL128,0,1)</f>
        <v>0</v>
      </c>
      <c r="FJ128" s="26" t="n">
        <f aca="false">IF(J128=DM128,0,1)</f>
        <v>0</v>
      </c>
      <c r="FK128" s="26" t="n">
        <f aca="false">IF(K128=DN128,0,1)</f>
        <v>0</v>
      </c>
      <c r="FL128" s="26" t="n">
        <f aca="false">IF(L128=DO128,0,1)</f>
        <v>0</v>
      </c>
      <c r="FM128" s="26" t="n">
        <f aca="false">IF(M128=DP128,0,1)</f>
        <v>0</v>
      </c>
      <c r="FN128" s="26" t="n">
        <f aca="false">IF(N128=DQ128,0,1)</f>
        <v>0</v>
      </c>
      <c r="FO128" s="26" t="n">
        <f aca="false">IF(O128=DR128,0,1)</f>
        <v>0</v>
      </c>
      <c r="FP128" s="26" t="n">
        <f aca="false">IF(P128=DS128,0,1)</f>
        <v>0</v>
      </c>
      <c r="FQ128" s="26" t="n">
        <f aca="false">IF(Q128=DT128,0,1)</f>
        <v>0</v>
      </c>
      <c r="FR128" s="26" t="n">
        <f aca="false">IF(R128=DU128,0,1)</f>
        <v>0</v>
      </c>
      <c r="FS128" s="26" t="n">
        <f aca="false">IF(S128=DV128,0,1)</f>
        <v>0</v>
      </c>
      <c r="FT128" s="26" t="n">
        <f aca="false">IF(T128=DW128,0,1)</f>
        <v>0</v>
      </c>
      <c r="FU128" s="26" t="n">
        <f aca="false">IF(U128=DX128,0,1)</f>
        <v>0</v>
      </c>
      <c r="FV128" s="26" t="n">
        <f aca="false">IF(V128=DY128,0,1)</f>
        <v>0</v>
      </c>
      <c r="FW128" s="26" t="n">
        <f aca="false">SUM(FD128:FV128)</f>
        <v>0</v>
      </c>
      <c r="FX128" s="26"/>
      <c r="FY128" s="26" t="n">
        <f aca="false">IF(X128=EB128,0,1)</f>
        <v>0</v>
      </c>
      <c r="FZ128" s="26" t="n">
        <f aca="false">IF(Y128=EC128,0,1)</f>
        <v>0</v>
      </c>
      <c r="GA128" s="26" t="n">
        <f aca="false">IF(Z128=ED128,0,1)</f>
        <v>0</v>
      </c>
      <c r="GB128" s="26" t="n">
        <f aca="false">IF(AA128=EE128,0,1)</f>
        <v>0</v>
      </c>
      <c r="GC128" s="26" t="n">
        <f aca="false">IF(AB128=EF128,0,1)</f>
        <v>0</v>
      </c>
      <c r="GD128" s="26" t="n">
        <f aca="false">IF(AC128=EG128,0,1)</f>
        <v>0</v>
      </c>
      <c r="GE128" s="26" t="n">
        <f aca="false">IF(AD128=EH128,0,1)</f>
        <v>0</v>
      </c>
      <c r="GF128" s="26" t="n">
        <f aca="false">IF(AE128=EI128,0,1)</f>
        <v>0</v>
      </c>
      <c r="GG128" s="26" t="n">
        <f aca="false">IF(AF128=EJ128,0,1)</f>
        <v>0</v>
      </c>
      <c r="GH128" s="26" t="n">
        <f aca="false">IF(AG128=EK128,0,1)</f>
        <v>0</v>
      </c>
      <c r="GI128" s="26" t="n">
        <f aca="false">IF(AH128=EL128,0,1)</f>
        <v>0</v>
      </c>
      <c r="GJ128" s="26" t="n">
        <f aca="false">IF(AI128=EM128,0,1)</f>
        <v>0</v>
      </c>
      <c r="GK128" s="26" t="n">
        <f aca="false">SUM(FY128:GJ128)</f>
        <v>0</v>
      </c>
      <c r="GL128" s="26"/>
      <c r="GM128" s="26" t="n">
        <f aca="false">IF(AK128=CR128,0,1)</f>
        <v>0</v>
      </c>
      <c r="GN128" s="26" t="n">
        <f aca="false">IF(AL128=CS128,0,1)</f>
        <v>0</v>
      </c>
      <c r="GO128" s="26" t="n">
        <f aca="false">IF(AM128=CT128,0,1)</f>
        <v>0</v>
      </c>
      <c r="GP128" s="26" t="n">
        <f aca="false">IF(AN128=CU128,0,1)</f>
        <v>0</v>
      </c>
      <c r="GQ128" s="26" t="n">
        <f aca="false">IF(AO128=CV128,0,1)</f>
        <v>0</v>
      </c>
      <c r="GR128" s="26" t="n">
        <f aca="false">IF(AP128=CW128,0,1)</f>
        <v>0</v>
      </c>
      <c r="GS128" s="26" t="n">
        <f aca="false">IF(AQ128=CX128,0,1)</f>
        <v>0</v>
      </c>
      <c r="GT128" s="26" t="n">
        <f aca="false">IF(AR128=CY128,0,1)</f>
        <v>0</v>
      </c>
      <c r="GU128" s="26" t="n">
        <f aca="false">IF(AS128=CZ128,0,1)</f>
        <v>0</v>
      </c>
      <c r="GV128" s="26" t="n">
        <f aca="false">IF(AT128=DA128,0,1)</f>
        <v>0</v>
      </c>
      <c r="GW128" s="26" t="n">
        <f aca="false">IF(AU128=DB128,0,1)</f>
        <v>0</v>
      </c>
      <c r="GX128" s="26" t="n">
        <f aca="false">IF(AV128=DC128,0,1)</f>
        <v>0</v>
      </c>
      <c r="GY128" s="26" t="n">
        <f aca="false">IF(AW128=DD128,0,1)</f>
        <v>0</v>
      </c>
      <c r="GZ128" s="26" t="n">
        <f aca="false">SUM(GM128:GY128)</f>
        <v>0</v>
      </c>
      <c r="HA128" s="34"/>
      <c r="HB128" s="26" t="n">
        <f aca="false">IF(AY128=EP128,0,1)</f>
        <v>0</v>
      </c>
      <c r="HC128" s="26" t="n">
        <f aca="false">IF(AZ128=EQ128,0,1)</f>
        <v>0</v>
      </c>
      <c r="HD128" s="26" t="n">
        <f aca="false">IF(BA128=ER128,0,1)</f>
        <v>0</v>
      </c>
      <c r="HE128" s="26" t="n">
        <f aca="false">IF(BB128=ES128,0,1)</f>
        <v>0</v>
      </c>
      <c r="HF128" s="26" t="n">
        <f aca="false">IF(BC128=ET128,0,1)</f>
        <v>0</v>
      </c>
      <c r="HG128" s="26" t="n">
        <f aca="false">IF(BD128=EU128,0,1)</f>
        <v>0</v>
      </c>
      <c r="HH128" s="26" t="n">
        <f aca="false">IF(BE128=EV128,0,1)</f>
        <v>0</v>
      </c>
      <c r="HI128" s="26" t="n">
        <f aca="false">IF(BF128=EW128,0,1)</f>
        <v>0</v>
      </c>
      <c r="HJ128" s="26" t="n">
        <f aca="false">IF(BG128=EX128,0,1)</f>
        <v>0</v>
      </c>
      <c r="HK128" s="26" t="n">
        <f aca="false">IF(BH128=EY128,0,1)</f>
        <v>0</v>
      </c>
      <c r="HL128" s="26" t="n">
        <f aca="false">IF(BI128=EZ128,0,1)</f>
        <v>0</v>
      </c>
      <c r="HM128" s="26" t="n">
        <f aca="false">IF(BJ128=FA128,0,1)</f>
        <v>0</v>
      </c>
      <c r="HN128" s="26" t="n">
        <f aca="false">IF(BK128=FB128,0,1)</f>
        <v>0</v>
      </c>
      <c r="HO128" s="26" t="n">
        <f aca="false">SUM(HB128:HN128)</f>
        <v>0</v>
      </c>
      <c r="HP128" s="26"/>
      <c r="HQ128" s="26" t="n">
        <f aca="false">FW128+GK128+GZ128+HO128</f>
        <v>0</v>
      </c>
      <c r="HS128" s="38"/>
      <c r="HT128" s="43" t="n">
        <v>50.61</v>
      </c>
      <c r="HU128" s="40" t="n">
        <v>56.53</v>
      </c>
      <c r="HV128" s="46"/>
      <c r="HW128" s="42"/>
      <c r="HX128" s="42"/>
    </row>
    <row r="129" customFormat="false" ht="12.6" hidden="true" customHeight="true" outlineLevel="0" collapsed="false">
      <c r="A129" s="26" t="n">
        <v>183</v>
      </c>
      <c r="B129" s="30" t="s">
        <v>536</v>
      </c>
      <c r="C129" s="31" t="s">
        <v>537</v>
      </c>
      <c r="D129" s="31" t="n">
        <v>-40</v>
      </c>
      <c r="E129" s="31" t="n">
        <v>-35</v>
      </c>
      <c r="F129" s="31" t="n">
        <v>-34</v>
      </c>
      <c r="G129" s="31" t="n">
        <v>-31</v>
      </c>
      <c r="H129" s="31" t="n">
        <v>-17</v>
      </c>
      <c r="I129" s="31" t="n">
        <v>-46</v>
      </c>
      <c r="J129" s="31" t="n">
        <v>6.5</v>
      </c>
      <c r="K129" s="31" t="n">
        <v>154</v>
      </c>
      <c r="L129" s="31" t="n">
        <v>-7.4</v>
      </c>
      <c r="M129" s="31" t="n">
        <v>222</v>
      </c>
      <c r="N129" s="31" t="n">
        <v>-3.9</v>
      </c>
      <c r="O129" s="31" t="n">
        <v>239</v>
      </c>
      <c r="P129" s="31" t="n">
        <v>-3</v>
      </c>
      <c r="Q129" s="31" t="n">
        <v>85</v>
      </c>
      <c r="R129" s="31" t="n">
        <v>81</v>
      </c>
      <c r="S129" s="31" t="n">
        <v>169</v>
      </c>
      <c r="T129" s="31" t="s">
        <v>114</v>
      </c>
      <c r="U129" s="31" t="n">
        <v>5.8</v>
      </c>
      <c r="V129" s="31" t="n">
        <v>4.9</v>
      </c>
      <c r="W129" s="30"/>
      <c r="X129" s="31" t="n">
        <v>995</v>
      </c>
      <c r="Y129" s="31" t="n">
        <v>21.2</v>
      </c>
      <c r="Z129" s="31" t="n">
        <v>25.4</v>
      </c>
      <c r="AA129" s="31" t="n">
        <v>23.1</v>
      </c>
      <c r="AB129" s="31" t="n">
        <v>37</v>
      </c>
      <c r="AC129" s="31" t="n">
        <v>9.9</v>
      </c>
      <c r="AD129" s="31" t="n">
        <v>74</v>
      </c>
      <c r="AE129" s="31" t="n">
        <v>58</v>
      </c>
      <c r="AF129" s="31" t="n">
        <v>409</v>
      </c>
      <c r="AG129" s="31" t="n">
        <v>62</v>
      </c>
      <c r="AH129" s="31" t="s">
        <v>97</v>
      </c>
      <c r="AI129" s="31" t="n">
        <v>4.2</v>
      </c>
      <c r="AJ129" s="26"/>
      <c r="AK129" s="31" t="n">
        <v>-11.8</v>
      </c>
      <c r="AL129" s="31" t="n">
        <v>-11.1</v>
      </c>
      <c r="AM129" s="31" t="n">
        <v>-5.3</v>
      </c>
      <c r="AN129" s="31" t="n">
        <v>3.2</v>
      </c>
      <c r="AO129" s="31" t="n">
        <v>10.9</v>
      </c>
      <c r="AP129" s="31" t="n">
        <v>15.5</v>
      </c>
      <c r="AQ129" s="31" t="n">
        <v>17.8</v>
      </c>
      <c r="AR129" s="31" t="n">
        <v>16.1</v>
      </c>
      <c r="AS129" s="31" t="n">
        <v>10</v>
      </c>
      <c r="AT129" s="31" t="n">
        <v>3.2</v>
      </c>
      <c r="AU129" s="31" t="n">
        <v>-2.9</v>
      </c>
      <c r="AV129" s="31" t="n">
        <v>-8.7</v>
      </c>
      <c r="AW129" s="31" t="n">
        <v>3.1</v>
      </c>
      <c r="AX129" s="26"/>
      <c r="AY129" s="31" t="n">
        <v>2.5</v>
      </c>
      <c r="AZ129" s="31" t="n">
        <v>2.6</v>
      </c>
      <c r="BA129" s="31" t="n">
        <v>3.6</v>
      </c>
      <c r="BB129" s="31" t="n">
        <v>5.8</v>
      </c>
      <c r="BC129" s="31" t="n">
        <v>8.6</v>
      </c>
      <c r="BD129" s="31" t="n">
        <v>12.3</v>
      </c>
      <c r="BE129" s="31" t="n">
        <v>14.9</v>
      </c>
      <c r="BF129" s="31" t="n">
        <v>13.8</v>
      </c>
      <c r="BG129" s="31" t="n">
        <v>10.2</v>
      </c>
      <c r="BH129" s="31" t="n">
        <v>6.7</v>
      </c>
      <c r="BI129" s="31" t="n">
        <v>4.6</v>
      </c>
      <c r="BJ129" s="31" t="n">
        <v>3.3</v>
      </c>
      <c r="BK129" s="31" t="n">
        <v>7.4</v>
      </c>
      <c r="BL129" s="26" t="s">
        <v>98</v>
      </c>
      <c r="BM129" s="31" t="n">
        <v>6.1</v>
      </c>
      <c r="BN129" s="31" t="n">
        <v>17.5</v>
      </c>
      <c r="BO129" s="31" t="n">
        <v>7.1</v>
      </c>
      <c r="BP129" s="31" t="n">
        <v>23.3</v>
      </c>
      <c r="BQ129" s="31" t="n">
        <v>7.4</v>
      </c>
      <c r="BR129" s="31" t="n">
        <v>19.4</v>
      </c>
      <c r="BS129" s="31" t="n">
        <v>7.8</v>
      </c>
      <c r="BT129" s="31" t="n">
        <v>17.6</v>
      </c>
      <c r="BU129" s="31" t="n">
        <v>9.9</v>
      </c>
      <c r="BV129" s="31" t="n">
        <v>18.9</v>
      </c>
      <c r="BW129" s="31" t="n">
        <v>10.4</v>
      </c>
      <c r="BX129" s="31" t="n">
        <v>18.2</v>
      </c>
      <c r="BY129" s="31" t="n">
        <v>10</v>
      </c>
      <c r="BZ129" s="31" t="n">
        <v>20.3</v>
      </c>
      <c r="CA129" s="31" t="n">
        <v>10</v>
      </c>
      <c r="CB129" s="31" t="n">
        <v>19.9</v>
      </c>
      <c r="CC129" s="31" t="n">
        <v>8.3</v>
      </c>
      <c r="CD129" s="31" t="n">
        <v>18.3</v>
      </c>
      <c r="CE129" s="31" t="n">
        <v>5.4</v>
      </c>
      <c r="CF129" s="31" t="n">
        <v>18</v>
      </c>
      <c r="CG129" s="31" t="n">
        <v>4.7</v>
      </c>
      <c r="CH129" s="31" t="n">
        <v>16.7</v>
      </c>
      <c r="CI129" s="31" t="n">
        <v>5.4</v>
      </c>
      <c r="CJ129" s="31" t="n">
        <v>21.9</v>
      </c>
      <c r="CK129" s="26" t="n">
        <f aca="false">SUM(BM129:CJ129)</f>
        <v>322.5</v>
      </c>
      <c r="CL129" s="26"/>
      <c r="CM129" s="32" t="n">
        <v>182</v>
      </c>
      <c r="CN129" s="32" t="n">
        <v>161</v>
      </c>
      <c r="CO129" s="32" t="s">
        <v>99</v>
      </c>
      <c r="CP129" s="32" t="s">
        <v>538</v>
      </c>
      <c r="CQ129" s="32" t="s">
        <v>537</v>
      </c>
      <c r="CR129" s="33" t="n">
        <v>-11.8</v>
      </c>
      <c r="CS129" s="33" t="n">
        <v>-11.1</v>
      </c>
      <c r="CT129" s="33" t="n">
        <v>-5.3</v>
      </c>
      <c r="CU129" s="33" t="n">
        <v>3.2</v>
      </c>
      <c r="CV129" s="33" t="n">
        <v>10.9</v>
      </c>
      <c r="CW129" s="33" t="n">
        <v>15.5</v>
      </c>
      <c r="CX129" s="33" t="n">
        <v>17.8</v>
      </c>
      <c r="CY129" s="33" t="n">
        <v>16.1</v>
      </c>
      <c r="CZ129" s="33" t="n">
        <v>10</v>
      </c>
      <c r="DA129" s="33" t="n">
        <v>3.2</v>
      </c>
      <c r="DB129" s="33" t="n">
        <v>-2.9</v>
      </c>
      <c r="DC129" s="33" t="n">
        <v>-8.7</v>
      </c>
      <c r="DD129" s="33" t="n">
        <v>3.1</v>
      </c>
      <c r="DE129" s="32" t="n">
        <v>161</v>
      </c>
      <c r="DF129" s="32" t="s">
        <v>539</v>
      </c>
      <c r="DG129" s="33" t="n">
        <v>-40</v>
      </c>
      <c r="DH129" s="33" t="n">
        <v>-35</v>
      </c>
      <c r="DI129" s="33" t="n">
        <v>-34</v>
      </c>
      <c r="DJ129" s="33" t="n">
        <v>-31</v>
      </c>
      <c r="DK129" s="33" t="n">
        <v>-17</v>
      </c>
      <c r="DL129" s="33" t="n">
        <v>-46</v>
      </c>
      <c r="DM129" s="33" t="n">
        <v>6.5</v>
      </c>
      <c r="DN129" s="33" t="n">
        <v>154</v>
      </c>
      <c r="DO129" s="33" t="n">
        <v>-7.4</v>
      </c>
      <c r="DP129" s="33" t="n">
        <v>222</v>
      </c>
      <c r="DQ129" s="33" t="n">
        <v>-3.9</v>
      </c>
      <c r="DR129" s="33" t="n">
        <v>239</v>
      </c>
      <c r="DS129" s="33" t="n">
        <v>-3</v>
      </c>
      <c r="DT129" s="33" t="n">
        <v>85</v>
      </c>
      <c r="DU129" s="33" t="n">
        <v>81</v>
      </c>
      <c r="DV129" s="33" t="n">
        <v>169</v>
      </c>
      <c r="DW129" s="31" t="s">
        <v>114</v>
      </c>
      <c r="DX129" s="33" t="n">
        <v>5.8</v>
      </c>
      <c r="DY129" s="33" t="n">
        <v>4.9</v>
      </c>
      <c r="DZ129" s="32" t="n">
        <v>161</v>
      </c>
      <c r="EA129" s="32" t="s">
        <v>540</v>
      </c>
      <c r="EB129" s="32" t="n">
        <v>995</v>
      </c>
      <c r="EC129" s="32" t="n">
        <v>21.2</v>
      </c>
      <c r="ED129" s="32" t="n">
        <v>25.4</v>
      </c>
      <c r="EE129" s="32" t="n">
        <v>23.1</v>
      </c>
      <c r="EF129" s="32" t="n">
        <v>37</v>
      </c>
      <c r="EG129" s="32" t="n">
        <v>9.9</v>
      </c>
      <c r="EH129" s="32" t="n">
        <v>74</v>
      </c>
      <c r="EI129" s="32" t="n">
        <v>58</v>
      </c>
      <c r="EJ129" s="32" t="n">
        <v>409</v>
      </c>
      <c r="EK129" s="32" t="n">
        <v>62</v>
      </c>
      <c r="EL129" s="31" t="s">
        <v>97</v>
      </c>
      <c r="EM129" s="32" t="n">
        <v>4.2</v>
      </c>
      <c r="EN129" s="32" t="n">
        <v>141</v>
      </c>
      <c r="EO129" s="32" t="s">
        <v>537</v>
      </c>
      <c r="EP129" s="32" t="n">
        <v>2.5</v>
      </c>
      <c r="EQ129" s="32" t="n">
        <v>2.6</v>
      </c>
      <c r="ER129" s="32" t="n">
        <v>3.6</v>
      </c>
      <c r="ES129" s="32" t="n">
        <v>5.8</v>
      </c>
      <c r="ET129" s="32" t="n">
        <v>8.6</v>
      </c>
      <c r="EU129" s="32" t="n">
        <v>12.3</v>
      </c>
      <c r="EV129" s="32" t="n">
        <v>14.9</v>
      </c>
      <c r="EW129" s="32" t="n">
        <v>13.8</v>
      </c>
      <c r="EX129" s="32" t="n">
        <v>10.2</v>
      </c>
      <c r="EY129" s="32" t="n">
        <v>6.7</v>
      </c>
      <c r="EZ129" s="32" t="n">
        <v>4.6</v>
      </c>
      <c r="FA129" s="32" t="n">
        <v>3.3</v>
      </c>
      <c r="FB129" s="32" t="n">
        <v>7.4</v>
      </c>
      <c r="FC129" s="26"/>
      <c r="FD129" s="26" t="n">
        <f aca="false">IF(D129=DG129,0,1)</f>
        <v>0</v>
      </c>
      <c r="FE129" s="26" t="n">
        <f aca="false">IF(E129=DH129,0,1)</f>
        <v>0</v>
      </c>
      <c r="FF129" s="26" t="n">
        <f aca="false">IF(F129=DI129,0,1)</f>
        <v>0</v>
      </c>
      <c r="FG129" s="26" t="n">
        <f aca="false">IF(G129=DJ129,0,1)</f>
        <v>0</v>
      </c>
      <c r="FH129" s="26" t="n">
        <f aca="false">IF(H129=DK129,0,1)</f>
        <v>0</v>
      </c>
      <c r="FI129" s="26" t="n">
        <f aca="false">IF(I129=DL129,0,1)</f>
        <v>0</v>
      </c>
      <c r="FJ129" s="26" t="n">
        <f aca="false">IF(J129=DM129,0,1)</f>
        <v>0</v>
      </c>
      <c r="FK129" s="26" t="n">
        <f aca="false">IF(K129=DN129,0,1)</f>
        <v>0</v>
      </c>
      <c r="FL129" s="26" t="n">
        <f aca="false">IF(L129=DO129,0,1)</f>
        <v>0</v>
      </c>
      <c r="FM129" s="26" t="n">
        <f aca="false">IF(M129=DP129,0,1)</f>
        <v>0</v>
      </c>
      <c r="FN129" s="26" t="n">
        <f aca="false">IF(N129=DQ129,0,1)</f>
        <v>0</v>
      </c>
      <c r="FO129" s="26" t="n">
        <f aca="false">IF(O129=DR129,0,1)</f>
        <v>0</v>
      </c>
      <c r="FP129" s="26" t="n">
        <f aca="false">IF(P129=DS129,0,1)</f>
        <v>0</v>
      </c>
      <c r="FQ129" s="26" t="n">
        <f aca="false">IF(Q129=DT129,0,1)</f>
        <v>0</v>
      </c>
      <c r="FR129" s="26" t="n">
        <f aca="false">IF(R129=DU129,0,1)</f>
        <v>0</v>
      </c>
      <c r="FS129" s="26" t="n">
        <f aca="false">IF(S129=DV129,0,1)</f>
        <v>0</v>
      </c>
      <c r="FT129" s="26" t="n">
        <f aca="false">IF(T129=DW129,0,1)</f>
        <v>0</v>
      </c>
      <c r="FU129" s="26" t="n">
        <f aca="false">IF(U129=DX129,0,1)</f>
        <v>0</v>
      </c>
      <c r="FV129" s="26" t="n">
        <f aca="false">IF(V129=DY129,0,1)</f>
        <v>0</v>
      </c>
      <c r="FW129" s="26" t="n">
        <f aca="false">SUM(FD129:FV129)</f>
        <v>0</v>
      </c>
      <c r="FX129" s="26"/>
      <c r="FY129" s="26" t="n">
        <f aca="false">IF(X129=EB129,0,1)</f>
        <v>0</v>
      </c>
      <c r="FZ129" s="26" t="n">
        <f aca="false">IF(Y129=EC129,0,1)</f>
        <v>0</v>
      </c>
      <c r="GA129" s="26" t="n">
        <f aca="false">IF(Z129=ED129,0,1)</f>
        <v>0</v>
      </c>
      <c r="GB129" s="26" t="n">
        <f aca="false">IF(AA129=EE129,0,1)</f>
        <v>0</v>
      </c>
      <c r="GC129" s="26" t="n">
        <f aca="false">IF(AB129=EF129,0,1)</f>
        <v>0</v>
      </c>
      <c r="GD129" s="26" t="n">
        <f aca="false">IF(AC129=EG129,0,1)</f>
        <v>0</v>
      </c>
      <c r="GE129" s="26" t="n">
        <f aca="false">IF(AD129=EH129,0,1)</f>
        <v>0</v>
      </c>
      <c r="GF129" s="26" t="n">
        <f aca="false">IF(AE129=EI129,0,1)</f>
        <v>0</v>
      </c>
      <c r="GG129" s="26" t="n">
        <f aca="false">IF(AF129=EJ129,0,1)</f>
        <v>0</v>
      </c>
      <c r="GH129" s="26" t="n">
        <f aca="false">IF(AG129=EK129,0,1)</f>
        <v>0</v>
      </c>
      <c r="GI129" s="26" t="n">
        <f aca="false">IF(AH129=EL129,0,1)</f>
        <v>0</v>
      </c>
      <c r="GJ129" s="26" t="n">
        <f aca="false">IF(AI129=EM129,0,1)</f>
        <v>0</v>
      </c>
      <c r="GK129" s="26" t="n">
        <f aca="false">SUM(FY129:GJ129)</f>
        <v>0</v>
      </c>
      <c r="GL129" s="26"/>
      <c r="GM129" s="26" t="n">
        <f aca="false">IF(AK129=CR129,0,1)</f>
        <v>0</v>
      </c>
      <c r="GN129" s="26" t="n">
        <f aca="false">IF(AL129=CS129,0,1)</f>
        <v>0</v>
      </c>
      <c r="GO129" s="26" t="n">
        <f aca="false">IF(AM129=CT129,0,1)</f>
        <v>0</v>
      </c>
      <c r="GP129" s="26" t="n">
        <f aca="false">IF(AN129=CU129,0,1)</f>
        <v>0</v>
      </c>
      <c r="GQ129" s="26" t="n">
        <f aca="false">IF(AO129=CV129,0,1)</f>
        <v>0</v>
      </c>
      <c r="GR129" s="26" t="n">
        <f aca="false">IF(AP129=CW129,0,1)</f>
        <v>0</v>
      </c>
      <c r="GS129" s="26" t="n">
        <f aca="false">IF(AQ129=CX129,0,1)</f>
        <v>0</v>
      </c>
      <c r="GT129" s="26" t="n">
        <f aca="false">IF(AR129=CY129,0,1)</f>
        <v>0</v>
      </c>
      <c r="GU129" s="26" t="n">
        <f aca="false">IF(AS129=CZ129,0,1)</f>
        <v>0</v>
      </c>
      <c r="GV129" s="26" t="n">
        <f aca="false">IF(AT129=DA129,0,1)</f>
        <v>0</v>
      </c>
      <c r="GW129" s="26" t="n">
        <f aca="false">IF(AU129=DB129,0,1)</f>
        <v>0</v>
      </c>
      <c r="GX129" s="26" t="n">
        <f aca="false">IF(AV129=DC129,0,1)</f>
        <v>0</v>
      </c>
      <c r="GY129" s="26" t="n">
        <f aca="false">IF(AW129=DD129,0,1)</f>
        <v>0</v>
      </c>
      <c r="GZ129" s="26" t="n">
        <f aca="false">SUM(GM129:GY129)</f>
        <v>0</v>
      </c>
      <c r="HA129" s="34"/>
      <c r="HB129" s="26" t="n">
        <f aca="false">IF(AY129=EP129,0,1)</f>
        <v>0</v>
      </c>
      <c r="HC129" s="26" t="n">
        <f aca="false">IF(AZ129=EQ129,0,1)</f>
        <v>0</v>
      </c>
      <c r="HD129" s="26" t="n">
        <f aca="false">IF(BA129=ER129,0,1)</f>
        <v>0</v>
      </c>
      <c r="HE129" s="26" t="n">
        <f aca="false">IF(BB129=ES129,0,1)</f>
        <v>0</v>
      </c>
      <c r="HF129" s="26" t="n">
        <f aca="false">IF(BC129=ET129,0,1)</f>
        <v>0</v>
      </c>
      <c r="HG129" s="26" t="n">
        <f aca="false">IF(BD129=EU129,0,1)</f>
        <v>0</v>
      </c>
      <c r="HH129" s="26" t="n">
        <f aca="false">IF(BE129=EV129,0,1)</f>
        <v>0</v>
      </c>
      <c r="HI129" s="26" t="n">
        <f aca="false">IF(BF129=EW129,0,1)</f>
        <v>0</v>
      </c>
      <c r="HJ129" s="26" t="n">
        <f aca="false">IF(BG129=EX129,0,1)</f>
        <v>0</v>
      </c>
      <c r="HK129" s="26" t="n">
        <f aca="false">IF(BH129=EY129,0,1)</f>
        <v>0</v>
      </c>
      <c r="HL129" s="26" t="n">
        <f aca="false">IF(BI129=EZ129,0,1)</f>
        <v>0</v>
      </c>
      <c r="HM129" s="26" t="n">
        <f aca="false">IF(BJ129=FA129,0,1)</f>
        <v>0</v>
      </c>
      <c r="HN129" s="26" t="n">
        <f aca="false">IF(BK129=FB129,0,1)</f>
        <v>0</v>
      </c>
      <c r="HO129" s="26" t="n">
        <f aca="false">SUM(HB129:HN129)</f>
        <v>0</v>
      </c>
      <c r="HP129" s="26"/>
      <c r="HQ129" s="26" t="n">
        <f aca="false">FW129+GK129+GZ129+HO129</f>
        <v>0</v>
      </c>
      <c r="HS129" s="38"/>
      <c r="HT129" s="43" t="n">
        <v>40.9333309091548</v>
      </c>
      <c r="HU129" s="40" t="n">
        <v>57.77</v>
      </c>
      <c r="HV129" s="46"/>
      <c r="HW129" s="42"/>
      <c r="HX129" s="42"/>
    </row>
    <row r="130" customFormat="false" ht="12.6" hidden="true" customHeight="true" outlineLevel="0" collapsed="false">
      <c r="A130" s="26" t="n">
        <v>450</v>
      </c>
      <c r="B130" s="30" t="s">
        <v>536</v>
      </c>
      <c r="C130" s="31" t="s">
        <v>541</v>
      </c>
      <c r="D130" s="31" t="n">
        <v>-41</v>
      </c>
      <c r="E130" s="31" t="n">
        <v>-37</v>
      </c>
      <c r="F130" s="31" t="n">
        <v>-36</v>
      </c>
      <c r="G130" s="31" t="n">
        <v>-32</v>
      </c>
      <c r="H130" s="31" t="n">
        <v>-18</v>
      </c>
      <c r="I130" s="31" t="n">
        <v>-46</v>
      </c>
      <c r="J130" s="31" t="n">
        <v>6.9</v>
      </c>
      <c r="K130" s="31" t="n">
        <v>160</v>
      </c>
      <c r="L130" s="31" t="n">
        <v>-7.9</v>
      </c>
      <c r="M130" s="31" t="n">
        <v>230</v>
      </c>
      <c r="N130" s="31" t="n">
        <v>-4.3</v>
      </c>
      <c r="O130" s="31" t="n">
        <v>248</v>
      </c>
      <c r="P130" s="31" t="n">
        <v>-3.3</v>
      </c>
      <c r="Q130" s="31" t="n">
        <v>85</v>
      </c>
      <c r="R130" s="31" t="n">
        <v>84</v>
      </c>
      <c r="S130" s="31" t="n">
        <v>175</v>
      </c>
      <c r="T130" s="31" t="s">
        <v>114</v>
      </c>
      <c r="U130" s="31" t="s">
        <v>98</v>
      </c>
      <c r="V130" s="31" t="n">
        <v>3.9</v>
      </c>
      <c r="W130" s="30"/>
      <c r="X130" s="31" t="n">
        <v>990</v>
      </c>
      <c r="Y130" s="31" t="n">
        <v>20.1</v>
      </c>
      <c r="Z130" s="31" t="n">
        <v>24.4</v>
      </c>
      <c r="AA130" s="31" t="n">
        <v>22.5</v>
      </c>
      <c r="AB130" s="31" t="n">
        <v>36</v>
      </c>
      <c r="AC130" s="31" t="n">
        <v>10.6</v>
      </c>
      <c r="AD130" s="31" t="n">
        <v>75</v>
      </c>
      <c r="AE130" s="31" t="n">
        <v>60</v>
      </c>
      <c r="AF130" s="31" t="n">
        <v>456</v>
      </c>
      <c r="AG130" s="31" t="n">
        <v>86</v>
      </c>
      <c r="AH130" s="31" t="s">
        <v>140</v>
      </c>
      <c r="AI130" s="31" t="s">
        <v>97</v>
      </c>
      <c r="AJ130" s="26"/>
      <c r="AK130" s="31" t="n">
        <v>-12.8</v>
      </c>
      <c r="AL130" s="31" t="n">
        <v>-11.6</v>
      </c>
      <c r="AM130" s="31" t="n">
        <v>-5.7</v>
      </c>
      <c r="AN130" s="31" t="n">
        <v>2.5</v>
      </c>
      <c r="AO130" s="31" t="n">
        <v>9.7</v>
      </c>
      <c r="AP130" s="31" t="n">
        <v>14.8</v>
      </c>
      <c r="AQ130" s="31" t="n">
        <v>17</v>
      </c>
      <c r="AR130" s="31" t="n">
        <v>15.1</v>
      </c>
      <c r="AS130" s="31" t="n">
        <v>9.2</v>
      </c>
      <c r="AT130" s="31" t="n">
        <v>2.4</v>
      </c>
      <c r="AU130" s="31" t="n">
        <v>-3.6</v>
      </c>
      <c r="AV130" s="31" t="n">
        <v>-9.8</v>
      </c>
      <c r="AW130" s="31" t="n">
        <v>2.3</v>
      </c>
      <c r="AX130" s="26"/>
      <c r="AY130" s="31" t="n">
        <v>2.4</v>
      </c>
      <c r="AZ130" s="31" t="n">
        <v>2.4</v>
      </c>
      <c r="BA130" s="31" t="n">
        <v>3.4</v>
      </c>
      <c r="BB130" s="31" t="n">
        <v>5.3</v>
      </c>
      <c r="BC130" s="31" t="n">
        <v>8.1</v>
      </c>
      <c r="BD130" s="31" t="n">
        <v>12</v>
      </c>
      <c r="BE130" s="31" t="n">
        <v>14.6</v>
      </c>
      <c r="BF130" s="31" t="n">
        <v>13.5</v>
      </c>
      <c r="BG130" s="31" t="n">
        <v>9.8</v>
      </c>
      <c r="BH130" s="31" t="n">
        <v>6.4</v>
      </c>
      <c r="BI130" s="31" t="n">
        <v>4.3</v>
      </c>
      <c r="BJ130" s="31" t="n">
        <v>3</v>
      </c>
      <c r="BK130" s="31" t="n">
        <v>7.1</v>
      </c>
      <c r="BL130" s="26" t="s">
        <v>98</v>
      </c>
      <c r="BM130" s="26" t="s">
        <v>98</v>
      </c>
      <c r="BN130" s="26" t="s">
        <v>98</v>
      </c>
      <c r="BO130" s="26" t="s">
        <v>98</v>
      </c>
      <c r="BP130" s="26" t="s">
        <v>98</v>
      </c>
      <c r="BQ130" s="26" t="s">
        <v>98</v>
      </c>
      <c r="BR130" s="26" t="s">
        <v>98</v>
      </c>
      <c r="BS130" s="26" t="s">
        <v>98</v>
      </c>
      <c r="BT130" s="26" t="s">
        <v>98</v>
      </c>
      <c r="BU130" s="26" t="s">
        <v>98</v>
      </c>
      <c r="BV130" s="26" t="s">
        <v>98</v>
      </c>
      <c r="BW130" s="26" t="s">
        <v>98</v>
      </c>
      <c r="BX130" s="26" t="s">
        <v>98</v>
      </c>
      <c r="BY130" s="26" t="s">
        <v>98</v>
      </c>
      <c r="BZ130" s="26" t="s">
        <v>98</v>
      </c>
      <c r="CA130" s="26" t="s">
        <v>98</v>
      </c>
      <c r="CB130" s="26" t="s">
        <v>98</v>
      </c>
      <c r="CC130" s="26" t="s">
        <v>98</v>
      </c>
      <c r="CD130" s="26" t="s">
        <v>98</v>
      </c>
      <c r="CE130" s="26" t="s">
        <v>98</v>
      </c>
      <c r="CF130" s="26" t="s">
        <v>98</v>
      </c>
      <c r="CG130" s="26" t="s">
        <v>98</v>
      </c>
      <c r="CH130" s="26" t="s">
        <v>98</v>
      </c>
      <c r="CI130" s="26" t="s">
        <v>98</v>
      </c>
      <c r="CJ130" s="26" t="s">
        <v>98</v>
      </c>
      <c r="CK130" s="26"/>
      <c r="CL130" s="26"/>
      <c r="CM130" s="32" t="n">
        <v>438</v>
      </c>
      <c r="CN130" s="32" t="n">
        <v>162</v>
      </c>
      <c r="CO130" s="32" t="s">
        <v>99</v>
      </c>
      <c r="CP130" s="32" t="s">
        <v>538</v>
      </c>
      <c r="CQ130" s="32" t="s">
        <v>541</v>
      </c>
      <c r="CR130" s="33" t="n">
        <v>-12.8</v>
      </c>
      <c r="CS130" s="33" t="n">
        <v>-11.6</v>
      </c>
      <c r="CT130" s="33" t="n">
        <v>-5.7</v>
      </c>
      <c r="CU130" s="33" t="n">
        <v>2.5</v>
      </c>
      <c r="CV130" s="33" t="n">
        <v>9.7</v>
      </c>
      <c r="CW130" s="33" t="n">
        <v>14.8</v>
      </c>
      <c r="CX130" s="33" t="n">
        <v>17</v>
      </c>
      <c r="CY130" s="33" t="n">
        <v>15.1</v>
      </c>
      <c r="CZ130" s="33" t="n">
        <v>9.2</v>
      </c>
      <c r="DA130" s="33" t="n">
        <v>2.4</v>
      </c>
      <c r="DB130" s="33" t="n">
        <v>-3.6</v>
      </c>
      <c r="DC130" s="33" t="n">
        <v>-9.8</v>
      </c>
      <c r="DD130" s="33" t="n">
        <v>2.3</v>
      </c>
      <c r="DE130" s="32" t="n">
        <v>162</v>
      </c>
      <c r="DF130" s="32" t="s">
        <v>542</v>
      </c>
      <c r="DG130" s="33" t="n">
        <v>-41</v>
      </c>
      <c r="DH130" s="33" t="n">
        <v>-37</v>
      </c>
      <c r="DI130" s="33" t="n">
        <v>-36</v>
      </c>
      <c r="DJ130" s="33" t="n">
        <v>-32</v>
      </c>
      <c r="DK130" s="33" t="n">
        <v>-18</v>
      </c>
      <c r="DL130" s="33" t="n">
        <v>-46</v>
      </c>
      <c r="DM130" s="33" t="n">
        <v>6.9</v>
      </c>
      <c r="DN130" s="33" t="n">
        <v>160</v>
      </c>
      <c r="DO130" s="33" t="n">
        <v>-7.9</v>
      </c>
      <c r="DP130" s="33" t="n">
        <v>230</v>
      </c>
      <c r="DQ130" s="33" t="n">
        <v>-4.3</v>
      </c>
      <c r="DR130" s="33" t="n">
        <v>248</v>
      </c>
      <c r="DS130" s="33" t="n">
        <v>-3.3</v>
      </c>
      <c r="DT130" s="33" t="n">
        <v>85</v>
      </c>
      <c r="DU130" s="33" t="n">
        <v>84</v>
      </c>
      <c r="DV130" s="33" t="n">
        <v>175</v>
      </c>
      <c r="DW130" s="31" t="s">
        <v>114</v>
      </c>
      <c r="DX130" s="31" t="s">
        <v>98</v>
      </c>
      <c r="DY130" s="33" t="n">
        <v>3.9</v>
      </c>
      <c r="DZ130" s="32" t="n">
        <v>162</v>
      </c>
      <c r="EA130" s="32" t="s">
        <v>543</v>
      </c>
      <c r="EB130" s="32" t="n">
        <v>990</v>
      </c>
      <c r="EC130" s="32" t="n">
        <v>20.1</v>
      </c>
      <c r="ED130" s="32" t="n">
        <v>24.4</v>
      </c>
      <c r="EE130" s="32" t="n">
        <v>22.5</v>
      </c>
      <c r="EF130" s="32" t="n">
        <v>36</v>
      </c>
      <c r="EG130" s="32" t="n">
        <v>10.6</v>
      </c>
      <c r="EH130" s="32" t="n">
        <v>75</v>
      </c>
      <c r="EI130" s="32" t="n">
        <v>60</v>
      </c>
      <c r="EJ130" s="32" t="n">
        <v>456</v>
      </c>
      <c r="EK130" s="32" t="n">
        <v>86</v>
      </c>
      <c r="EL130" s="31" t="s">
        <v>140</v>
      </c>
      <c r="EM130" s="31" t="s">
        <v>97</v>
      </c>
      <c r="EN130" s="32" t="n">
        <v>142</v>
      </c>
      <c r="EO130" s="32" t="s">
        <v>541</v>
      </c>
      <c r="EP130" s="32" t="n">
        <v>2.4</v>
      </c>
      <c r="EQ130" s="32" t="n">
        <v>2.4</v>
      </c>
      <c r="ER130" s="32" t="n">
        <v>3.4</v>
      </c>
      <c r="ES130" s="32" t="n">
        <v>5.3</v>
      </c>
      <c r="ET130" s="32" t="n">
        <v>8.1</v>
      </c>
      <c r="EU130" s="32" t="n">
        <v>12</v>
      </c>
      <c r="EV130" s="32" t="n">
        <v>14.6</v>
      </c>
      <c r="EW130" s="32" t="n">
        <v>13.5</v>
      </c>
      <c r="EX130" s="32" t="n">
        <v>9.8</v>
      </c>
      <c r="EY130" s="32" t="n">
        <v>6.4</v>
      </c>
      <c r="EZ130" s="32" t="n">
        <v>4.3</v>
      </c>
      <c r="FA130" s="32" t="n">
        <v>3</v>
      </c>
      <c r="FB130" s="32" t="n">
        <v>7.1</v>
      </c>
      <c r="FC130" s="26"/>
      <c r="FD130" s="26" t="n">
        <f aca="false">IF(D130=DG130,0,1)</f>
        <v>0</v>
      </c>
      <c r="FE130" s="26" t="n">
        <f aca="false">IF(E130=DH130,0,1)</f>
        <v>0</v>
      </c>
      <c r="FF130" s="26" t="n">
        <f aca="false">IF(F130=DI130,0,1)</f>
        <v>0</v>
      </c>
      <c r="FG130" s="26" t="n">
        <f aca="false">IF(G130=DJ130,0,1)</f>
        <v>0</v>
      </c>
      <c r="FH130" s="26" t="n">
        <f aca="false">IF(H130=DK130,0,1)</f>
        <v>0</v>
      </c>
      <c r="FI130" s="26" t="n">
        <f aca="false">IF(I130=DL130,0,1)</f>
        <v>0</v>
      </c>
      <c r="FJ130" s="26" t="n">
        <f aca="false">IF(J130=DM130,0,1)</f>
        <v>0</v>
      </c>
      <c r="FK130" s="26" t="n">
        <f aca="false">IF(K130=DN130,0,1)</f>
        <v>0</v>
      </c>
      <c r="FL130" s="26" t="n">
        <f aca="false">IF(L130=DO130,0,1)</f>
        <v>0</v>
      </c>
      <c r="FM130" s="26" t="n">
        <f aca="false">IF(M130=DP130,0,1)</f>
        <v>0</v>
      </c>
      <c r="FN130" s="26" t="n">
        <f aca="false">IF(N130=DQ130,0,1)</f>
        <v>0</v>
      </c>
      <c r="FO130" s="26" t="n">
        <f aca="false">IF(O130=DR130,0,1)</f>
        <v>0</v>
      </c>
      <c r="FP130" s="26" t="n">
        <f aca="false">IF(P130=DS130,0,1)</f>
        <v>0</v>
      </c>
      <c r="FQ130" s="26" t="n">
        <f aca="false">IF(Q130=DT130,0,1)</f>
        <v>0</v>
      </c>
      <c r="FR130" s="26" t="n">
        <f aca="false">IF(R130=DU130,0,1)</f>
        <v>0</v>
      </c>
      <c r="FS130" s="26" t="n">
        <f aca="false">IF(S130=DV130,0,1)</f>
        <v>0</v>
      </c>
      <c r="FT130" s="26" t="n">
        <f aca="false">IF(T130=DW130,0,1)</f>
        <v>0</v>
      </c>
      <c r="FU130" s="26" t="n">
        <f aca="false">IF(U130=DX130,0,1)</f>
        <v>0</v>
      </c>
      <c r="FV130" s="26" t="n">
        <f aca="false">IF(V130=DY130,0,1)</f>
        <v>0</v>
      </c>
      <c r="FW130" s="26" t="n">
        <f aca="false">SUM(FD130:FV130)</f>
        <v>0</v>
      </c>
      <c r="FX130" s="26"/>
      <c r="FY130" s="26" t="n">
        <f aca="false">IF(X130=EB130,0,1)</f>
        <v>0</v>
      </c>
      <c r="FZ130" s="26" t="n">
        <f aca="false">IF(Y130=EC130,0,1)</f>
        <v>0</v>
      </c>
      <c r="GA130" s="26" t="n">
        <f aca="false">IF(Z130=ED130,0,1)</f>
        <v>0</v>
      </c>
      <c r="GB130" s="26" t="n">
        <f aca="false">IF(AA130=EE130,0,1)</f>
        <v>0</v>
      </c>
      <c r="GC130" s="26" t="n">
        <f aca="false">IF(AB130=EF130,0,1)</f>
        <v>0</v>
      </c>
      <c r="GD130" s="26" t="n">
        <f aca="false">IF(AC130=EG130,0,1)</f>
        <v>0</v>
      </c>
      <c r="GE130" s="26" t="n">
        <f aca="false">IF(AD130=EH130,0,1)</f>
        <v>0</v>
      </c>
      <c r="GF130" s="26" t="n">
        <f aca="false">IF(AE130=EI130,0,1)</f>
        <v>0</v>
      </c>
      <c r="GG130" s="26" t="n">
        <f aca="false">IF(AF130=EJ130,0,1)</f>
        <v>0</v>
      </c>
      <c r="GH130" s="26" t="n">
        <f aca="false">IF(AG130=EK130,0,1)</f>
        <v>0</v>
      </c>
      <c r="GI130" s="26" t="n">
        <f aca="false">IF(AH130=EL130,0,1)</f>
        <v>0</v>
      </c>
      <c r="GJ130" s="26" t="n">
        <f aca="false">IF(AI130=EM130,0,1)</f>
        <v>0</v>
      </c>
      <c r="GK130" s="26" t="n">
        <f aca="false">SUM(FY130:GJ130)</f>
        <v>0</v>
      </c>
      <c r="GL130" s="26"/>
      <c r="GM130" s="26" t="n">
        <f aca="false">IF(AK130=CR130,0,1)</f>
        <v>0</v>
      </c>
      <c r="GN130" s="26" t="n">
        <f aca="false">IF(AL130=CS130,0,1)</f>
        <v>0</v>
      </c>
      <c r="GO130" s="26" t="n">
        <f aca="false">IF(AM130=CT130,0,1)</f>
        <v>0</v>
      </c>
      <c r="GP130" s="26" t="n">
        <f aca="false">IF(AN130=CU130,0,1)</f>
        <v>0</v>
      </c>
      <c r="GQ130" s="26" t="n">
        <f aca="false">IF(AO130=CV130,0,1)</f>
        <v>0</v>
      </c>
      <c r="GR130" s="26" t="n">
        <f aca="false">IF(AP130=CW130,0,1)</f>
        <v>0</v>
      </c>
      <c r="GS130" s="26" t="n">
        <f aca="false">IF(AQ130=CX130,0,1)</f>
        <v>0</v>
      </c>
      <c r="GT130" s="26" t="n">
        <f aca="false">IF(AR130=CY130,0,1)</f>
        <v>0</v>
      </c>
      <c r="GU130" s="26" t="n">
        <f aca="false">IF(AS130=CZ130,0,1)</f>
        <v>0</v>
      </c>
      <c r="GV130" s="26" t="n">
        <f aca="false">IF(AT130=DA130,0,1)</f>
        <v>0</v>
      </c>
      <c r="GW130" s="26" t="n">
        <f aca="false">IF(AU130=DB130,0,1)</f>
        <v>0</v>
      </c>
      <c r="GX130" s="26" t="n">
        <f aca="false">IF(AV130=DC130,0,1)</f>
        <v>0</v>
      </c>
      <c r="GY130" s="26" t="n">
        <f aca="false">IF(AW130=DD130,0,1)</f>
        <v>0</v>
      </c>
      <c r="GZ130" s="26" t="n">
        <f aca="false">SUM(GM130:GY130)</f>
        <v>0</v>
      </c>
      <c r="HA130" s="34"/>
      <c r="HB130" s="26" t="n">
        <f aca="false">IF(AY130=EP130,0,1)</f>
        <v>0</v>
      </c>
      <c r="HC130" s="26" t="n">
        <f aca="false">IF(AZ130=EQ130,0,1)</f>
        <v>0</v>
      </c>
      <c r="HD130" s="26" t="n">
        <f aca="false">IF(BA130=ER130,0,1)</f>
        <v>0</v>
      </c>
      <c r="HE130" s="26" t="n">
        <f aca="false">IF(BB130=ES130,0,1)</f>
        <v>0</v>
      </c>
      <c r="HF130" s="26" t="n">
        <f aca="false">IF(BC130=ET130,0,1)</f>
        <v>0</v>
      </c>
      <c r="HG130" s="26" t="n">
        <f aca="false">IF(BD130=EU130,0,1)</f>
        <v>0</v>
      </c>
      <c r="HH130" s="26" t="n">
        <f aca="false">IF(BE130=EV130,0,1)</f>
        <v>0</v>
      </c>
      <c r="HI130" s="26" t="n">
        <f aca="false">IF(BF130=EW130,0,1)</f>
        <v>0</v>
      </c>
      <c r="HJ130" s="26" t="n">
        <f aca="false">IF(BG130=EX130,0,1)</f>
        <v>0</v>
      </c>
      <c r="HK130" s="26" t="n">
        <f aca="false">IF(BH130=EY130,0,1)</f>
        <v>0</v>
      </c>
      <c r="HL130" s="26" t="n">
        <f aca="false">IF(BI130=EZ130,0,1)</f>
        <v>0</v>
      </c>
      <c r="HM130" s="26" t="n">
        <f aca="false">IF(BJ130=FA130,0,1)</f>
        <v>0</v>
      </c>
      <c r="HN130" s="26" t="n">
        <f aca="false">IF(BK130=FB130,0,1)</f>
        <v>0</v>
      </c>
      <c r="HO130" s="26" t="n">
        <f aca="false">SUM(HB130:HN130)</f>
        <v>0</v>
      </c>
      <c r="HP130" s="26"/>
      <c r="HQ130" s="26" t="n">
        <f aca="false">FW130+GK130+GZ130+HO130</f>
        <v>0</v>
      </c>
      <c r="HS130" s="38"/>
      <c r="HT130" s="43" t="n">
        <v>42.6824967116081</v>
      </c>
      <c r="HU130" s="40" t="n">
        <v>58.75</v>
      </c>
      <c r="HV130" s="46"/>
      <c r="HW130" s="42"/>
      <c r="HX130" s="42"/>
    </row>
    <row r="131" customFormat="false" ht="12.6" hidden="true" customHeight="true" outlineLevel="0" collapsed="false">
      <c r="A131" s="26" t="n">
        <v>452</v>
      </c>
      <c r="B131" s="30" t="s">
        <v>536</v>
      </c>
      <c r="C131" s="31" t="s">
        <v>544</v>
      </c>
      <c r="D131" s="31" t="n">
        <v>-40</v>
      </c>
      <c r="E131" s="31" t="n">
        <v>-37</v>
      </c>
      <c r="F131" s="31" t="n">
        <v>-36</v>
      </c>
      <c r="G131" s="31" t="n">
        <v>-32</v>
      </c>
      <c r="H131" s="31" t="n">
        <v>-18</v>
      </c>
      <c r="I131" s="31" t="n">
        <v>-44</v>
      </c>
      <c r="J131" s="31" t="n">
        <v>6.9</v>
      </c>
      <c r="K131" s="31" t="n">
        <v>162</v>
      </c>
      <c r="L131" s="31" t="n">
        <v>-8.3</v>
      </c>
      <c r="M131" s="31" t="n">
        <v>228</v>
      </c>
      <c r="N131" s="31" t="n">
        <v>-4.7</v>
      </c>
      <c r="O131" s="31" t="n">
        <v>245</v>
      </c>
      <c r="P131" s="31" t="n">
        <v>-3.7</v>
      </c>
      <c r="Q131" s="31" t="n">
        <v>86</v>
      </c>
      <c r="R131" s="31" t="n">
        <v>85</v>
      </c>
      <c r="S131" s="31" t="n">
        <v>273</v>
      </c>
      <c r="T131" s="31" t="s">
        <v>114</v>
      </c>
      <c r="U131" s="31" t="n">
        <v>4.5</v>
      </c>
      <c r="V131" s="31" t="n">
        <v>4.2</v>
      </c>
      <c r="W131" s="30"/>
      <c r="X131" s="31" t="n">
        <v>995</v>
      </c>
      <c r="Y131" s="31" t="n">
        <v>20.7</v>
      </c>
      <c r="Z131" s="31" t="n">
        <v>24.9</v>
      </c>
      <c r="AA131" s="31" t="n">
        <v>23.1</v>
      </c>
      <c r="AB131" s="31" t="n">
        <v>36</v>
      </c>
      <c r="AC131" s="31" t="n">
        <v>11.6</v>
      </c>
      <c r="AD131" s="31" t="n">
        <v>74</v>
      </c>
      <c r="AE131" s="31" t="n">
        <v>59</v>
      </c>
      <c r="AF131" s="31" t="n">
        <v>471</v>
      </c>
      <c r="AG131" s="32" t="s">
        <v>98</v>
      </c>
      <c r="AH131" s="31" t="s">
        <v>122</v>
      </c>
      <c r="AI131" s="31" t="n">
        <v>3.6</v>
      </c>
      <c r="AJ131" s="26"/>
      <c r="AK131" s="31" t="n">
        <v>-13</v>
      </c>
      <c r="AL131" s="31" t="n">
        <v>-12.1</v>
      </c>
      <c r="AM131" s="31" t="n">
        <v>-6</v>
      </c>
      <c r="AN131" s="31" t="n">
        <v>2.9</v>
      </c>
      <c r="AO131" s="31" t="n">
        <v>10.2</v>
      </c>
      <c r="AP131" s="31" t="n">
        <v>15.1</v>
      </c>
      <c r="AQ131" s="31" t="n">
        <v>17.4</v>
      </c>
      <c r="AR131" s="31" t="n">
        <v>15.1</v>
      </c>
      <c r="AS131" s="31" t="n">
        <v>9.3</v>
      </c>
      <c r="AT131" s="31" t="n">
        <v>2.3</v>
      </c>
      <c r="AU131" s="31" t="n">
        <v>-4.7</v>
      </c>
      <c r="AV131" s="31" t="n">
        <v>-10.6</v>
      </c>
      <c r="AW131" s="31" t="n">
        <v>2.2</v>
      </c>
      <c r="AX131" s="26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26" t="s">
        <v>98</v>
      </c>
      <c r="BM131" s="26" t="s">
        <v>98</v>
      </c>
      <c r="BN131" s="26" t="s">
        <v>98</v>
      </c>
      <c r="BO131" s="26" t="s">
        <v>98</v>
      </c>
      <c r="BP131" s="26" t="s">
        <v>98</v>
      </c>
      <c r="BQ131" s="26" t="s">
        <v>98</v>
      </c>
      <c r="BR131" s="26" t="s">
        <v>98</v>
      </c>
      <c r="BS131" s="26" t="s">
        <v>98</v>
      </c>
      <c r="BT131" s="26" t="s">
        <v>98</v>
      </c>
      <c r="BU131" s="26" t="s">
        <v>98</v>
      </c>
      <c r="BV131" s="26" t="s">
        <v>98</v>
      </c>
      <c r="BW131" s="26" t="s">
        <v>98</v>
      </c>
      <c r="BX131" s="26" t="s">
        <v>98</v>
      </c>
      <c r="BY131" s="26" t="s">
        <v>98</v>
      </c>
      <c r="BZ131" s="26" t="s">
        <v>98</v>
      </c>
      <c r="CA131" s="26" t="s">
        <v>98</v>
      </c>
      <c r="CB131" s="26" t="s">
        <v>98</v>
      </c>
      <c r="CC131" s="26" t="s">
        <v>98</v>
      </c>
      <c r="CD131" s="26" t="s">
        <v>98</v>
      </c>
      <c r="CE131" s="26" t="s">
        <v>98</v>
      </c>
      <c r="CF131" s="26" t="s">
        <v>98</v>
      </c>
      <c r="CG131" s="26" t="s">
        <v>98</v>
      </c>
      <c r="CH131" s="26" t="s">
        <v>98</v>
      </c>
      <c r="CI131" s="26" t="s">
        <v>98</v>
      </c>
      <c r="CJ131" s="26" t="s">
        <v>98</v>
      </c>
      <c r="CK131" s="26"/>
      <c r="CL131" s="26"/>
      <c r="CM131" s="32" t="n">
        <v>440</v>
      </c>
      <c r="CN131" s="32" t="n">
        <v>163</v>
      </c>
      <c r="CO131" s="32" t="s">
        <v>99</v>
      </c>
      <c r="CP131" s="32" t="s">
        <v>538</v>
      </c>
      <c r="CQ131" s="32" t="s">
        <v>544</v>
      </c>
      <c r="CR131" s="33" t="n">
        <v>-13</v>
      </c>
      <c r="CS131" s="33" t="n">
        <v>-12.1</v>
      </c>
      <c r="CT131" s="33" t="n">
        <v>-6</v>
      </c>
      <c r="CU131" s="33" t="n">
        <v>2.9</v>
      </c>
      <c r="CV131" s="33" t="n">
        <v>10.2</v>
      </c>
      <c r="CW131" s="33" t="n">
        <v>15.1</v>
      </c>
      <c r="CX131" s="33" t="n">
        <v>17.4</v>
      </c>
      <c r="CY131" s="33" t="n">
        <v>15.1</v>
      </c>
      <c r="CZ131" s="33" t="n">
        <v>9.3</v>
      </c>
      <c r="DA131" s="33" t="n">
        <v>2.3</v>
      </c>
      <c r="DB131" s="33" t="n">
        <v>-4.7</v>
      </c>
      <c r="DC131" s="33" t="n">
        <v>-10.6</v>
      </c>
      <c r="DD131" s="33" t="n">
        <v>2.2</v>
      </c>
      <c r="DE131" s="32" t="n">
        <v>163</v>
      </c>
      <c r="DF131" s="32" t="s">
        <v>545</v>
      </c>
      <c r="DG131" s="33" t="n">
        <v>-40</v>
      </c>
      <c r="DH131" s="33" t="n">
        <v>-37</v>
      </c>
      <c r="DI131" s="33" t="n">
        <v>-36</v>
      </c>
      <c r="DJ131" s="33" t="n">
        <v>-32</v>
      </c>
      <c r="DK131" s="33" t="n">
        <v>-18</v>
      </c>
      <c r="DL131" s="33" t="n">
        <v>-44</v>
      </c>
      <c r="DM131" s="33" t="n">
        <v>6.9</v>
      </c>
      <c r="DN131" s="33" t="n">
        <v>162</v>
      </c>
      <c r="DO131" s="33" t="n">
        <v>-8.3</v>
      </c>
      <c r="DP131" s="33" t="n">
        <v>228</v>
      </c>
      <c r="DQ131" s="33" t="n">
        <v>-4.7</v>
      </c>
      <c r="DR131" s="33" t="n">
        <v>245</v>
      </c>
      <c r="DS131" s="33" t="n">
        <v>-3.7</v>
      </c>
      <c r="DT131" s="33" t="n">
        <v>86</v>
      </c>
      <c r="DU131" s="33" t="n">
        <v>85</v>
      </c>
      <c r="DV131" s="33" t="n">
        <v>273</v>
      </c>
      <c r="DW131" s="31" t="s">
        <v>114</v>
      </c>
      <c r="DX131" s="33" t="n">
        <v>4.5</v>
      </c>
      <c r="DY131" s="33" t="n">
        <v>4.2</v>
      </c>
      <c r="DZ131" s="32" t="n">
        <v>163</v>
      </c>
      <c r="EA131" s="32" t="s">
        <v>546</v>
      </c>
      <c r="EB131" s="32" t="n">
        <v>995</v>
      </c>
      <c r="EC131" s="32" t="n">
        <v>20.7</v>
      </c>
      <c r="ED131" s="32" t="n">
        <v>24.9</v>
      </c>
      <c r="EE131" s="32" t="n">
        <v>23.1</v>
      </c>
      <c r="EF131" s="32" t="n">
        <v>36</v>
      </c>
      <c r="EG131" s="32" t="n">
        <v>11.6</v>
      </c>
      <c r="EH131" s="32" t="n">
        <v>74</v>
      </c>
      <c r="EI131" s="32" t="n">
        <v>59</v>
      </c>
      <c r="EJ131" s="32" t="n">
        <v>471</v>
      </c>
      <c r="EK131" s="32" t="s">
        <v>98</v>
      </c>
      <c r="EL131" s="31" t="s">
        <v>122</v>
      </c>
      <c r="EM131" s="32" t="n">
        <v>3.6</v>
      </c>
      <c r="EN131" s="32"/>
      <c r="EO131" s="32" t="s">
        <v>544</v>
      </c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26"/>
      <c r="FD131" s="26" t="n">
        <f aca="false">IF(D131=DG131,0,1)</f>
        <v>0</v>
      </c>
      <c r="FE131" s="26" t="n">
        <f aca="false">IF(E131=DH131,0,1)</f>
        <v>0</v>
      </c>
      <c r="FF131" s="26" t="n">
        <f aca="false">IF(F131=DI131,0,1)</f>
        <v>0</v>
      </c>
      <c r="FG131" s="26" t="n">
        <f aca="false">IF(G131=DJ131,0,1)</f>
        <v>0</v>
      </c>
      <c r="FH131" s="26" t="n">
        <f aca="false">IF(H131=DK131,0,1)</f>
        <v>0</v>
      </c>
      <c r="FI131" s="26" t="n">
        <f aca="false">IF(I131=DL131,0,1)</f>
        <v>0</v>
      </c>
      <c r="FJ131" s="26" t="n">
        <f aca="false">IF(J131=DM131,0,1)</f>
        <v>0</v>
      </c>
      <c r="FK131" s="26" t="n">
        <f aca="false">IF(K131=DN131,0,1)</f>
        <v>0</v>
      </c>
      <c r="FL131" s="26" t="n">
        <f aca="false">IF(L131=DO131,0,1)</f>
        <v>0</v>
      </c>
      <c r="FM131" s="26" t="n">
        <f aca="false">IF(M131=DP131,0,1)</f>
        <v>0</v>
      </c>
      <c r="FN131" s="26" t="n">
        <f aca="false">IF(N131=DQ131,0,1)</f>
        <v>0</v>
      </c>
      <c r="FO131" s="26" t="n">
        <f aca="false">IF(O131=DR131,0,1)</f>
        <v>0</v>
      </c>
      <c r="FP131" s="26" t="n">
        <f aca="false">IF(P131=DS131,0,1)</f>
        <v>0</v>
      </c>
      <c r="FQ131" s="26" t="n">
        <f aca="false">IF(Q131=DT131,0,1)</f>
        <v>0</v>
      </c>
      <c r="FR131" s="26" t="n">
        <f aca="false">IF(R131=DU131,0,1)</f>
        <v>0</v>
      </c>
      <c r="FS131" s="26" t="n">
        <f aca="false">IF(S131=DV131,0,1)</f>
        <v>0</v>
      </c>
      <c r="FT131" s="26" t="n">
        <f aca="false">IF(T131=DW131,0,1)</f>
        <v>0</v>
      </c>
      <c r="FU131" s="26" t="n">
        <f aca="false">IF(U131=DX131,0,1)</f>
        <v>0</v>
      </c>
      <c r="FV131" s="26" t="n">
        <f aca="false">IF(V131=DY131,0,1)</f>
        <v>0</v>
      </c>
      <c r="FW131" s="26" t="n">
        <f aca="false">SUM(FD131:FV131)</f>
        <v>0</v>
      </c>
      <c r="FX131" s="26"/>
      <c r="FY131" s="26" t="n">
        <f aca="false">IF(X131=EB131,0,1)</f>
        <v>0</v>
      </c>
      <c r="FZ131" s="26" t="n">
        <f aca="false">IF(Y131=EC131,0,1)</f>
        <v>0</v>
      </c>
      <c r="GA131" s="26" t="n">
        <f aca="false">IF(Z131=ED131,0,1)</f>
        <v>0</v>
      </c>
      <c r="GB131" s="26" t="n">
        <f aca="false">IF(AA131=EE131,0,1)</f>
        <v>0</v>
      </c>
      <c r="GC131" s="26" t="n">
        <f aca="false">IF(AB131=EF131,0,1)</f>
        <v>0</v>
      </c>
      <c r="GD131" s="26" t="n">
        <f aca="false">IF(AC131=EG131,0,1)</f>
        <v>0</v>
      </c>
      <c r="GE131" s="26" t="n">
        <f aca="false">IF(AD131=EH131,0,1)</f>
        <v>0</v>
      </c>
      <c r="GF131" s="26" t="n">
        <f aca="false">IF(AE131=EI131,0,1)</f>
        <v>0</v>
      </c>
      <c r="GG131" s="26" t="n">
        <f aca="false">IF(AF131=EJ131,0,1)</f>
        <v>0</v>
      </c>
      <c r="GH131" s="26" t="n">
        <f aca="false">IF(AG131=EK131,0,1)</f>
        <v>0</v>
      </c>
      <c r="GI131" s="26" t="n">
        <f aca="false">IF(AH131=EL131,0,1)</f>
        <v>0</v>
      </c>
      <c r="GJ131" s="26" t="n">
        <f aca="false">IF(AI131=EM131,0,1)</f>
        <v>0</v>
      </c>
      <c r="GK131" s="26" t="n">
        <f aca="false">SUM(FY131:GJ131)</f>
        <v>0</v>
      </c>
      <c r="GL131" s="26"/>
      <c r="GM131" s="26" t="n">
        <f aca="false">IF(AK131=CR131,0,1)</f>
        <v>0</v>
      </c>
      <c r="GN131" s="26" t="n">
        <f aca="false">IF(AL131=CS131,0,1)</f>
        <v>0</v>
      </c>
      <c r="GO131" s="26" t="n">
        <f aca="false">IF(AM131=CT131,0,1)</f>
        <v>0</v>
      </c>
      <c r="GP131" s="26" t="n">
        <f aca="false">IF(AN131=CU131,0,1)</f>
        <v>0</v>
      </c>
      <c r="GQ131" s="26" t="n">
        <f aca="false">IF(AO131=CV131,0,1)</f>
        <v>0</v>
      </c>
      <c r="GR131" s="26" t="n">
        <f aca="false">IF(AP131=CW131,0,1)</f>
        <v>0</v>
      </c>
      <c r="GS131" s="26" t="n">
        <f aca="false">IF(AQ131=CX131,0,1)</f>
        <v>0</v>
      </c>
      <c r="GT131" s="26" t="n">
        <f aca="false">IF(AR131=CY131,0,1)</f>
        <v>0</v>
      </c>
      <c r="GU131" s="26" t="n">
        <f aca="false">IF(AS131=CZ131,0,1)</f>
        <v>0</v>
      </c>
      <c r="GV131" s="26" t="n">
        <f aca="false">IF(AT131=DA131,0,1)</f>
        <v>0</v>
      </c>
      <c r="GW131" s="26" t="n">
        <f aca="false">IF(AU131=DB131,0,1)</f>
        <v>0</v>
      </c>
      <c r="GX131" s="26" t="n">
        <f aca="false">IF(AV131=DC131,0,1)</f>
        <v>0</v>
      </c>
      <c r="GY131" s="26" t="n">
        <f aca="false">IF(AW131=DD131,0,1)</f>
        <v>0</v>
      </c>
      <c r="GZ131" s="26" t="n">
        <f aca="false">SUM(GM131:GY131)</f>
        <v>0</v>
      </c>
      <c r="HA131" s="34"/>
      <c r="HB131" s="26" t="n">
        <f aca="false">IF(AY131=EP131,0,1)</f>
        <v>0</v>
      </c>
      <c r="HC131" s="26" t="n">
        <f aca="false">IF(AZ131=EQ131,0,1)</f>
        <v>0</v>
      </c>
      <c r="HD131" s="26" t="n">
        <f aca="false">IF(BA131=ER131,0,1)</f>
        <v>0</v>
      </c>
      <c r="HE131" s="26" t="n">
        <f aca="false">IF(BB131=ES131,0,1)</f>
        <v>0</v>
      </c>
      <c r="HF131" s="26" t="n">
        <f aca="false">IF(BC131=ET131,0,1)</f>
        <v>0</v>
      </c>
      <c r="HG131" s="26" t="n">
        <f aca="false">IF(BD131=EU131,0,1)</f>
        <v>0</v>
      </c>
      <c r="HH131" s="26" t="n">
        <f aca="false">IF(BE131=EV131,0,1)</f>
        <v>0</v>
      </c>
      <c r="HI131" s="26" t="n">
        <f aca="false">IF(BF131=EW131,0,1)</f>
        <v>0</v>
      </c>
      <c r="HJ131" s="26" t="n">
        <f aca="false">IF(BG131=EX131,0,1)</f>
        <v>0</v>
      </c>
      <c r="HK131" s="26" t="n">
        <f aca="false">IF(BH131=EY131,0,1)</f>
        <v>0</v>
      </c>
      <c r="HL131" s="26" t="n">
        <f aca="false">IF(BI131=EZ131,0,1)</f>
        <v>0</v>
      </c>
      <c r="HM131" s="26" t="n">
        <f aca="false">IF(BJ131=FA131,0,1)</f>
        <v>0</v>
      </c>
      <c r="HN131" s="26" t="n">
        <f aca="false">IF(BK131=FB131,0,1)</f>
        <v>0</v>
      </c>
      <c r="HO131" s="26" t="n">
        <f aca="false">SUM(HB131:HN131)</f>
        <v>0</v>
      </c>
      <c r="HP131" s="26"/>
      <c r="HQ131" s="26" t="n">
        <f aca="false">FW131+GK131+GZ131+HO131</f>
        <v>0</v>
      </c>
      <c r="HS131" s="38"/>
      <c r="HT131" s="43" t="n">
        <v>45.4999971538827</v>
      </c>
      <c r="HU131" s="40" t="n">
        <v>58.37</v>
      </c>
      <c r="HV131" s="46"/>
      <c r="HW131" s="42"/>
      <c r="HX131" s="42"/>
    </row>
    <row r="132" customFormat="false" ht="12.6" hidden="true" customHeight="true" outlineLevel="0" collapsed="false">
      <c r="A132" s="26" t="n">
        <v>190</v>
      </c>
      <c r="B132" s="30" t="s">
        <v>547</v>
      </c>
      <c r="C132" s="31" t="s">
        <v>548</v>
      </c>
      <c r="D132" s="31" t="n">
        <v>-14</v>
      </c>
      <c r="E132" s="31" t="n">
        <v>-12</v>
      </c>
      <c r="F132" s="31" t="n">
        <v>-11</v>
      </c>
      <c r="G132" s="31" t="n">
        <v>-9</v>
      </c>
      <c r="H132" s="31" t="n">
        <v>-4</v>
      </c>
      <c r="I132" s="31" t="n">
        <v>-23</v>
      </c>
      <c r="J132" s="31" t="n">
        <v>7.9</v>
      </c>
      <c r="K132" s="31" t="n">
        <v>0</v>
      </c>
      <c r="L132" s="31" t="s">
        <v>98</v>
      </c>
      <c r="M132" s="31" t="n">
        <v>155</v>
      </c>
      <c r="N132" s="31" t="n">
        <v>3</v>
      </c>
      <c r="O132" s="31" t="n">
        <v>181</v>
      </c>
      <c r="P132" s="31" t="n">
        <v>3.8</v>
      </c>
      <c r="Q132" s="31" t="n">
        <v>83</v>
      </c>
      <c r="R132" s="31" t="n">
        <v>80</v>
      </c>
      <c r="S132" s="31" t="n">
        <v>998</v>
      </c>
      <c r="T132" s="31" t="s">
        <v>122</v>
      </c>
      <c r="U132" s="31" t="s">
        <v>97</v>
      </c>
      <c r="V132" s="31" t="n">
        <v>1.4</v>
      </c>
      <c r="W132" s="30"/>
      <c r="X132" s="31" t="n">
        <v>950</v>
      </c>
      <c r="Y132" s="31" t="n">
        <v>23</v>
      </c>
      <c r="Z132" s="31" t="n">
        <v>28</v>
      </c>
      <c r="AA132" s="31" t="n">
        <v>25.7</v>
      </c>
      <c r="AB132" s="31" t="n">
        <v>38</v>
      </c>
      <c r="AC132" s="31" t="n">
        <v>11.6</v>
      </c>
      <c r="AD132" s="31" t="n">
        <v>79</v>
      </c>
      <c r="AE132" s="31" t="n">
        <v>61</v>
      </c>
      <c r="AF132" s="31" t="n">
        <v>956</v>
      </c>
      <c r="AG132" s="31" t="n">
        <v>188</v>
      </c>
      <c r="AH132" s="31" t="s">
        <v>122</v>
      </c>
      <c r="AI132" s="31" t="s">
        <v>97</v>
      </c>
      <c r="AJ132" s="26"/>
      <c r="AK132" s="31" t="n">
        <v>0.3</v>
      </c>
      <c r="AL132" s="31" t="n">
        <v>1.3</v>
      </c>
      <c r="AM132" s="31" t="n">
        <v>4.2</v>
      </c>
      <c r="AN132" s="31" t="n">
        <v>9.5</v>
      </c>
      <c r="AO132" s="31" t="n">
        <v>14.2</v>
      </c>
      <c r="AP132" s="31" t="n">
        <v>17.1</v>
      </c>
      <c r="AQ132" s="31" t="n">
        <v>19.5</v>
      </c>
      <c r="AR132" s="31" t="n">
        <v>19.4</v>
      </c>
      <c r="AS132" s="31" t="n">
        <v>15.6</v>
      </c>
      <c r="AT132" s="31" t="n">
        <v>10.8</v>
      </c>
      <c r="AU132" s="31" t="n">
        <v>6.9</v>
      </c>
      <c r="AV132" s="31" t="n">
        <v>2.2</v>
      </c>
      <c r="AW132" s="31" t="n">
        <v>10.1</v>
      </c>
      <c r="AX132" s="26"/>
      <c r="AY132" s="31" t="n">
        <v>5.4</v>
      </c>
      <c r="AZ132" s="31" t="n">
        <v>5.5</v>
      </c>
      <c r="BA132" s="31" t="n">
        <v>6.2</v>
      </c>
      <c r="BB132" s="31" t="n">
        <v>8.3</v>
      </c>
      <c r="BC132" s="31" t="n">
        <v>11.8</v>
      </c>
      <c r="BD132" s="31" t="n">
        <v>14.9</v>
      </c>
      <c r="BE132" s="31" t="n">
        <v>17.7</v>
      </c>
      <c r="BF132" s="31" t="n">
        <v>17.5</v>
      </c>
      <c r="BG132" s="31" t="n">
        <v>14</v>
      </c>
      <c r="BH132" s="31" t="n">
        <v>10.4</v>
      </c>
      <c r="BI132" s="31" t="n">
        <v>7.8</v>
      </c>
      <c r="BJ132" s="31" t="n">
        <v>6.2</v>
      </c>
      <c r="BK132" s="31" t="n">
        <v>10.5</v>
      </c>
      <c r="BL132" s="26" t="s">
        <v>98</v>
      </c>
      <c r="BM132" s="26" t="s">
        <v>98</v>
      </c>
      <c r="BN132" s="26" t="s">
        <v>98</v>
      </c>
      <c r="BO132" s="26" t="s">
        <v>98</v>
      </c>
      <c r="BP132" s="26" t="s">
        <v>98</v>
      </c>
      <c r="BQ132" s="26" t="s">
        <v>98</v>
      </c>
      <c r="BR132" s="26" t="s">
        <v>98</v>
      </c>
      <c r="BS132" s="26" t="s">
        <v>98</v>
      </c>
      <c r="BT132" s="26" t="s">
        <v>98</v>
      </c>
      <c r="BU132" s="26" t="s">
        <v>98</v>
      </c>
      <c r="BV132" s="26" t="s">
        <v>98</v>
      </c>
      <c r="BW132" s="26" t="s">
        <v>98</v>
      </c>
      <c r="BX132" s="26" t="s">
        <v>98</v>
      </c>
      <c r="BY132" s="26" t="s">
        <v>98</v>
      </c>
      <c r="BZ132" s="26" t="s">
        <v>98</v>
      </c>
      <c r="CA132" s="26" t="s">
        <v>98</v>
      </c>
      <c r="CB132" s="26" t="s">
        <v>98</v>
      </c>
      <c r="CC132" s="26" t="s">
        <v>98</v>
      </c>
      <c r="CD132" s="26" t="s">
        <v>98</v>
      </c>
      <c r="CE132" s="26" t="s">
        <v>98</v>
      </c>
      <c r="CF132" s="26" t="s">
        <v>98</v>
      </c>
      <c r="CG132" s="26" t="s">
        <v>98</v>
      </c>
      <c r="CH132" s="26" t="s">
        <v>98</v>
      </c>
      <c r="CI132" s="26" t="s">
        <v>98</v>
      </c>
      <c r="CJ132" s="26" t="s">
        <v>98</v>
      </c>
      <c r="CK132" s="26"/>
      <c r="CL132" s="26"/>
      <c r="CM132" s="32" t="n">
        <v>189</v>
      </c>
      <c r="CN132" s="32" t="n">
        <v>165</v>
      </c>
      <c r="CO132" s="32" t="s">
        <v>99</v>
      </c>
      <c r="CP132" s="32" t="s">
        <v>549</v>
      </c>
      <c r="CQ132" s="32" t="s">
        <v>548</v>
      </c>
      <c r="CR132" s="33" t="n">
        <v>0.3</v>
      </c>
      <c r="CS132" s="33" t="n">
        <v>1.3</v>
      </c>
      <c r="CT132" s="33" t="n">
        <v>4.2</v>
      </c>
      <c r="CU132" s="33" t="n">
        <v>9.5</v>
      </c>
      <c r="CV132" s="33" t="n">
        <v>14.2</v>
      </c>
      <c r="CW132" s="33" t="n">
        <v>17.1</v>
      </c>
      <c r="CX132" s="33" t="n">
        <v>19.5</v>
      </c>
      <c r="CY132" s="33" t="n">
        <v>19.4</v>
      </c>
      <c r="CZ132" s="33" t="n">
        <v>15.6</v>
      </c>
      <c r="DA132" s="33" t="n">
        <v>10.8</v>
      </c>
      <c r="DB132" s="33" t="n">
        <v>6.9</v>
      </c>
      <c r="DC132" s="33" t="n">
        <v>2.2</v>
      </c>
      <c r="DD132" s="33" t="n">
        <v>10.1</v>
      </c>
      <c r="DE132" s="32" t="n">
        <v>165</v>
      </c>
      <c r="DF132" s="32" t="s">
        <v>550</v>
      </c>
      <c r="DG132" s="33" t="n">
        <v>-14</v>
      </c>
      <c r="DH132" s="33" t="n">
        <v>-12</v>
      </c>
      <c r="DI132" s="33" t="n">
        <v>-11</v>
      </c>
      <c r="DJ132" s="33" t="n">
        <v>-9</v>
      </c>
      <c r="DK132" s="33" t="n">
        <v>-4</v>
      </c>
      <c r="DL132" s="33" t="n">
        <v>-23</v>
      </c>
      <c r="DM132" s="33" t="n">
        <v>7.9</v>
      </c>
      <c r="DN132" s="33" t="n">
        <v>0</v>
      </c>
      <c r="DO132" s="33" t="s">
        <v>98</v>
      </c>
      <c r="DP132" s="33" t="n">
        <v>155</v>
      </c>
      <c r="DQ132" s="33" t="n">
        <v>3</v>
      </c>
      <c r="DR132" s="33" t="n">
        <v>181</v>
      </c>
      <c r="DS132" s="33" t="n">
        <v>3.8</v>
      </c>
      <c r="DT132" s="33" t="n">
        <v>83</v>
      </c>
      <c r="DU132" s="33" t="n">
        <v>80</v>
      </c>
      <c r="DV132" s="33" t="n">
        <v>998</v>
      </c>
      <c r="DW132" s="31" t="s">
        <v>122</v>
      </c>
      <c r="DX132" s="31" t="s">
        <v>97</v>
      </c>
      <c r="DY132" s="33" t="n">
        <v>1.4</v>
      </c>
      <c r="DZ132" s="32" t="n">
        <v>165</v>
      </c>
      <c r="EA132" s="32" t="s">
        <v>551</v>
      </c>
      <c r="EB132" s="32" t="n">
        <v>950</v>
      </c>
      <c r="EC132" s="32" t="n">
        <v>23</v>
      </c>
      <c r="ED132" s="32" t="n">
        <v>28</v>
      </c>
      <c r="EE132" s="32" t="n">
        <v>25.7</v>
      </c>
      <c r="EF132" s="32" t="n">
        <v>38</v>
      </c>
      <c r="EG132" s="32" t="n">
        <v>11.6</v>
      </c>
      <c r="EH132" s="32" t="n">
        <v>79</v>
      </c>
      <c r="EI132" s="32" t="n">
        <v>61</v>
      </c>
      <c r="EJ132" s="32" t="n">
        <v>956</v>
      </c>
      <c r="EK132" s="32" t="n">
        <v>188</v>
      </c>
      <c r="EL132" s="31" t="s">
        <v>122</v>
      </c>
      <c r="EM132" s="31" t="s">
        <v>97</v>
      </c>
      <c r="EN132" s="32" t="n">
        <v>143</v>
      </c>
      <c r="EO132" s="32" t="s">
        <v>548</v>
      </c>
      <c r="EP132" s="32" t="n">
        <v>5.4</v>
      </c>
      <c r="EQ132" s="32" t="n">
        <v>5.5</v>
      </c>
      <c r="ER132" s="32" t="n">
        <v>6.2</v>
      </c>
      <c r="ES132" s="32" t="n">
        <v>8.3</v>
      </c>
      <c r="ET132" s="32" t="n">
        <v>11.8</v>
      </c>
      <c r="EU132" s="32" t="n">
        <v>14.9</v>
      </c>
      <c r="EV132" s="32" t="n">
        <v>17.7</v>
      </c>
      <c r="EW132" s="32" t="n">
        <v>17.5</v>
      </c>
      <c r="EX132" s="32" t="n">
        <v>14</v>
      </c>
      <c r="EY132" s="32" t="n">
        <v>10.4</v>
      </c>
      <c r="EZ132" s="32" t="n">
        <v>7.8</v>
      </c>
      <c r="FA132" s="32" t="n">
        <v>6.2</v>
      </c>
      <c r="FB132" s="32" t="n">
        <v>10.5</v>
      </c>
      <c r="FC132" s="26"/>
      <c r="FD132" s="26" t="n">
        <f aca="false">IF(D132=DG132,0,1)</f>
        <v>0</v>
      </c>
      <c r="FE132" s="26" t="n">
        <f aca="false">IF(E132=DH132,0,1)</f>
        <v>0</v>
      </c>
      <c r="FF132" s="26" t="n">
        <f aca="false">IF(F132=DI132,0,1)</f>
        <v>0</v>
      </c>
      <c r="FG132" s="26" t="n">
        <f aca="false">IF(G132=DJ132,0,1)</f>
        <v>0</v>
      </c>
      <c r="FH132" s="26" t="n">
        <f aca="false">IF(H132=DK132,0,1)</f>
        <v>0</v>
      </c>
      <c r="FI132" s="26" t="n">
        <f aca="false">IF(I132=DL132,0,1)</f>
        <v>0</v>
      </c>
      <c r="FJ132" s="26" t="n">
        <f aca="false">IF(J132=DM132,0,1)</f>
        <v>0</v>
      </c>
      <c r="FK132" s="26" t="n">
        <f aca="false">IF(K132=DN132,0,1)</f>
        <v>0</v>
      </c>
      <c r="FL132" s="26" t="n">
        <f aca="false">IF(L132=DO132,0,1)</f>
        <v>0</v>
      </c>
      <c r="FM132" s="26" t="n">
        <f aca="false">IF(M132=DP132,0,1)</f>
        <v>0</v>
      </c>
      <c r="FN132" s="26" t="n">
        <f aca="false">IF(N132=DQ132,0,1)</f>
        <v>0</v>
      </c>
      <c r="FO132" s="26" t="n">
        <f aca="false">IF(O132=DR132,0,1)</f>
        <v>0</v>
      </c>
      <c r="FP132" s="26" t="n">
        <f aca="false">IF(P132=DS132,0,1)</f>
        <v>0</v>
      </c>
      <c r="FQ132" s="26" t="n">
        <f aca="false">IF(Q132=DT132,0,1)</f>
        <v>0</v>
      </c>
      <c r="FR132" s="26" t="n">
        <f aca="false">IF(R132=DU132,0,1)</f>
        <v>0</v>
      </c>
      <c r="FS132" s="26" t="n">
        <f aca="false">IF(S132=DV132,0,1)</f>
        <v>0</v>
      </c>
      <c r="FT132" s="26" t="n">
        <f aca="false">IF(T132=DW132,0,1)</f>
        <v>0</v>
      </c>
      <c r="FU132" s="26" t="n">
        <f aca="false">IF(U132=DX132,0,1)</f>
        <v>0</v>
      </c>
      <c r="FV132" s="26" t="n">
        <f aca="false">IF(V132=DY132,0,1)</f>
        <v>0</v>
      </c>
      <c r="FW132" s="26" t="n">
        <f aca="false">SUM(FD132:FV132)</f>
        <v>0</v>
      </c>
      <c r="FX132" s="26"/>
      <c r="FY132" s="26" t="n">
        <f aca="false">IF(X132=EB132,0,1)</f>
        <v>0</v>
      </c>
      <c r="FZ132" s="26" t="n">
        <f aca="false">IF(Y132=EC132,0,1)</f>
        <v>0</v>
      </c>
      <c r="GA132" s="26" t="n">
        <f aca="false">IF(Z132=ED132,0,1)</f>
        <v>0</v>
      </c>
      <c r="GB132" s="26" t="n">
        <f aca="false">IF(AA132=EE132,0,1)</f>
        <v>0</v>
      </c>
      <c r="GC132" s="26" t="n">
        <f aca="false">IF(AB132=EF132,0,1)</f>
        <v>0</v>
      </c>
      <c r="GD132" s="26" t="n">
        <f aca="false">IF(AC132=EG132,0,1)</f>
        <v>0</v>
      </c>
      <c r="GE132" s="26" t="n">
        <f aca="false">IF(AD132=EH132,0,1)</f>
        <v>0</v>
      </c>
      <c r="GF132" s="26" t="n">
        <f aca="false">IF(AE132=EI132,0,1)</f>
        <v>0</v>
      </c>
      <c r="GG132" s="26" t="n">
        <f aca="false">IF(AF132=EJ132,0,1)</f>
        <v>0</v>
      </c>
      <c r="GH132" s="26" t="n">
        <f aca="false">IF(AG132=EK132,0,1)</f>
        <v>0</v>
      </c>
      <c r="GI132" s="26" t="n">
        <f aca="false">IF(AH132=EL132,0,1)</f>
        <v>0</v>
      </c>
      <c r="GJ132" s="26" t="n">
        <f aca="false">IF(AI132=EM132,0,1)</f>
        <v>0</v>
      </c>
      <c r="GK132" s="26" t="n">
        <f aca="false">SUM(FY132:GJ132)</f>
        <v>0</v>
      </c>
      <c r="GL132" s="26"/>
      <c r="GM132" s="26" t="n">
        <f aca="false">IF(AK132=CR132,0,1)</f>
        <v>0</v>
      </c>
      <c r="GN132" s="26" t="n">
        <f aca="false">IF(AL132=CS132,0,1)</f>
        <v>0</v>
      </c>
      <c r="GO132" s="26" t="n">
        <f aca="false">IF(AM132=CT132,0,1)</f>
        <v>0</v>
      </c>
      <c r="GP132" s="26" t="n">
        <f aca="false">IF(AN132=CU132,0,1)</f>
        <v>0</v>
      </c>
      <c r="GQ132" s="26" t="n">
        <f aca="false">IF(AO132=CV132,0,1)</f>
        <v>0</v>
      </c>
      <c r="GR132" s="26" t="n">
        <f aca="false">IF(AP132=CW132,0,1)</f>
        <v>0</v>
      </c>
      <c r="GS132" s="26" t="n">
        <f aca="false">IF(AQ132=CX132,0,1)</f>
        <v>0</v>
      </c>
      <c r="GT132" s="26" t="n">
        <f aca="false">IF(AR132=CY132,0,1)</f>
        <v>0</v>
      </c>
      <c r="GU132" s="26" t="n">
        <f aca="false">IF(AS132=CZ132,0,1)</f>
        <v>0</v>
      </c>
      <c r="GV132" s="26" t="n">
        <f aca="false">IF(AT132=DA132,0,1)</f>
        <v>0</v>
      </c>
      <c r="GW132" s="26" t="n">
        <f aca="false">IF(AU132=DB132,0,1)</f>
        <v>0</v>
      </c>
      <c r="GX132" s="26" t="n">
        <f aca="false">IF(AV132=DC132,0,1)</f>
        <v>0</v>
      </c>
      <c r="GY132" s="26" t="n">
        <f aca="false">IF(AW132=DD132,0,1)</f>
        <v>0</v>
      </c>
      <c r="GZ132" s="26" t="n">
        <f aca="false">SUM(GM132:GY132)</f>
        <v>0</v>
      </c>
      <c r="HA132" s="34"/>
      <c r="HB132" s="26" t="n">
        <f aca="false">IF(AY132=EP132,0,1)</f>
        <v>0</v>
      </c>
      <c r="HC132" s="26" t="n">
        <f aca="false">IF(AZ132=EQ132,0,1)</f>
        <v>0</v>
      </c>
      <c r="HD132" s="26" t="n">
        <f aca="false">IF(BA132=ER132,0,1)</f>
        <v>0</v>
      </c>
      <c r="HE132" s="26" t="n">
        <f aca="false">IF(BB132=ES132,0,1)</f>
        <v>0</v>
      </c>
      <c r="HF132" s="26" t="n">
        <f aca="false">IF(BC132=ET132,0,1)</f>
        <v>0</v>
      </c>
      <c r="HG132" s="26" t="n">
        <f aca="false">IF(BD132=EU132,0,1)</f>
        <v>0</v>
      </c>
      <c r="HH132" s="26" t="n">
        <f aca="false">IF(BE132=EV132,0,1)</f>
        <v>0</v>
      </c>
      <c r="HI132" s="26" t="n">
        <f aca="false">IF(BF132=EW132,0,1)</f>
        <v>0</v>
      </c>
      <c r="HJ132" s="26" t="n">
        <f aca="false">IF(BG132=EX132,0,1)</f>
        <v>0</v>
      </c>
      <c r="HK132" s="26" t="n">
        <f aca="false">IF(BH132=EY132,0,1)</f>
        <v>0</v>
      </c>
      <c r="HL132" s="26" t="n">
        <f aca="false">IF(BI132=EZ132,0,1)</f>
        <v>0</v>
      </c>
      <c r="HM132" s="26" t="n">
        <f aca="false">IF(BJ132=FA132,0,1)</f>
        <v>0</v>
      </c>
      <c r="HN132" s="26" t="n">
        <f aca="false">IF(BK132=FB132,0,1)</f>
        <v>0</v>
      </c>
      <c r="HO132" s="26" t="n">
        <f aca="false">SUM(HB132:HN132)</f>
        <v>0</v>
      </c>
      <c r="HP132" s="26"/>
      <c r="HQ132" s="26" t="n">
        <f aca="false">FW132+GK132+GZ132+HO132</f>
        <v>0</v>
      </c>
      <c r="HS132" s="38"/>
      <c r="HT132" s="43" t="n">
        <v>40.1999963231387</v>
      </c>
      <c r="HU132" s="40" t="n">
        <v>43.68</v>
      </c>
      <c r="HV132" s="46"/>
      <c r="HW132" s="42"/>
      <c r="HX132" s="42"/>
    </row>
    <row r="133" customFormat="false" ht="12.6" hidden="true" customHeight="true" outlineLevel="0" collapsed="false">
      <c r="A133" s="26" t="n">
        <v>191</v>
      </c>
      <c r="B133" s="30" t="s">
        <v>547</v>
      </c>
      <c r="C133" s="31" t="s">
        <v>552</v>
      </c>
      <c r="D133" s="31" t="n">
        <v>-23</v>
      </c>
      <c r="E133" s="31" t="n">
        <v>-20</v>
      </c>
      <c r="F133" s="31" t="n">
        <v>-21</v>
      </c>
      <c r="G133" s="31" t="n">
        <v>-16</v>
      </c>
      <c r="H133" s="31" t="n">
        <v>-5</v>
      </c>
      <c r="I133" s="31" t="n">
        <v>-36</v>
      </c>
      <c r="J133" s="31" t="n">
        <v>7</v>
      </c>
      <c r="K133" s="31" t="n">
        <v>41</v>
      </c>
      <c r="L133" s="31" t="n">
        <v>-0.2</v>
      </c>
      <c r="M133" s="31" t="n">
        <v>145</v>
      </c>
      <c r="N133" s="31" t="n">
        <v>2.5</v>
      </c>
      <c r="O133" s="31" t="n">
        <v>165</v>
      </c>
      <c r="P133" s="31" t="n">
        <v>3.3</v>
      </c>
      <c r="Q133" s="31" t="n">
        <v>81</v>
      </c>
      <c r="R133" s="31" t="n">
        <v>74</v>
      </c>
      <c r="S133" s="31" t="n">
        <v>290</v>
      </c>
      <c r="T133" s="31" t="s">
        <v>155</v>
      </c>
      <c r="U133" s="31" t="n">
        <v>3.7</v>
      </c>
      <c r="V133" s="31" t="n">
        <v>2.7</v>
      </c>
      <c r="W133" s="30"/>
      <c r="X133" s="31" t="n">
        <v>1013</v>
      </c>
      <c r="Y133" s="31" t="n">
        <v>28</v>
      </c>
      <c r="Z133" s="31" t="n">
        <v>31</v>
      </c>
      <c r="AA133" s="31" t="n">
        <v>29.8</v>
      </c>
      <c r="AB133" s="31" t="n">
        <v>42</v>
      </c>
      <c r="AC133" s="31" t="n">
        <v>11.7</v>
      </c>
      <c r="AD133" s="31" t="n">
        <v>64</v>
      </c>
      <c r="AE133" s="31" t="n">
        <v>48</v>
      </c>
      <c r="AF133" s="31" t="n">
        <v>404</v>
      </c>
      <c r="AG133" s="31" t="n">
        <v>107</v>
      </c>
      <c r="AH133" s="31" t="s">
        <v>155</v>
      </c>
      <c r="AI133" s="31" t="n">
        <v>0</v>
      </c>
      <c r="AJ133" s="26"/>
      <c r="AK133" s="31" t="n">
        <v>-0.2</v>
      </c>
      <c r="AL133" s="31" t="n">
        <v>1</v>
      </c>
      <c r="AM133" s="31" t="n">
        <v>5.4</v>
      </c>
      <c r="AN133" s="31" t="n">
        <v>12.2</v>
      </c>
      <c r="AO133" s="31" t="n">
        <v>17.3</v>
      </c>
      <c r="AP133" s="31" t="n">
        <v>21</v>
      </c>
      <c r="AQ133" s="31" t="n">
        <v>23.8</v>
      </c>
      <c r="AR133" s="31" t="n">
        <v>23.2</v>
      </c>
      <c r="AS133" s="31" t="n">
        <v>18.1</v>
      </c>
      <c r="AT133" s="31" t="n">
        <v>11.9</v>
      </c>
      <c r="AU133" s="31" t="n">
        <v>6.3</v>
      </c>
      <c r="AV133" s="31" t="n">
        <v>2</v>
      </c>
      <c r="AW133" s="31" t="n">
        <v>11.8</v>
      </c>
      <c r="AX133" s="26"/>
      <c r="AY133" s="31" t="n">
        <v>4.9</v>
      </c>
      <c r="AZ133" s="31" t="n">
        <v>5.3</v>
      </c>
      <c r="BA133" s="31" t="n">
        <v>6.2</v>
      </c>
      <c r="BB133" s="31" t="n">
        <v>9</v>
      </c>
      <c r="BC133" s="31" t="n">
        <v>12.9</v>
      </c>
      <c r="BD133" s="31" t="n">
        <v>16.1</v>
      </c>
      <c r="BE133" s="31" t="n">
        <v>17.9</v>
      </c>
      <c r="BF133" s="31" t="n">
        <v>17.2</v>
      </c>
      <c r="BG133" s="31" t="n">
        <v>13.4</v>
      </c>
      <c r="BH133" s="31" t="n">
        <v>10.1</v>
      </c>
      <c r="BI133" s="31" t="n">
        <v>8</v>
      </c>
      <c r="BJ133" s="31" t="n">
        <v>6.1</v>
      </c>
      <c r="BK133" s="31" t="n">
        <v>10.6</v>
      </c>
      <c r="BL133" s="26" t="s">
        <v>98</v>
      </c>
      <c r="BM133" s="31" t="n">
        <v>7.4</v>
      </c>
      <c r="BN133" s="31" t="n">
        <v>25.3</v>
      </c>
      <c r="BO133" s="31" t="n">
        <v>8.3</v>
      </c>
      <c r="BP133" s="31" t="n">
        <v>27.4</v>
      </c>
      <c r="BQ133" s="31" t="n">
        <v>9.5</v>
      </c>
      <c r="BR133" s="31" t="n">
        <v>22.7</v>
      </c>
      <c r="BS133" s="31" t="n">
        <v>12.1</v>
      </c>
      <c r="BT133" s="31" t="n">
        <v>26.8</v>
      </c>
      <c r="BU133" s="31" t="n">
        <v>12.5</v>
      </c>
      <c r="BV133" s="31" t="n">
        <v>25.5</v>
      </c>
      <c r="BW133" s="31" t="n">
        <v>12.6</v>
      </c>
      <c r="BX133" s="31" t="n">
        <v>23.7</v>
      </c>
      <c r="BY133" s="31" t="n">
        <v>13</v>
      </c>
      <c r="BZ133" s="31" t="s">
        <v>553</v>
      </c>
      <c r="CA133" s="31" t="n">
        <v>13.4</v>
      </c>
      <c r="CB133" s="31" t="n">
        <v>24.1</v>
      </c>
      <c r="CC133" s="31" t="n">
        <v>13.8</v>
      </c>
      <c r="CD133" s="31" t="n">
        <v>26.5</v>
      </c>
      <c r="CE133" s="31" t="n">
        <v>11.9</v>
      </c>
      <c r="CF133" s="31" t="n">
        <v>24.4</v>
      </c>
      <c r="CG133" s="31" t="n">
        <v>9.5</v>
      </c>
      <c r="CH133" s="31" t="n">
        <v>23.3</v>
      </c>
      <c r="CI133" s="31" t="n">
        <v>8.1</v>
      </c>
      <c r="CJ133" s="31" t="n">
        <v>22.3</v>
      </c>
      <c r="CK133" s="26" t="n">
        <f aca="false">SUM(BM133:CJ133)</f>
        <v>404.1</v>
      </c>
      <c r="CL133" s="26"/>
      <c r="CM133" s="32" t="n">
        <v>190</v>
      </c>
      <c r="CN133" s="32" t="n">
        <v>164</v>
      </c>
      <c r="CO133" s="32" t="s">
        <v>99</v>
      </c>
      <c r="CP133" s="32" t="s">
        <v>549</v>
      </c>
      <c r="CQ133" s="32" t="s">
        <v>552</v>
      </c>
      <c r="CR133" s="33" t="n">
        <v>-1.6</v>
      </c>
      <c r="CS133" s="33" t="n">
        <v>-0.6</v>
      </c>
      <c r="CT133" s="33" t="n">
        <v>4.3</v>
      </c>
      <c r="CU133" s="33" t="n">
        <v>11.3</v>
      </c>
      <c r="CV133" s="33" t="n">
        <v>17</v>
      </c>
      <c r="CW133" s="33" t="n">
        <v>20.7</v>
      </c>
      <c r="CX133" s="33" t="n">
        <v>23.3</v>
      </c>
      <c r="CY133" s="33" t="n">
        <v>22.7</v>
      </c>
      <c r="CZ133" s="33" t="n">
        <v>17.6</v>
      </c>
      <c r="DA133" s="33" t="n">
        <v>11.4</v>
      </c>
      <c r="DB133" s="33" t="n">
        <v>5.6</v>
      </c>
      <c r="DC133" s="33" t="n">
        <v>1.1</v>
      </c>
      <c r="DD133" s="33" t="n">
        <v>11.1</v>
      </c>
      <c r="DE133" s="32" t="n">
        <v>164</v>
      </c>
      <c r="DF133" s="32" t="s">
        <v>554</v>
      </c>
      <c r="DG133" s="33" t="n">
        <v>-27</v>
      </c>
      <c r="DH133" s="33" t="n">
        <v>-23</v>
      </c>
      <c r="DI133" s="33" t="n">
        <v>-23</v>
      </c>
      <c r="DJ133" s="33" t="n">
        <v>-19</v>
      </c>
      <c r="DK133" s="33" t="n">
        <v>-7</v>
      </c>
      <c r="DL133" s="33" t="n">
        <v>-36</v>
      </c>
      <c r="DM133" s="33" t="n">
        <v>8.1</v>
      </c>
      <c r="DN133" s="33" t="n">
        <v>49</v>
      </c>
      <c r="DO133" s="33" t="n">
        <v>-1.2</v>
      </c>
      <c r="DP133" s="33" t="n">
        <v>149</v>
      </c>
      <c r="DQ133" s="33" t="n">
        <v>2</v>
      </c>
      <c r="DR133" s="33" t="n">
        <v>168</v>
      </c>
      <c r="DS133" s="33" t="n">
        <v>2.8</v>
      </c>
      <c r="DT133" s="33" t="n">
        <v>83</v>
      </c>
      <c r="DU133" s="33" t="n">
        <v>79</v>
      </c>
      <c r="DV133" s="33" t="n">
        <v>293</v>
      </c>
      <c r="DW133" s="31" t="s">
        <v>155</v>
      </c>
      <c r="DX133" s="33" t="n">
        <v>3.2</v>
      </c>
      <c r="DY133" s="33" t="n">
        <v>2.9</v>
      </c>
      <c r="DZ133" s="32" t="n">
        <v>164</v>
      </c>
      <c r="EA133" s="32" t="s">
        <v>555</v>
      </c>
      <c r="EB133" s="32" t="n">
        <v>1010</v>
      </c>
      <c r="EC133" s="32" t="n">
        <v>27.4</v>
      </c>
      <c r="ED133" s="32" t="n">
        <v>31.1</v>
      </c>
      <c r="EE133" s="32" t="n">
        <v>29.8</v>
      </c>
      <c r="EF133" s="32" t="n">
        <v>42</v>
      </c>
      <c r="EG133" s="32" t="n">
        <v>13.2</v>
      </c>
      <c r="EH133" s="32" t="n">
        <v>64</v>
      </c>
      <c r="EI133" s="32" t="n">
        <v>46</v>
      </c>
      <c r="EJ133" s="32" t="n">
        <v>393</v>
      </c>
      <c r="EK133" s="32" t="n">
        <v>107</v>
      </c>
      <c r="EL133" s="32" t="s">
        <v>117</v>
      </c>
      <c r="EM133" s="32" t="n">
        <v>0</v>
      </c>
      <c r="EN133" s="32" t="n">
        <v>144</v>
      </c>
      <c r="EO133" s="32" t="s">
        <v>552</v>
      </c>
      <c r="EP133" s="32" t="n">
        <v>4.9</v>
      </c>
      <c r="EQ133" s="32" t="n">
        <v>5.3</v>
      </c>
      <c r="ER133" s="32" t="n">
        <v>6.2</v>
      </c>
      <c r="ES133" s="32" t="n">
        <v>9</v>
      </c>
      <c r="ET133" s="32" t="n">
        <v>12.9</v>
      </c>
      <c r="EU133" s="32" t="n">
        <v>16.1</v>
      </c>
      <c r="EV133" s="32" t="n">
        <v>17.9</v>
      </c>
      <c r="EW133" s="32" t="n">
        <v>17.2</v>
      </c>
      <c r="EX133" s="32" t="n">
        <v>13.4</v>
      </c>
      <c r="EY133" s="32" t="n">
        <v>10.1</v>
      </c>
      <c r="EZ133" s="32" t="n">
        <v>8</v>
      </c>
      <c r="FA133" s="32" t="n">
        <v>6.1</v>
      </c>
      <c r="FB133" s="32" t="n">
        <v>10.6</v>
      </c>
      <c r="FC133" s="26"/>
      <c r="FD133" s="26" t="n">
        <f aca="false">IF(D133=DG133,0,1)</f>
        <v>1</v>
      </c>
      <c r="FE133" s="26" t="n">
        <f aca="false">IF(E133=DH133,0,1)</f>
        <v>1</v>
      </c>
      <c r="FF133" s="26" t="n">
        <f aca="false">IF(F133=DI133,0,1)</f>
        <v>1</v>
      </c>
      <c r="FG133" s="26" t="n">
        <f aca="false">IF(G133=DJ133,0,1)</f>
        <v>1</v>
      </c>
      <c r="FH133" s="26" t="n">
        <f aca="false">IF(H133=DK133,0,1)</f>
        <v>1</v>
      </c>
      <c r="FI133" s="26" t="n">
        <f aca="false">IF(I133=DL133,0,1)</f>
        <v>0</v>
      </c>
      <c r="FJ133" s="26" t="n">
        <f aca="false">IF(J133=DM133,0,1)</f>
        <v>1</v>
      </c>
      <c r="FK133" s="26" t="n">
        <f aca="false">IF(K133=DN133,0,1)</f>
        <v>1</v>
      </c>
      <c r="FL133" s="26" t="n">
        <f aca="false">IF(L133=DO133,0,1)</f>
        <v>1</v>
      </c>
      <c r="FM133" s="26" t="n">
        <f aca="false">IF(M133=DP133,0,1)</f>
        <v>1</v>
      </c>
      <c r="FN133" s="26" t="n">
        <f aca="false">IF(N133=DQ133,0,1)</f>
        <v>1</v>
      </c>
      <c r="FO133" s="26" t="n">
        <f aca="false">IF(O133=DR133,0,1)</f>
        <v>1</v>
      </c>
      <c r="FP133" s="26" t="n">
        <f aca="false">IF(P133=DS133,0,1)</f>
        <v>1</v>
      </c>
      <c r="FQ133" s="26" t="n">
        <f aca="false">IF(Q133=DT133,0,1)</f>
        <v>1</v>
      </c>
      <c r="FR133" s="26" t="n">
        <f aca="false">IF(R133=DU133,0,1)</f>
        <v>1</v>
      </c>
      <c r="FS133" s="26" t="n">
        <f aca="false">IF(S133=DV133,0,1)</f>
        <v>1</v>
      </c>
      <c r="FT133" s="26" t="n">
        <f aca="false">IF(T133=DW133,0,1)</f>
        <v>0</v>
      </c>
      <c r="FU133" s="26" t="n">
        <f aca="false">IF(U133=DX133,0,1)</f>
        <v>1</v>
      </c>
      <c r="FV133" s="26" t="n">
        <f aca="false">IF(V133=DY133,0,1)</f>
        <v>1</v>
      </c>
      <c r="FW133" s="26" t="n">
        <f aca="false">SUM(FD133:FV133)</f>
        <v>17</v>
      </c>
      <c r="FX133" s="26"/>
      <c r="FY133" s="26" t="n">
        <f aca="false">IF(X133=EB133,0,1)</f>
        <v>1</v>
      </c>
      <c r="FZ133" s="26" t="n">
        <f aca="false">IF(Y133=EC133,0,1)</f>
        <v>1</v>
      </c>
      <c r="GA133" s="26" t="n">
        <f aca="false">IF(Z133=ED133,0,1)</f>
        <v>1</v>
      </c>
      <c r="GB133" s="26" t="n">
        <f aca="false">IF(AA133=EE133,0,1)</f>
        <v>0</v>
      </c>
      <c r="GC133" s="26" t="n">
        <f aca="false">IF(AB133=EF133,0,1)</f>
        <v>0</v>
      </c>
      <c r="GD133" s="26" t="n">
        <f aca="false">IF(AC133=EG133,0,1)</f>
        <v>1</v>
      </c>
      <c r="GE133" s="26" t="n">
        <f aca="false">IF(AD133=EH133,0,1)</f>
        <v>0</v>
      </c>
      <c r="GF133" s="26" t="n">
        <f aca="false">IF(AE133=EI133,0,1)</f>
        <v>1</v>
      </c>
      <c r="GG133" s="26" t="n">
        <f aca="false">IF(AF133=EJ133,0,1)</f>
        <v>1</v>
      </c>
      <c r="GH133" s="26" t="n">
        <f aca="false">IF(AG133=EK133,0,1)</f>
        <v>0</v>
      </c>
      <c r="GI133" s="26" t="n">
        <f aca="false">IF(AH133=EL133,0,1)</f>
        <v>1</v>
      </c>
      <c r="GJ133" s="26" t="n">
        <f aca="false">IF(AI133=EM133,0,1)</f>
        <v>0</v>
      </c>
      <c r="GK133" s="26" t="n">
        <f aca="false">SUM(FY133:GJ133)</f>
        <v>7</v>
      </c>
      <c r="GL133" s="26"/>
      <c r="GM133" s="26" t="n">
        <f aca="false">IF(AK133=CR133,0,1)</f>
        <v>1</v>
      </c>
      <c r="GN133" s="26" t="n">
        <f aca="false">IF(AL133=CS133,0,1)</f>
        <v>1</v>
      </c>
      <c r="GO133" s="26" t="n">
        <f aca="false">IF(AM133=CT133,0,1)</f>
        <v>1</v>
      </c>
      <c r="GP133" s="26" t="n">
        <f aca="false">IF(AN133=CU133,0,1)</f>
        <v>1</v>
      </c>
      <c r="GQ133" s="26" t="n">
        <f aca="false">IF(AO133=CV133,0,1)</f>
        <v>1</v>
      </c>
      <c r="GR133" s="26" t="n">
        <f aca="false">IF(AP133=CW133,0,1)</f>
        <v>1</v>
      </c>
      <c r="GS133" s="26" t="n">
        <f aca="false">IF(AQ133=CX133,0,1)</f>
        <v>1</v>
      </c>
      <c r="GT133" s="26" t="n">
        <f aca="false">IF(AR133=CY133,0,1)</f>
        <v>1</v>
      </c>
      <c r="GU133" s="26" t="n">
        <f aca="false">IF(AS133=CZ133,0,1)</f>
        <v>1</v>
      </c>
      <c r="GV133" s="26" t="n">
        <f aca="false">IF(AT133=DA133,0,1)</f>
        <v>1</v>
      </c>
      <c r="GW133" s="26" t="n">
        <f aca="false">IF(AU133=DB133,0,1)</f>
        <v>1</v>
      </c>
      <c r="GX133" s="26" t="n">
        <f aca="false">IF(AV133=DC133,0,1)</f>
        <v>1</v>
      </c>
      <c r="GY133" s="26" t="n">
        <f aca="false">IF(AW133=DD133,0,1)</f>
        <v>1</v>
      </c>
      <c r="GZ133" s="26" t="n">
        <f aca="false">SUM(GM133:GY133)</f>
        <v>13</v>
      </c>
      <c r="HA133" s="34"/>
      <c r="HB133" s="26" t="n">
        <f aca="false">IF(AY133=EP133,0,1)</f>
        <v>0</v>
      </c>
      <c r="HC133" s="26" t="n">
        <f aca="false">IF(AZ133=EQ133,0,1)</f>
        <v>0</v>
      </c>
      <c r="HD133" s="26" t="n">
        <f aca="false">IF(BA133=ER133,0,1)</f>
        <v>0</v>
      </c>
      <c r="HE133" s="26" t="n">
        <f aca="false">IF(BB133=ES133,0,1)</f>
        <v>0</v>
      </c>
      <c r="HF133" s="26" t="n">
        <f aca="false">IF(BC133=ET133,0,1)</f>
        <v>0</v>
      </c>
      <c r="HG133" s="26" t="n">
        <f aca="false">IF(BD133=EU133,0,1)</f>
        <v>0</v>
      </c>
      <c r="HH133" s="26" t="n">
        <f aca="false">IF(BE133=EV133,0,1)</f>
        <v>0</v>
      </c>
      <c r="HI133" s="26" t="n">
        <f aca="false">IF(BF133=EW133,0,1)</f>
        <v>0</v>
      </c>
      <c r="HJ133" s="26" t="n">
        <f aca="false">IF(BG133=EX133,0,1)</f>
        <v>0</v>
      </c>
      <c r="HK133" s="26" t="n">
        <f aca="false">IF(BH133=EY133,0,1)</f>
        <v>0</v>
      </c>
      <c r="HL133" s="26" t="n">
        <f aca="false">IF(BI133=EZ133,0,1)</f>
        <v>0</v>
      </c>
      <c r="HM133" s="26" t="n">
        <f aca="false">IF(BJ133=FA133,0,1)</f>
        <v>0</v>
      </c>
      <c r="HN133" s="26" t="n">
        <f aca="false">IF(BK133=FB133,0,1)</f>
        <v>0</v>
      </c>
      <c r="HO133" s="26" t="n">
        <f aca="false">SUM(HB133:HN133)</f>
        <v>0</v>
      </c>
      <c r="HP133" s="26"/>
      <c r="HQ133" s="26" t="n">
        <f aca="false">FW133+GK133+GZ133+HO133</f>
        <v>37</v>
      </c>
      <c r="HS133" s="38"/>
      <c r="HT133" s="43" t="n">
        <v>38.9666640467985</v>
      </c>
      <c r="HU133" s="40" t="n">
        <v>45.03</v>
      </c>
      <c r="HV133" s="46"/>
      <c r="HW133" s="42" t="s">
        <v>552</v>
      </c>
      <c r="HX133" s="42" t="n">
        <v>23</v>
      </c>
    </row>
    <row r="134" customFormat="false" ht="12.6" hidden="true" customHeight="true" outlineLevel="0" collapsed="false">
      <c r="A134" s="26" t="n">
        <v>261</v>
      </c>
      <c r="B134" s="30" t="s">
        <v>549</v>
      </c>
      <c r="C134" s="31" t="s">
        <v>556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0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26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 t="s">
        <v>98</v>
      </c>
      <c r="AX134" s="26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26" t="s">
        <v>98</v>
      </c>
      <c r="BM134" s="31" t="n">
        <v>6.7</v>
      </c>
      <c r="BN134" s="31" t="n">
        <v>19.2</v>
      </c>
      <c r="BO134" s="31" t="n">
        <v>6.7</v>
      </c>
      <c r="BP134" s="31" t="n">
        <v>21.4</v>
      </c>
      <c r="BQ134" s="31" t="n">
        <v>7.1</v>
      </c>
      <c r="BR134" s="31" t="n">
        <v>18.6</v>
      </c>
      <c r="BS134" s="31" t="n">
        <v>7.4</v>
      </c>
      <c r="BT134" s="31" t="n">
        <v>17.1</v>
      </c>
      <c r="BU134" s="31" t="n">
        <v>7.8</v>
      </c>
      <c r="BV134" s="31" t="n">
        <v>17</v>
      </c>
      <c r="BW134" s="31" t="n">
        <v>8.1</v>
      </c>
      <c r="BX134" s="31" t="n">
        <v>17.5</v>
      </c>
      <c r="BY134" s="31" t="n">
        <v>8.6</v>
      </c>
      <c r="BZ134" s="31" t="n">
        <v>16.4</v>
      </c>
      <c r="CA134" s="31" t="n">
        <v>8.8</v>
      </c>
      <c r="CB134" s="31" t="n">
        <v>16.3</v>
      </c>
      <c r="CC134" s="31" t="n">
        <v>9</v>
      </c>
      <c r="CD134" s="31" t="n">
        <v>16.4</v>
      </c>
      <c r="CE134" s="31" t="n">
        <v>8.3</v>
      </c>
      <c r="CF134" s="31" t="n">
        <v>16.9</v>
      </c>
      <c r="CG134" s="31" t="n">
        <v>7.6</v>
      </c>
      <c r="CH134" s="31" t="n">
        <v>16.6</v>
      </c>
      <c r="CI134" s="31" t="n">
        <v>6.9</v>
      </c>
      <c r="CJ134" s="31" t="n">
        <v>19.2</v>
      </c>
      <c r="CK134" s="26" t="n">
        <f aca="false">SUM(BM134:CJ134)</f>
        <v>305.6</v>
      </c>
      <c r="CL134" s="26"/>
      <c r="CM134" s="32"/>
      <c r="CN134" s="32"/>
      <c r="CO134" s="32"/>
      <c r="CP134" s="32"/>
      <c r="CQ134" s="32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 t="s">
        <v>98</v>
      </c>
      <c r="DE134" s="32"/>
      <c r="DF134" s="32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1"/>
      <c r="DW134" s="33"/>
      <c r="DX134" s="33"/>
      <c r="DY134" s="31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26"/>
      <c r="FD134" s="26" t="n">
        <f aca="false">IF(D134=DG134,0,1)</f>
        <v>0</v>
      </c>
      <c r="FE134" s="26" t="n">
        <f aca="false">IF(E134=DH134,0,1)</f>
        <v>0</v>
      </c>
      <c r="FF134" s="26" t="n">
        <f aca="false">IF(F134=DI134,0,1)</f>
        <v>0</v>
      </c>
      <c r="FG134" s="26" t="n">
        <f aca="false">IF(G134=DJ134,0,1)</f>
        <v>0</v>
      </c>
      <c r="FH134" s="26" t="n">
        <f aca="false">IF(H134=DK134,0,1)</f>
        <v>0</v>
      </c>
      <c r="FI134" s="26" t="n">
        <f aca="false">IF(I134=DL134,0,1)</f>
        <v>0</v>
      </c>
      <c r="FJ134" s="26" t="n">
        <f aca="false">IF(J134=DM134,0,1)</f>
        <v>0</v>
      </c>
      <c r="FK134" s="26" t="n">
        <f aca="false">IF(K134=DN134,0,1)</f>
        <v>0</v>
      </c>
      <c r="FL134" s="26" t="n">
        <f aca="false">IF(L134=DO134,0,1)</f>
        <v>0</v>
      </c>
      <c r="FM134" s="26" t="n">
        <f aca="false">IF(M134=DP134,0,1)</f>
        <v>0</v>
      </c>
      <c r="FN134" s="26" t="n">
        <f aca="false">IF(N134=DQ134,0,1)</f>
        <v>0</v>
      </c>
      <c r="FO134" s="26" t="n">
        <f aca="false">IF(O134=DR134,0,1)</f>
        <v>0</v>
      </c>
      <c r="FP134" s="26" t="n">
        <f aca="false">IF(P134=DS134,0,1)</f>
        <v>0</v>
      </c>
      <c r="FQ134" s="26" t="n">
        <f aca="false">IF(Q134=DT134,0,1)</f>
        <v>0</v>
      </c>
      <c r="FR134" s="26" t="n">
        <f aca="false">IF(R134=DU134,0,1)</f>
        <v>0</v>
      </c>
      <c r="FS134" s="26" t="n">
        <f aca="false">IF(S134=DV134,0,1)</f>
        <v>0</v>
      </c>
      <c r="FT134" s="26" t="n">
        <f aca="false">IF(T134=DW134,0,1)</f>
        <v>0</v>
      </c>
      <c r="FU134" s="26" t="n">
        <f aca="false">IF(U134=DX134,0,1)</f>
        <v>0</v>
      </c>
      <c r="FV134" s="26" t="n">
        <f aca="false">IF(V134=DY134,0,1)</f>
        <v>0</v>
      </c>
      <c r="FW134" s="26" t="n">
        <f aca="false">SUM(FD134:FV134)</f>
        <v>0</v>
      </c>
      <c r="FX134" s="26"/>
      <c r="FY134" s="26" t="n">
        <f aca="false">IF(X134=EB134,0,1)</f>
        <v>0</v>
      </c>
      <c r="FZ134" s="26" t="n">
        <f aca="false">IF(Y134=EC134,0,1)</f>
        <v>0</v>
      </c>
      <c r="GA134" s="26" t="n">
        <f aca="false">IF(Z134=ED134,0,1)</f>
        <v>0</v>
      </c>
      <c r="GB134" s="26" t="n">
        <f aca="false">IF(AA134=EE134,0,1)</f>
        <v>0</v>
      </c>
      <c r="GC134" s="26" t="n">
        <f aca="false">IF(AB134=EF134,0,1)</f>
        <v>0</v>
      </c>
      <c r="GD134" s="26" t="n">
        <f aca="false">IF(AC134=EG134,0,1)</f>
        <v>0</v>
      </c>
      <c r="GE134" s="26" t="n">
        <f aca="false">IF(AD134=EH134,0,1)</f>
        <v>0</v>
      </c>
      <c r="GF134" s="26" t="n">
        <f aca="false">IF(AE134=EI134,0,1)</f>
        <v>0</v>
      </c>
      <c r="GG134" s="26" t="n">
        <f aca="false">IF(AF134=EJ134,0,1)</f>
        <v>0</v>
      </c>
      <c r="GH134" s="26" t="n">
        <f aca="false">IF(AG134=EK134,0,1)</f>
        <v>0</v>
      </c>
      <c r="GI134" s="26" t="n">
        <f aca="false">IF(AH134=EL134,0,1)</f>
        <v>0</v>
      </c>
      <c r="GJ134" s="26" t="n">
        <f aca="false">IF(AI134=EM134,0,1)</f>
        <v>0</v>
      </c>
      <c r="GK134" s="26" t="n">
        <f aca="false">SUM(FY134:GJ134)</f>
        <v>0</v>
      </c>
      <c r="GL134" s="26"/>
      <c r="GM134" s="26" t="n">
        <f aca="false">IF(AK134=CR134,0,1)</f>
        <v>0</v>
      </c>
      <c r="GN134" s="26" t="n">
        <f aca="false">IF(AL134=CS134,0,1)</f>
        <v>0</v>
      </c>
      <c r="GO134" s="26" t="n">
        <f aca="false">IF(AM134=CT134,0,1)</f>
        <v>0</v>
      </c>
      <c r="GP134" s="26" t="n">
        <f aca="false">IF(AN134=CU134,0,1)</f>
        <v>0</v>
      </c>
      <c r="GQ134" s="26" t="n">
        <f aca="false">IF(AO134=CV134,0,1)</f>
        <v>0</v>
      </c>
      <c r="GR134" s="26" t="n">
        <f aca="false">IF(AP134=CW134,0,1)</f>
        <v>0</v>
      </c>
      <c r="GS134" s="26" t="n">
        <f aca="false">IF(AQ134=CX134,0,1)</f>
        <v>0</v>
      </c>
      <c r="GT134" s="26" t="n">
        <f aca="false">IF(AR134=CY134,0,1)</f>
        <v>0</v>
      </c>
      <c r="GU134" s="26" t="n">
        <f aca="false">IF(AS134=CZ134,0,1)</f>
        <v>0</v>
      </c>
      <c r="GV134" s="26" t="n">
        <f aca="false">IF(AT134=DA134,0,1)</f>
        <v>0</v>
      </c>
      <c r="GW134" s="26" t="n">
        <f aca="false">IF(AU134=DB134,0,1)</f>
        <v>0</v>
      </c>
      <c r="GX134" s="26" t="n">
        <f aca="false">IF(AV134=DC134,0,1)</f>
        <v>0</v>
      </c>
      <c r="GY134" s="26" t="n">
        <f aca="false">IF(AW134=DD134,0,1)</f>
        <v>0</v>
      </c>
      <c r="GZ134" s="26" t="n">
        <f aca="false">SUM(GM134:GY134)</f>
        <v>0</v>
      </c>
      <c r="HA134" s="34"/>
      <c r="HB134" s="26" t="n">
        <f aca="false">IF(AY134=EP134,0,1)</f>
        <v>0</v>
      </c>
      <c r="HC134" s="26" t="n">
        <f aca="false">IF(AZ134=EQ134,0,1)</f>
        <v>0</v>
      </c>
      <c r="HD134" s="26" t="n">
        <f aca="false">IF(BA134=ER134,0,1)</f>
        <v>0</v>
      </c>
      <c r="HE134" s="26" t="n">
        <f aca="false">IF(BB134=ES134,0,1)</f>
        <v>0</v>
      </c>
      <c r="HF134" s="26" t="n">
        <f aca="false">IF(BC134=ET134,0,1)</f>
        <v>0</v>
      </c>
      <c r="HG134" s="26" t="n">
        <f aca="false">IF(BD134=EU134,0,1)</f>
        <v>0</v>
      </c>
      <c r="HH134" s="26" t="n">
        <f aca="false">IF(BE134=EV134,0,1)</f>
        <v>0</v>
      </c>
      <c r="HI134" s="26" t="n">
        <f aca="false">IF(BF134=EW134,0,1)</f>
        <v>0</v>
      </c>
      <c r="HJ134" s="26" t="n">
        <f aca="false">IF(BG134=EX134,0,1)</f>
        <v>0</v>
      </c>
      <c r="HK134" s="26" t="n">
        <f aca="false">IF(BH134=EY134,0,1)</f>
        <v>0</v>
      </c>
      <c r="HL134" s="26" t="n">
        <f aca="false">IF(BI134=EZ134,0,1)</f>
        <v>0</v>
      </c>
      <c r="HM134" s="26" t="n">
        <f aca="false">IF(BJ134=FA134,0,1)</f>
        <v>0</v>
      </c>
      <c r="HN134" s="26" t="n">
        <f aca="false">IF(BK134=FB134,0,1)</f>
        <v>0</v>
      </c>
      <c r="HO134" s="26" t="n">
        <f aca="false">SUM(HB134:HN134)</f>
        <v>0</v>
      </c>
      <c r="HP134" s="26"/>
      <c r="HQ134" s="26" t="n">
        <f aca="false">FW134+GK134+GZ134+HO134</f>
        <v>0</v>
      </c>
      <c r="HS134" s="38"/>
      <c r="HT134" s="43" t="n">
        <v>37.7666658014063</v>
      </c>
      <c r="HU134" s="40" t="n">
        <v>44.72</v>
      </c>
      <c r="HV134" s="46"/>
      <c r="HW134" s="42"/>
      <c r="HX134" s="42"/>
    </row>
    <row r="135" customFormat="false" ht="12.6" hidden="true" customHeight="true" outlineLevel="0" collapsed="false">
      <c r="A135" s="26" t="n">
        <v>310</v>
      </c>
      <c r="B135" s="30" t="s">
        <v>547</v>
      </c>
      <c r="C135" s="31" t="s">
        <v>557</v>
      </c>
      <c r="D135" s="31" t="n">
        <v>-27</v>
      </c>
      <c r="E135" s="31" t="n">
        <v>-24</v>
      </c>
      <c r="F135" s="31" t="n">
        <v>-23</v>
      </c>
      <c r="G135" s="31" t="n">
        <v>-20</v>
      </c>
      <c r="H135" s="31" t="n">
        <v>-16</v>
      </c>
      <c r="I135" s="31" t="n">
        <v>-30</v>
      </c>
      <c r="J135" s="31" t="n">
        <v>6</v>
      </c>
      <c r="K135" s="31" t="n">
        <v>80</v>
      </c>
      <c r="L135" s="31" t="n">
        <v>-1.9</v>
      </c>
      <c r="M135" s="31" t="n">
        <v>159</v>
      </c>
      <c r="N135" s="31" t="n">
        <v>1</v>
      </c>
      <c r="O135" s="31" t="n">
        <v>175</v>
      </c>
      <c r="P135" s="31" t="n">
        <v>1.8</v>
      </c>
      <c r="Q135" s="31" t="n">
        <v>85</v>
      </c>
      <c r="R135" s="31" t="n">
        <v>75</v>
      </c>
      <c r="S135" s="31" t="n">
        <v>232</v>
      </c>
      <c r="T135" s="31" t="s">
        <v>155</v>
      </c>
      <c r="U135" s="31" t="s">
        <v>97</v>
      </c>
      <c r="V135" s="31" t="n">
        <v>4.3</v>
      </c>
      <c r="W135" s="30"/>
      <c r="X135" s="31" t="n">
        <v>1015</v>
      </c>
      <c r="Y135" s="31" t="n">
        <v>25</v>
      </c>
      <c r="Z135" s="31" t="n">
        <v>33</v>
      </c>
      <c r="AA135" s="31" t="n">
        <v>28.4</v>
      </c>
      <c r="AB135" s="31" t="n">
        <v>43</v>
      </c>
      <c r="AC135" s="31" t="n">
        <v>8.4</v>
      </c>
      <c r="AD135" s="31" t="n">
        <v>65</v>
      </c>
      <c r="AE135" s="31" t="n">
        <v>54</v>
      </c>
      <c r="AF135" s="31" t="n">
        <v>345</v>
      </c>
      <c r="AG135" s="31" t="n">
        <v>123</v>
      </c>
      <c r="AH135" s="31" t="s">
        <v>140</v>
      </c>
      <c r="AI135" s="31" t="s">
        <v>97</v>
      </c>
      <c r="AJ135" s="26"/>
      <c r="AK135" s="31" t="n">
        <v>-2.5</v>
      </c>
      <c r="AL135" s="31" t="n">
        <v>-2.1</v>
      </c>
      <c r="AM135" s="31" t="n">
        <v>2.7</v>
      </c>
      <c r="AN135" s="31" t="n">
        <v>10.6</v>
      </c>
      <c r="AO135" s="31" t="n">
        <v>17.1</v>
      </c>
      <c r="AP135" s="31" t="n">
        <v>21.5</v>
      </c>
      <c r="AQ135" s="31" t="n">
        <v>24.2</v>
      </c>
      <c r="AR135" s="31" t="n">
        <v>23.2</v>
      </c>
      <c r="AS135" s="31" t="n">
        <v>17.9</v>
      </c>
      <c r="AT135" s="31" t="n">
        <v>11.1</v>
      </c>
      <c r="AU135" s="31" t="n">
        <v>5.1</v>
      </c>
      <c r="AV135" s="31" t="n">
        <v>0.2</v>
      </c>
      <c r="AW135" s="31" t="n">
        <v>10.8</v>
      </c>
      <c r="AX135" s="26"/>
      <c r="AY135" s="31" t="n">
        <v>4.7</v>
      </c>
      <c r="AZ135" s="31" t="n">
        <v>5.1</v>
      </c>
      <c r="BA135" s="31" t="n">
        <v>6.2</v>
      </c>
      <c r="BB135" s="31" t="n">
        <v>9.4</v>
      </c>
      <c r="BC135" s="31" t="n">
        <v>13.5</v>
      </c>
      <c r="BD135" s="31" t="n">
        <v>17.3</v>
      </c>
      <c r="BE135" s="31" t="n">
        <v>19.6</v>
      </c>
      <c r="BF135" s="31" t="n">
        <v>18.6</v>
      </c>
      <c r="BG135" s="31" t="n">
        <v>14.3</v>
      </c>
      <c r="BH135" s="31" t="n">
        <v>10.2</v>
      </c>
      <c r="BI135" s="31" t="n">
        <v>7.8</v>
      </c>
      <c r="BJ135" s="31" t="n">
        <v>6</v>
      </c>
      <c r="BK135" s="31" t="n">
        <v>11.1</v>
      </c>
      <c r="BL135" s="26" t="s">
        <v>98</v>
      </c>
      <c r="BM135" s="26" t="s">
        <v>98</v>
      </c>
      <c r="BN135" s="26" t="s">
        <v>98</v>
      </c>
      <c r="BO135" s="26" t="s">
        <v>98</v>
      </c>
      <c r="BP135" s="26" t="s">
        <v>98</v>
      </c>
      <c r="BQ135" s="26" t="s">
        <v>98</v>
      </c>
      <c r="BR135" s="26" t="s">
        <v>98</v>
      </c>
      <c r="BS135" s="26" t="s">
        <v>98</v>
      </c>
      <c r="BT135" s="26" t="s">
        <v>98</v>
      </c>
      <c r="BU135" s="26" t="s">
        <v>98</v>
      </c>
      <c r="BV135" s="26" t="s">
        <v>98</v>
      </c>
      <c r="BW135" s="26" t="s">
        <v>98</v>
      </c>
      <c r="BX135" s="26" t="s">
        <v>98</v>
      </c>
      <c r="BY135" s="26" t="s">
        <v>98</v>
      </c>
      <c r="BZ135" s="26" t="s">
        <v>558</v>
      </c>
      <c r="CA135" s="26" t="s">
        <v>98</v>
      </c>
      <c r="CB135" s="26" t="s">
        <v>98</v>
      </c>
      <c r="CC135" s="26" t="s">
        <v>98</v>
      </c>
      <c r="CD135" s="26" t="s">
        <v>98</v>
      </c>
      <c r="CE135" s="26" t="s">
        <v>98</v>
      </c>
      <c r="CF135" s="26" t="s">
        <v>98</v>
      </c>
      <c r="CG135" s="26" t="s">
        <v>98</v>
      </c>
      <c r="CH135" s="26" t="s">
        <v>98</v>
      </c>
      <c r="CI135" s="26" t="s">
        <v>98</v>
      </c>
      <c r="CJ135" s="26" t="s">
        <v>98</v>
      </c>
      <c r="CK135" s="26"/>
      <c r="CL135" s="26"/>
      <c r="CM135" s="32" t="n">
        <v>302</v>
      </c>
      <c r="CN135" s="32" t="n">
        <v>166</v>
      </c>
      <c r="CO135" s="32" t="s">
        <v>99</v>
      </c>
      <c r="CP135" s="32" t="s">
        <v>549</v>
      </c>
      <c r="CQ135" s="32" t="s">
        <v>557</v>
      </c>
      <c r="CR135" s="33" t="n">
        <v>-2.5</v>
      </c>
      <c r="CS135" s="33" t="n">
        <v>-2.1</v>
      </c>
      <c r="CT135" s="33" t="n">
        <v>2.7</v>
      </c>
      <c r="CU135" s="33" t="n">
        <v>10.6</v>
      </c>
      <c r="CV135" s="33" t="n">
        <v>17.1</v>
      </c>
      <c r="CW135" s="33" t="n">
        <v>21.5</v>
      </c>
      <c r="CX135" s="33" t="n">
        <v>24.2</v>
      </c>
      <c r="CY135" s="33" t="n">
        <v>23.2</v>
      </c>
      <c r="CZ135" s="33" t="n">
        <v>17.9</v>
      </c>
      <c r="DA135" s="33" t="n">
        <v>11.1</v>
      </c>
      <c r="DB135" s="33" t="n">
        <v>5.1</v>
      </c>
      <c r="DC135" s="33" t="n">
        <v>0.2</v>
      </c>
      <c r="DD135" s="33" t="n">
        <v>10.8</v>
      </c>
      <c r="DE135" s="32" t="n">
        <v>166</v>
      </c>
      <c r="DF135" s="32" t="s">
        <v>559</v>
      </c>
      <c r="DG135" s="33" t="n">
        <v>-27</v>
      </c>
      <c r="DH135" s="33" t="n">
        <v>-24</v>
      </c>
      <c r="DI135" s="33" t="n">
        <v>-23</v>
      </c>
      <c r="DJ135" s="33" t="n">
        <v>-20</v>
      </c>
      <c r="DK135" s="33" t="n">
        <v>-14</v>
      </c>
      <c r="DL135" s="33" t="n">
        <v>-30</v>
      </c>
      <c r="DM135" s="33" t="n">
        <v>6</v>
      </c>
      <c r="DN135" s="33" t="n">
        <v>80</v>
      </c>
      <c r="DO135" s="33" t="n">
        <v>-1.9</v>
      </c>
      <c r="DP135" s="33" t="n">
        <v>159</v>
      </c>
      <c r="DQ135" s="33" t="n">
        <v>1</v>
      </c>
      <c r="DR135" s="33" t="n">
        <v>175</v>
      </c>
      <c r="DS135" s="33" t="n">
        <v>1.8</v>
      </c>
      <c r="DT135" s="33" t="n">
        <v>85</v>
      </c>
      <c r="DU135" s="33" t="n">
        <v>75</v>
      </c>
      <c r="DV135" s="33" t="n">
        <v>232</v>
      </c>
      <c r="DW135" s="31" t="s">
        <v>155</v>
      </c>
      <c r="DX135" s="31" t="s">
        <v>97</v>
      </c>
      <c r="DY135" s="33" t="n">
        <v>4.3</v>
      </c>
      <c r="DZ135" s="32" t="n">
        <v>166</v>
      </c>
      <c r="EA135" s="32" t="s">
        <v>560</v>
      </c>
      <c r="EB135" s="32" t="n">
        <v>1015</v>
      </c>
      <c r="EC135" s="32" t="n">
        <v>25</v>
      </c>
      <c r="ED135" s="32" t="n">
        <v>33</v>
      </c>
      <c r="EE135" s="32" t="n">
        <v>28.4</v>
      </c>
      <c r="EF135" s="32" t="n">
        <v>43</v>
      </c>
      <c r="EG135" s="32" t="n">
        <v>8.4</v>
      </c>
      <c r="EH135" s="32" t="n">
        <v>65</v>
      </c>
      <c r="EI135" s="32" t="n">
        <v>54</v>
      </c>
      <c r="EJ135" s="32" t="n">
        <v>345</v>
      </c>
      <c r="EK135" s="32" t="n">
        <v>123</v>
      </c>
      <c r="EL135" s="31" t="s">
        <v>140</v>
      </c>
      <c r="EM135" s="31" t="s">
        <v>97</v>
      </c>
      <c r="EN135" s="32" t="n">
        <v>145</v>
      </c>
      <c r="EO135" s="32" t="s">
        <v>557</v>
      </c>
      <c r="EP135" s="32" t="n">
        <v>4.7</v>
      </c>
      <c r="EQ135" s="32" t="n">
        <v>5.1</v>
      </c>
      <c r="ER135" s="32" t="n">
        <v>6.2</v>
      </c>
      <c r="ES135" s="32" t="n">
        <v>9.4</v>
      </c>
      <c r="ET135" s="32" t="n">
        <v>13.5</v>
      </c>
      <c r="EU135" s="32" t="n">
        <v>17.3</v>
      </c>
      <c r="EV135" s="32" t="n">
        <v>19.6</v>
      </c>
      <c r="EW135" s="32" t="n">
        <v>18.6</v>
      </c>
      <c r="EX135" s="32" t="n">
        <v>14.3</v>
      </c>
      <c r="EY135" s="32" t="n">
        <v>10.2</v>
      </c>
      <c r="EZ135" s="32" t="n">
        <v>7.8</v>
      </c>
      <c r="FA135" s="32" t="n">
        <v>6</v>
      </c>
      <c r="FB135" s="32" t="n">
        <v>11.1</v>
      </c>
      <c r="FC135" s="26"/>
      <c r="FD135" s="26" t="n">
        <f aca="false">IF(D135=DG135,0,1)</f>
        <v>0</v>
      </c>
      <c r="FE135" s="26" t="n">
        <f aca="false">IF(E135=DH135,0,1)</f>
        <v>0</v>
      </c>
      <c r="FF135" s="26" t="n">
        <f aca="false">IF(F135=DI135,0,1)</f>
        <v>0</v>
      </c>
      <c r="FG135" s="26" t="n">
        <f aca="false">IF(G135=DJ135,0,1)</f>
        <v>0</v>
      </c>
      <c r="FH135" s="26" t="n">
        <f aca="false">IF(H135=DK135,0,1)</f>
        <v>1</v>
      </c>
      <c r="FI135" s="26" t="n">
        <f aca="false">IF(I135=DL135,0,1)</f>
        <v>0</v>
      </c>
      <c r="FJ135" s="26" t="n">
        <f aca="false">IF(J135=DM135,0,1)</f>
        <v>0</v>
      </c>
      <c r="FK135" s="26" t="n">
        <f aca="false">IF(K135=DN135,0,1)</f>
        <v>0</v>
      </c>
      <c r="FL135" s="26" t="n">
        <f aca="false">IF(L135=DO135,0,1)</f>
        <v>0</v>
      </c>
      <c r="FM135" s="26" t="n">
        <f aca="false">IF(M135=DP135,0,1)</f>
        <v>0</v>
      </c>
      <c r="FN135" s="26" t="n">
        <f aca="false">IF(N135=DQ135,0,1)</f>
        <v>0</v>
      </c>
      <c r="FO135" s="26" t="n">
        <f aca="false">IF(O135=DR135,0,1)</f>
        <v>0</v>
      </c>
      <c r="FP135" s="26" t="n">
        <f aca="false">IF(P135=DS135,0,1)</f>
        <v>0</v>
      </c>
      <c r="FQ135" s="26" t="n">
        <f aca="false">IF(Q135=DT135,0,1)</f>
        <v>0</v>
      </c>
      <c r="FR135" s="26" t="n">
        <f aca="false">IF(R135=DU135,0,1)</f>
        <v>0</v>
      </c>
      <c r="FS135" s="26" t="n">
        <f aca="false">IF(S135=DV135,0,1)</f>
        <v>0</v>
      </c>
      <c r="FT135" s="26" t="n">
        <f aca="false">IF(T135=DW135,0,1)</f>
        <v>0</v>
      </c>
      <c r="FU135" s="26" t="n">
        <f aca="false">IF(U135=DX135,0,1)</f>
        <v>0</v>
      </c>
      <c r="FV135" s="26" t="n">
        <f aca="false">IF(V135=DY135,0,1)</f>
        <v>0</v>
      </c>
      <c r="FW135" s="26" t="n">
        <f aca="false">SUM(FD135:FV135)</f>
        <v>1</v>
      </c>
      <c r="FX135" s="26"/>
      <c r="FY135" s="26" t="n">
        <f aca="false">IF(X135=EB135,0,1)</f>
        <v>0</v>
      </c>
      <c r="FZ135" s="26" t="n">
        <f aca="false">IF(Y135=EC135,0,1)</f>
        <v>0</v>
      </c>
      <c r="GA135" s="26" t="n">
        <f aca="false">IF(Z135=ED135,0,1)</f>
        <v>0</v>
      </c>
      <c r="GB135" s="26" t="n">
        <f aca="false">IF(AA135=EE135,0,1)</f>
        <v>0</v>
      </c>
      <c r="GC135" s="26" t="n">
        <f aca="false">IF(AB135=EF135,0,1)</f>
        <v>0</v>
      </c>
      <c r="GD135" s="26" t="n">
        <f aca="false">IF(AC135=EG135,0,1)</f>
        <v>0</v>
      </c>
      <c r="GE135" s="26" t="n">
        <f aca="false">IF(AD135=EH135,0,1)</f>
        <v>0</v>
      </c>
      <c r="GF135" s="26" t="n">
        <f aca="false">IF(AE135=EI135,0,1)</f>
        <v>0</v>
      </c>
      <c r="GG135" s="26" t="n">
        <f aca="false">IF(AF135=EJ135,0,1)</f>
        <v>0</v>
      </c>
      <c r="GH135" s="26" t="n">
        <f aca="false">IF(AG135=EK135,0,1)</f>
        <v>0</v>
      </c>
      <c r="GI135" s="26" t="n">
        <f aca="false">IF(AH135=EL135,0,1)</f>
        <v>0</v>
      </c>
      <c r="GJ135" s="26" t="n">
        <f aca="false">IF(AI135=EM135,0,1)</f>
        <v>0</v>
      </c>
      <c r="GK135" s="26" t="n">
        <f aca="false">SUM(FY135:GJ135)</f>
        <v>0</v>
      </c>
      <c r="GL135" s="26"/>
      <c r="GM135" s="26" t="n">
        <f aca="false">IF(AK135=CR135,0,1)</f>
        <v>0</v>
      </c>
      <c r="GN135" s="26" t="n">
        <f aca="false">IF(AL135=CS135,0,1)</f>
        <v>0</v>
      </c>
      <c r="GO135" s="26" t="n">
        <f aca="false">IF(AM135=CT135,0,1)</f>
        <v>0</v>
      </c>
      <c r="GP135" s="26" t="n">
        <f aca="false">IF(AN135=CU135,0,1)</f>
        <v>0</v>
      </c>
      <c r="GQ135" s="26" t="n">
        <f aca="false">IF(AO135=CV135,0,1)</f>
        <v>0</v>
      </c>
      <c r="GR135" s="26" t="n">
        <f aca="false">IF(AP135=CW135,0,1)</f>
        <v>0</v>
      </c>
      <c r="GS135" s="26" t="n">
        <f aca="false">IF(AQ135=CX135,0,1)</f>
        <v>0</v>
      </c>
      <c r="GT135" s="26" t="n">
        <f aca="false">IF(AR135=CY135,0,1)</f>
        <v>0</v>
      </c>
      <c r="GU135" s="26" t="n">
        <f aca="false">IF(AS135=CZ135,0,1)</f>
        <v>0</v>
      </c>
      <c r="GV135" s="26" t="n">
        <f aca="false">IF(AT135=DA135,0,1)</f>
        <v>0</v>
      </c>
      <c r="GW135" s="26" t="n">
        <f aca="false">IF(AU135=DB135,0,1)</f>
        <v>0</v>
      </c>
      <c r="GX135" s="26" t="n">
        <f aca="false">IF(AV135=DC135,0,1)</f>
        <v>0</v>
      </c>
      <c r="GY135" s="26" t="n">
        <f aca="false">IF(AW135=DD135,0,1)</f>
        <v>0</v>
      </c>
      <c r="GZ135" s="26" t="n">
        <f aca="false">SUM(GM135:GY135)</f>
        <v>0</v>
      </c>
      <c r="HA135" s="34"/>
      <c r="HB135" s="26" t="n">
        <f aca="false">IF(AY135=EP135,0,1)</f>
        <v>0</v>
      </c>
      <c r="HC135" s="26" t="n">
        <f aca="false">IF(AZ135=EQ135,0,1)</f>
        <v>0</v>
      </c>
      <c r="HD135" s="26" t="n">
        <f aca="false">IF(BA135=ER135,0,1)</f>
        <v>0</v>
      </c>
      <c r="HE135" s="26" t="n">
        <f aca="false">IF(BB135=ES135,0,1)</f>
        <v>0</v>
      </c>
      <c r="HF135" s="26" t="n">
        <f aca="false">IF(BC135=ET135,0,1)</f>
        <v>0</v>
      </c>
      <c r="HG135" s="26" t="n">
        <f aca="false">IF(BD135=EU135,0,1)</f>
        <v>0</v>
      </c>
      <c r="HH135" s="26" t="n">
        <f aca="false">IF(BE135=EV135,0,1)</f>
        <v>0</v>
      </c>
      <c r="HI135" s="26" t="n">
        <f aca="false">IF(BF135=EW135,0,1)</f>
        <v>0</v>
      </c>
      <c r="HJ135" s="26" t="n">
        <f aca="false">IF(BG135=EX135,0,1)</f>
        <v>0</v>
      </c>
      <c r="HK135" s="26" t="n">
        <f aca="false">IF(BH135=EY135,0,1)</f>
        <v>0</v>
      </c>
      <c r="HL135" s="26" t="n">
        <f aca="false">IF(BI135=EZ135,0,1)</f>
        <v>0</v>
      </c>
      <c r="HM135" s="26" t="n">
        <f aca="false">IF(BJ135=FA135,0,1)</f>
        <v>0</v>
      </c>
      <c r="HN135" s="26" t="n">
        <f aca="false">IF(BK135=FB135,0,1)</f>
        <v>0</v>
      </c>
      <c r="HO135" s="26" t="n">
        <f aca="false">SUM(HB135:HN135)</f>
        <v>0</v>
      </c>
      <c r="HP135" s="26"/>
      <c r="HQ135" s="26" t="n">
        <f aca="false">FW135+GK135+GZ135+HO135</f>
        <v>1</v>
      </c>
      <c r="HS135" s="38"/>
      <c r="HT135" s="43" t="n">
        <v>38.1763945519848</v>
      </c>
      <c r="HU135" s="40" t="n">
        <v>46.04</v>
      </c>
      <c r="HV135" s="46"/>
      <c r="HW135" s="42" t="s">
        <v>561</v>
      </c>
      <c r="HX135" s="42" t="n">
        <v>16</v>
      </c>
    </row>
    <row r="136" customFormat="false" ht="12.6" hidden="true" customHeight="true" outlineLevel="0" collapsed="false">
      <c r="A136" s="26" t="n">
        <v>350</v>
      </c>
      <c r="B136" s="30" t="s">
        <v>547</v>
      </c>
      <c r="C136" s="31" t="s">
        <v>562</v>
      </c>
      <c r="D136" s="31" t="n">
        <v>-7</v>
      </c>
      <c r="E136" s="31" t="n">
        <v>-5</v>
      </c>
      <c r="F136" s="31" t="n">
        <v>-3</v>
      </c>
      <c r="G136" s="31" t="n">
        <v>-2</v>
      </c>
      <c r="H136" s="31" t="n">
        <v>3</v>
      </c>
      <c r="I136" s="31" t="n">
        <v>-13</v>
      </c>
      <c r="J136" s="31" t="n">
        <v>6.2</v>
      </c>
      <c r="K136" s="31" t="n">
        <v>0</v>
      </c>
      <c r="L136" s="31" t="s">
        <v>97</v>
      </c>
      <c r="M136" s="31" t="n">
        <v>94</v>
      </c>
      <c r="N136" s="31" t="n">
        <v>6.6</v>
      </c>
      <c r="O136" s="31" t="n">
        <v>129</v>
      </c>
      <c r="P136" s="31" t="n">
        <v>7.2</v>
      </c>
      <c r="Q136" s="31" t="n">
        <v>72</v>
      </c>
      <c r="R136" s="31" t="n">
        <v>68</v>
      </c>
      <c r="S136" s="31" t="n">
        <v>789</v>
      </c>
      <c r="T136" s="31" t="s">
        <v>155</v>
      </c>
      <c r="U136" s="31" t="n">
        <v>2.5</v>
      </c>
      <c r="V136" s="31" t="n">
        <v>3.5</v>
      </c>
      <c r="W136" s="30"/>
      <c r="X136" s="31" t="n">
        <v>1012</v>
      </c>
      <c r="Y136" s="31" t="n">
        <v>26</v>
      </c>
      <c r="Z136" s="31" t="n">
        <v>28</v>
      </c>
      <c r="AA136" s="31" t="n">
        <v>27.2</v>
      </c>
      <c r="AB136" s="31" t="n">
        <v>39</v>
      </c>
      <c r="AC136" s="31" t="n">
        <v>7.8</v>
      </c>
      <c r="AD136" s="31" t="n">
        <v>77</v>
      </c>
      <c r="AE136" s="31" t="n">
        <v>68</v>
      </c>
      <c r="AF136" s="31" t="n">
        <v>828</v>
      </c>
      <c r="AG136" s="31" t="n">
        <v>245</v>
      </c>
      <c r="AH136" s="31" t="s">
        <v>104</v>
      </c>
      <c r="AI136" s="31" t="n">
        <v>0</v>
      </c>
      <c r="AJ136" s="26"/>
      <c r="AK136" s="31" t="n">
        <v>6</v>
      </c>
      <c r="AL136" s="31" t="n">
        <v>6.2</v>
      </c>
      <c r="AM136" s="31" t="n">
        <v>8.3</v>
      </c>
      <c r="AN136" s="31" t="n">
        <v>12.2</v>
      </c>
      <c r="AO136" s="31" t="n">
        <v>16.1</v>
      </c>
      <c r="AP136" s="31" t="n">
        <v>20</v>
      </c>
      <c r="AQ136" s="31" t="n">
        <v>23</v>
      </c>
      <c r="AR136" s="31" t="n">
        <v>23.3</v>
      </c>
      <c r="AS136" s="31" t="n">
        <v>19.8</v>
      </c>
      <c r="AT136" s="31" t="n">
        <v>15.6</v>
      </c>
      <c r="AU136" s="31" t="n">
        <v>11.3</v>
      </c>
      <c r="AV136" s="31" t="n">
        <v>7.9</v>
      </c>
      <c r="AW136" s="31" t="n">
        <v>14.1</v>
      </c>
      <c r="AX136" s="26"/>
      <c r="AY136" s="31" t="n">
        <v>6.8</v>
      </c>
      <c r="AZ136" s="31" t="n">
        <v>6.9</v>
      </c>
      <c r="BA136" s="31" t="n">
        <v>7.6</v>
      </c>
      <c r="BB136" s="31" t="n">
        <v>10.2</v>
      </c>
      <c r="BC136" s="31" t="n">
        <v>14.3</v>
      </c>
      <c r="BD136" s="31" t="n">
        <v>18.3</v>
      </c>
      <c r="BE136" s="31" t="n">
        <v>21.8</v>
      </c>
      <c r="BF136" s="31" t="n">
        <v>21.4</v>
      </c>
      <c r="BG136" s="31" t="n">
        <v>17.2</v>
      </c>
      <c r="BH136" s="31" t="n">
        <v>12.8</v>
      </c>
      <c r="BI136" s="31" t="n">
        <v>9.9</v>
      </c>
      <c r="BJ136" s="31" t="n">
        <v>7.7</v>
      </c>
      <c r="BK136" s="31" t="n">
        <v>12.9</v>
      </c>
      <c r="BL136" s="26" t="s">
        <v>98</v>
      </c>
      <c r="BM136" s="31" t="n">
        <v>6.3</v>
      </c>
      <c r="BN136" s="31" t="n">
        <v>16.9</v>
      </c>
      <c r="BO136" s="31" t="n">
        <v>6.7</v>
      </c>
      <c r="BP136" s="31" t="n">
        <v>20.6</v>
      </c>
      <c r="BQ136" s="31" t="n">
        <v>7.1</v>
      </c>
      <c r="BR136" s="31" t="n">
        <v>18.6</v>
      </c>
      <c r="BS136" s="31" t="n">
        <v>7.6</v>
      </c>
      <c r="BT136" s="31" t="n">
        <v>19.7</v>
      </c>
      <c r="BU136" s="31" t="n">
        <v>7.6</v>
      </c>
      <c r="BV136" s="31" t="n">
        <v>16.7</v>
      </c>
      <c r="BW136" s="31" t="n">
        <v>7.7</v>
      </c>
      <c r="BX136" s="31" t="n">
        <v>15.3</v>
      </c>
      <c r="BY136" s="31" t="n">
        <v>7.7</v>
      </c>
      <c r="BZ136" s="31" t="s">
        <v>563</v>
      </c>
      <c r="CA136" s="31" t="n">
        <v>7.9</v>
      </c>
      <c r="CB136" s="31" t="n">
        <v>13.2</v>
      </c>
      <c r="CC136" s="31" t="n">
        <v>8.2</v>
      </c>
      <c r="CD136" s="31" t="n">
        <v>13.6</v>
      </c>
      <c r="CE136" s="31" t="n">
        <v>8.3</v>
      </c>
      <c r="CF136" s="31" t="n">
        <v>16.3</v>
      </c>
      <c r="CG136" s="31" t="n">
        <v>7.4</v>
      </c>
      <c r="CH136" s="31" t="n">
        <v>17.9</v>
      </c>
      <c r="CI136" s="31" t="n">
        <v>6.8</v>
      </c>
      <c r="CJ136" s="31" t="n">
        <v>14.4</v>
      </c>
      <c r="CK136" s="26" t="n">
        <f aca="false">SUM(BM136:CJ136)</f>
        <v>272.5</v>
      </c>
      <c r="CL136" s="26"/>
      <c r="CM136" s="32" t="n">
        <v>340</v>
      </c>
      <c r="CN136" s="32" t="n">
        <v>167</v>
      </c>
      <c r="CO136" s="32" t="s">
        <v>99</v>
      </c>
      <c r="CP136" s="32" t="s">
        <v>549</v>
      </c>
      <c r="CQ136" s="32" t="s">
        <v>562</v>
      </c>
      <c r="CR136" s="33" t="n">
        <v>5.9</v>
      </c>
      <c r="CS136" s="33" t="n">
        <v>6.1</v>
      </c>
      <c r="CT136" s="33" t="n">
        <v>8.2</v>
      </c>
      <c r="CU136" s="33" t="n">
        <v>11.7</v>
      </c>
      <c r="CV136" s="33" t="n">
        <v>16.1</v>
      </c>
      <c r="CW136" s="33" t="n">
        <v>19.9</v>
      </c>
      <c r="CX136" s="33" t="n">
        <v>22.8</v>
      </c>
      <c r="CY136" s="33" t="n">
        <v>23.1</v>
      </c>
      <c r="CZ136" s="33" t="n">
        <v>19.9</v>
      </c>
      <c r="DA136" s="33" t="n">
        <v>15.7</v>
      </c>
      <c r="DB136" s="33" t="n">
        <v>11.7</v>
      </c>
      <c r="DC136" s="33" t="n">
        <v>8.2</v>
      </c>
      <c r="DD136" s="33" t="n">
        <v>14.1</v>
      </c>
      <c r="DE136" s="32" t="n">
        <v>167</v>
      </c>
      <c r="DF136" s="32" t="s">
        <v>564</v>
      </c>
      <c r="DG136" s="33" t="n">
        <v>-9</v>
      </c>
      <c r="DH136" s="33" t="n">
        <v>-6</v>
      </c>
      <c r="DI136" s="33" t="n">
        <v>-5</v>
      </c>
      <c r="DJ136" s="33" t="n">
        <v>-3</v>
      </c>
      <c r="DK136" s="33" t="n">
        <v>1</v>
      </c>
      <c r="DL136" s="33" t="n">
        <v>-18</v>
      </c>
      <c r="DM136" s="33" t="n">
        <v>6.5</v>
      </c>
      <c r="DN136" s="33" t="n">
        <v>0</v>
      </c>
      <c r="DO136" s="33" t="s">
        <v>98</v>
      </c>
      <c r="DP136" s="33" t="n">
        <v>72</v>
      </c>
      <c r="DQ136" s="33" t="n">
        <v>6.4</v>
      </c>
      <c r="DR136" s="33" t="n">
        <v>121</v>
      </c>
      <c r="DS136" s="33" t="n">
        <v>7.4</v>
      </c>
      <c r="DT136" s="33" t="n">
        <v>72</v>
      </c>
      <c r="DU136" s="33" t="n">
        <v>66</v>
      </c>
      <c r="DV136" s="33" t="n">
        <v>786</v>
      </c>
      <c r="DW136" s="33" t="s">
        <v>278</v>
      </c>
      <c r="DX136" s="33" t="n">
        <v>6.5</v>
      </c>
      <c r="DY136" s="33" t="n">
        <v>3.2</v>
      </c>
      <c r="DZ136" s="32" t="n">
        <v>167</v>
      </c>
      <c r="EA136" s="32" t="s">
        <v>565</v>
      </c>
      <c r="EB136" s="32" t="n">
        <v>1010</v>
      </c>
      <c r="EC136" s="32" t="n">
        <v>24.8</v>
      </c>
      <c r="ED136" s="32" t="n">
        <v>27.8</v>
      </c>
      <c r="EE136" s="32" t="n">
        <v>26.6</v>
      </c>
      <c r="EF136" s="32" t="n">
        <v>39</v>
      </c>
      <c r="EG136" s="32" t="n">
        <v>7.5</v>
      </c>
      <c r="EH136" s="32" t="n">
        <v>77</v>
      </c>
      <c r="EI136" s="32" t="n">
        <v>68</v>
      </c>
      <c r="EJ136" s="32" t="n">
        <v>768</v>
      </c>
      <c r="EK136" s="32" t="n">
        <v>245</v>
      </c>
      <c r="EL136" s="31" t="s">
        <v>104</v>
      </c>
      <c r="EM136" s="32" t="n">
        <v>0</v>
      </c>
      <c r="EN136" s="32" t="n">
        <v>146</v>
      </c>
      <c r="EO136" s="32" t="s">
        <v>562</v>
      </c>
      <c r="EP136" s="32" t="n">
        <v>6.8</v>
      </c>
      <c r="EQ136" s="32" t="n">
        <v>6.9</v>
      </c>
      <c r="ER136" s="32" t="n">
        <v>7.6</v>
      </c>
      <c r="ES136" s="32" t="n">
        <v>10.2</v>
      </c>
      <c r="ET136" s="32" t="n">
        <v>14.3</v>
      </c>
      <c r="EU136" s="32" t="n">
        <v>18.3</v>
      </c>
      <c r="EV136" s="32" t="n">
        <v>21.8</v>
      </c>
      <c r="EW136" s="32" t="n">
        <v>21.4</v>
      </c>
      <c r="EX136" s="32" t="n">
        <v>17.2</v>
      </c>
      <c r="EY136" s="32" t="n">
        <v>12.8</v>
      </c>
      <c r="EZ136" s="32" t="n">
        <v>9.9</v>
      </c>
      <c r="FA136" s="32" t="n">
        <v>7.7</v>
      </c>
      <c r="FB136" s="32" t="n">
        <v>12.9</v>
      </c>
      <c r="FC136" s="26"/>
      <c r="FD136" s="26" t="n">
        <f aca="false">IF(D136=DG136,0,1)</f>
        <v>1</v>
      </c>
      <c r="FE136" s="26" t="n">
        <f aca="false">IF(E136=DH136,0,1)</f>
        <v>1</v>
      </c>
      <c r="FF136" s="26" t="n">
        <f aca="false">IF(F136=DI136,0,1)</f>
        <v>1</v>
      </c>
      <c r="FG136" s="26" t="n">
        <f aca="false">IF(G136=DJ136,0,1)</f>
        <v>1</v>
      </c>
      <c r="FH136" s="26" t="n">
        <f aca="false">IF(H136=DK136,0,1)</f>
        <v>1</v>
      </c>
      <c r="FI136" s="26" t="n">
        <f aca="false">IF(I136=DL136,0,1)</f>
        <v>1</v>
      </c>
      <c r="FJ136" s="26" t="n">
        <f aca="false">IF(J136=DM136,0,1)</f>
        <v>1</v>
      </c>
      <c r="FK136" s="26" t="n">
        <f aca="false">IF(K136=DN136,0,1)</f>
        <v>0</v>
      </c>
      <c r="FL136" s="26" t="n">
        <f aca="false">IF(L136=DO136,0,1)</f>
        <v>1</v>
      </c>
      <c r="FM136" s="26" t="n">
        <f aca="false">IF(M136=DP136,0,1)</f>
        <v>1</v>
      </c>
      <c r="FN136" s="26" t="n">
        <f aca="false">IF(N136=DQ136,0,1)</f>
        <v>1</v>
      </c>
      <c r="FO136" s="26" t="n">
        <f aca="false">IF(O136=DR136,0,1)</f>
        <v>1</v>
      </c>
      <c r="FP136" s="26" t="n">
        <f aca="false">IF(P136=DS136,0,1)</f>
        <v>1</v>
      </c>
      <c r="FQ136" s="26" t="n">
        <f aca="false">IF(Q136=DT136,0,1)</f>
        <v>0</v>
      </c>
      <c r="FR136" s="26" t="n">
        <f aca="false">IF(R136=DU136,0,1)</f>
        <v>1</v>
      </c>
      <c r="FS136" s="26" t="n">
        <f aca="false">IF(S136=DV136,0,1)</f>
        <v>1</v>
      </c>
      <c r="FT136" s="26" t="n">
        <f aca="false">IF(T136=DW136,0,1)</f>
        <v>1</v>
      </c>
      <c r="FU136" s="26" t="n">
        <f aca="false">IF(U136=DX136,0,1)</f>
        <v>1</v>
      </c>
      <c r="FV136" s="26" t="n">
        <f aca="false">IF(V136=DY136,0,1)</f>
        <v>1</v>
      </c>
      <c r="FW136" s="26" t="n">
        <f aca="false">SUM(FD136:FV136)</f>
        <v>17</v>
      </c>
      <c r="FX136" s="26"/>
      <c r="FY136" s="26" t="n">
        <f aca="false">IF(X136=EB136,0,1)</f>
        <v>1</v>
      </c>
      <c r="FZ136" s="26" t="n">
        <f aca="false">IF(Y136=EC136,0,1)</f>
        <v>1</v>
      </c>
      <c r="GA136" s="26" t="n">
        <f aca="false">IF(Z136=ED136,0,1)</f>
        <v>1</v>
      </c>
      <c r="GB136" s="26" t="n">
        <f aca="false">IF(AA136=EE136,0,1)</f>
        <v>1</v>
      </c>
      <c r="GC136" s="26" t="n">
        <f aca="false">IF(AB136=EF136,0,1)</f>
        <v>0</v>
      </c>
      <c r="GD136" s="26" t="n">
        <f aca="false">IF(AC136=EG136,0,1)</f>
        <v>1</v>
      </c>
      <c r="GE136" s="26" t="n">
        <f aca="false">IF(AD136=EH136,0,1)</f>
        <v>0</v>
      </c>
      <c r="GF136" s="26" t="n">
        <f aca="false">IF(AE136=EI136,0,1)</f>
        <v>0</v>
      </c>
      <c r="GG136" s="26" t="n">
        <f aca="false">IF(AF136=EJ136,0,1)</f>
        <v>1</v>
      </c>
      <c r="GH136" s="26" t="n">
        <f aca="false">IF(AG136=EK136,0,1)</f>
        <v>0</v>
      </c>
      <c r="GI136" s="26" t="n">
        <f aca="false">IF(AH136=EL136,0,1)</f>
        <v>0</v>
      </c>
      <c r="GJ136" s="26" t="n">
        <f aca="false">IF(AI136=EM136,0,1)</f>
        <v>0</v>
      </c>
      <c r="GK136" s="26" t="n">
        <f aca="false">SUM(FY136:GJ136)</f>
        <v>6</v>
      </c>
      <c r="GL136" s="26"/>
      <c r="GM136" s="26" t="n">
        <f aca="false">IF(AK136=CR136,0,1)</f>
        <v>1</v>
      </c>
      <c r="GN136" s="26" t="n">
        <f aca="false">IF(AL136=CS136,0,1)</f>
        <v>1</v>
      </c>
      <c r="GO136" s="26" t="n">
        <f aca="false">IF(AM136=CT136,0,1)</f>
        <v>1</v>
      </c>
      <c r="GP136" s="26" t="n">
        <f aca="false">IF(AN136=CU136,0,1)</f>
        <v>1</v>
      </c>
      <c r="GQ136" s="26" t="n">
        <f aca="false">IF(AO136=CV136,0,1)</f>
        <v>0</v>
      </c>
      <c r="GR136" s="26" t="n">
        <f aca="false">IF(AP136=CW136,0,1)</f>
        <v>1</v>
      </c>
      <c r="GS136" s="26" t="n">
        <f aca="false">IF(AQ136=CX136,0,1)</f>
        <v>1</v>
      </c>
      <c r="GT136" s="26" t="n">
        <f aca="false">IF(AR136=CY136,0,1)</f>
        <v>1</v>
      </c>
      <c r="GU136" s="26" t="n">
        <f aca="false">IF(AS136=CZ136,0,1)</f>
        <v>1</v>
      </c>
      <c r="GV136" s="26" t="n">
        <f aca="false">IF(AT136=DA136,0,1)</f>
        <v>1</v>
      </c>
      <c r="GW136" s="26" t="n">
        <f aca="false">IF(AU136=DB136,0,1)</f>
        <v>1</v>
      </c>
      <c r="GX136" s="26" t="n">
        <f aca="false">IF(AV136=DC136,0,1)</f>
        <v>1</v>
      </c>
      <c r="GY136" s="26" t="n">
        <f aca="false">IF(AW136=DD136,0,1)</f>
        <v>0</v>
      </c>
      <c r="GZ136" s="26" t="n">
        <f aca="false">SUM(GM136:GY136)</f>
        <v>11</v>
      </c>
      <c r="HA136" s="34"/>
      <c r="HB136" s="26" t="n">
        <f aca="false">IF(AY136=EP136,0,1)</f>
        <v>0</v>
      </c>
      <c r="HC136" s="26" t="n">
        <f aca="false">IF(AZ136=EQ136,0,1)</f>
        <v>0</v>
      </c>
      <c r="HD136" s="26" t="n">
        <f aca="false">IF(BA136=ER136,0,1)</f>
        <v>0</v>
      </c>
      <c r="HE136" s="26" t="n">
        <f aca="false">IF(BB136=ES136,0,1)</f>
        <v>0</v>
      </c>
      <c r="HF136" s="26" t="n">
        <f aca="false">IF(BC136=ET136,0,1)</f>
        <v>0</v>
      </c>
      <c r="HG136" s="26" t="n">
        <f aca="false">IF(BD136=EU136,0,1)</f>
        <v>0</v>
      </c>
      <c r="HH136" s="26" t="n">
        <f aca="false">IF(BE136=EV136,0,1)</f>
        <v>0</v>
      </c>
      <c r="HI136" s="26" t="n">
        <f aca="false">IF(BF136=EW136,0,1)</f>
        <v>0</v>
      </c>
      <c r="HJ136" s="26" t="n">
        <f aca="false">IF(BG136=EX136,0,1)</f>
        <v>0</v>
      </c>
      <c r="HK136" s="26" t="n">
        <f aca="false">IF(BH136=EY136,0,1)</f>
        <v>0</v>
      </c>
      <c r="HL136" s="26" t="n">
        <f aca="false">IF(BI136=EZ136,0,1)</f>
        <v>0</v>
      </c>
      <c r="HM136" s="26" t="n">
        <f aca="false">IF(BJ136=FA136,0,1)</f>
        <v>0</v>
      </c>
      <c r="HN136" s="26" t="n">
        <f aca="false">IF(BK136=FB136,0,1)</f>
        <v>0</v>
      </c>
      <c r="HO136" s="26" t="n">
        <f aca="false">SUM(HB136:HN136)</f>
        <v>0</v>
      </c>
      <c r="HP136" s="26"/>
      <c r="HQ136" s="26" t="n">
        <f aca="false">FW136+GK136+GZ136+HO136</f>
        <v>34</v>
      </c>
      <c r="HS136" s="38"/>
      <c r="HT136" s="43" t="n">
        <v>39.7202767431658</v>
      </c>
      <c r="HU136" s="40" t="n">
        <v>43.59</v>
      </c>
      <c r="HV136" s="46"/>
      <c r="HW136" s="42" t="s">
        <v>562</v>
      </c>
      <c r="HX136" s="42" t="n">
        <v>18</v>
      </c>
    </row>
    <row r="137" customFormat="false" ht="12.6" hidden="true" customHeight="true" outlineLevel="0" collapsed="false">
      <c r="A137" s="26" t="n">
        <v>380</v>
      </c>
      <c r="B137" s="30" t="s">
        <v>547</v>
      </c>
      <c r="C137" s="31" t="s">
        <v>566</v>
      </c>
      <c r="D137" s="31" t="n">
        <v>-26</v>
      </c>
      <c r="E137" s="31" t="n">
        <v>-22</v>
      </c>
      <c r="F137" s="31" t="n">
        <v>-21</v>
      </c>
      <c r="G137" s="31" t="n">
        <v>-17</v>
      </c>
      <c r="H137" s="31" t="n">
        <v>-6</v>
      </c>
      <c r="I137" s="31" t="n">
        <v>-32</v>
      </c>
      <c r="J137" s="31" t="n">
        <v>6.5</v>
      </c>
      <c r="K137" s="31" t="n">
        <v>73</v>
      </c>
      <c r="L137" s="31" t="n">
        <v>-1.7</v>
      </c>
      <c r="M137" s="31" t="n">
        <v>156</v>
      </c>
      <c r="N137" s="31" t="n">
        <v>1.2</v>
      </c>
      <c r="O137" s="31" t="n">
        <v>172</v>
      </c>
      <c r="P137" s="31" t="n">
        <v>1.9</v>
      </c>
      <c r="Q137" s="31" t="n">
        <v>85</v>
      </c>
      <c r="R137" s="31" t="n">
        <v>78</v>
      </c>
      <c r="S137" s="31" t="n">
        <v>242</v>
      </c>
      <c r="T137" s="31" t="s">
        <v>155</v>
      </c>
      <c r="U137" s="31" t="n">
        <v>3.9</v>
      </c>
      <c r="V137" s="31" t="n">
        <v>3.6</v>
      </c>
      <c r="W137" s="30"/>
      <c r="X137" s="31" t="n">
        <v>1007</v>
      </c>
      <c r="Y137" s="31" t="n">
        <v>29</v>
      </c>
      <c r="Z137" s="31" t="n">
        <v>32</v>
      </c>
      <c r="AA137" s="31" t="n">
        <v>29.6</v>
      </c>
      <c r="AB137" s="31" t="n">
        <v>42</v>
      </c>
      <c r="AC137" s="31" t="n">
        <v>12.3</v>
      </c>
      <c r="AD137" s="31" t="n">
        <v>61</v>
      </c>
      <c r="AE137" s="31" t="n">
        <v>47</v>
      </c>
      <c r="AF137" s="31" t="n">
        <v>380</v>
      </c>
      <c r="AG137" s="31" t="n">
        <v>92</v>
      </c>
      <c r="AH137" s="31" t="s">
        <v>155</v>
      </c>
      <c r="AI137" s="31" t="n">
        <v>0</v>
      </c>
      <c r="AJ137" s="26"/>
      <c r="AK137" s="31" t="n">
        <v>-2.2</v>
      </c>
      <c r="AL137" s="31" t="n">
        <v>-1.2</v>
      </c>
      <c r="AM137" s="31" t="n">
        <v>4</v>
      </c>
      <c r="AN137" s="31" t="n">
        <v>11.7</v>
      </c>
      <c r="AO137" s="31" t="n">
        <v>17.1</v>
      </c>
      <c r="AP137" s="31" t="n">
        <v>20.8</v>
      </c>
      <c r="AQ137" s="31" t="n">
        <v>23.6</v>
      </c>
      <c r="AR137" s="31" t="n">
        <v>23.1</v>
      </c>
      <c r="AS137" s="31" t="n">
        <v>17.7</v>
      </c>
      <c r="AT137" s="31" t="n">
        <v>11</v>
      </c>
      <c r="AU137" s="31" t="n">
        <v>4.9</v>
      </c>
      <c r="AV137" s="31" t="n">
        <v>0.3</v>
      </c>
      <c r="AW137" s="31" t="n">
        <v>10.9</v>
      </c>
      <c r="AX137" s="26"/>
      <c r="AY137" s="31" t="n">
        <v>4.5</v>
      </c>
      <c r="AZ137" s="31" t="n">
        <v>4.9</v>
      </c>
      <c r="BA137" s="31" t="n">
        <v>5.9</v>
      </c>
      <c r="BB137" s="31" t="n">
        <v>8.3</v>
      </c>
      <c r="BC137" s="31" t="n">
        <v>11.9</v>
      </c>
      <c r="BD137" s="31" t="n">
        <v>15.2</v>
      </c>
      <c r="BE137" s="31" t="n">
        <v>16.4</v>
      </c>
      <c r="BF137" s="31" t="n">
        <v>15.6</v>
      </c>
      <c r="BG137" s="31" t="n">
        <v>12.1</v>
      </c>
      <c r="BH137" s="31" t="n">
        <v>9.4</v>
      </c>
      <c r="BI137" s="31" t="n">
        <v>7.5</v>
      </c>
      <c r="BJ137" s="31" t="n">
        <v>5.7</v>
      </c>
      <c r="BK137" s="31" t="n">
        <v>9.8</v>
      </c>
      <c r="BL137" s="26" t="s">
        <v>98</v>
      </c>
      <c r="BM137" s="26" t="s">
        <v>98</v>
      </c>
      <c r="BN137" s="26" t="s">
        <v>98</v>
      </c>
      <c r="BO137" s="26" t="s">
        <v>98</v>
      </c>
      <c r="BP137" s="26" t="s">
        <v>98</v>
      </c>
      <c r="BQ137" s="26" t="s">
        <v>98</v>
      </c>
      <c r="BR137" s="26" t="s">
        <v>98</v>
      </c>
      <c r="BS137" s="26" t="s">
        <v>98</v>
      </c>
      <c r="BT137" s="26" t="s">
        <v>98</v>
      </c>
      <c r="BU137" s="26" t="s">
        <v>98</v>
      </c>
      <c r="BV137" s="26" t="s">
        <v>98</v>
      </c>
      <c r="BW137" s="26" t="s">
        <v>98</v>
      </c>
      <c r="BX137" s="26" t="s">
        <v>98</v>
      </c>
      <c r="BY137" s="26" t="s">
        <v>98</v>
      </c>
      <c r="BZ137" s="26" t="s">
        <v>98</v>
      </c>
      <c r="CA137" s="26" t="s">
        <v>98</v>
      </c>
      <c r="CB137" s="26" t="s">
        <v>98</v>
      </c>
      <c r="CC137" s="26" t="s">
        <v>98</v>
      </c>
      <c r="CD137" s="26" t="s">
        <v>98</v>
      </c>
      <c r="CE137" s="26" t="s">
        <v>98</v>
      </c>
      <c r="CF137" s="26" t="s">
        <v>98</v>
      </c>
      <c r="CG137" s="26" t="s">
        <v>98</v>
      </c>
      <c r="CH137" s="26" t="s">
        <v>98</v>
      </c>
      <c r="CI137" s="26" t="s">
        <v>98</v>
      </c>
      <c r="CJ137" s="26" t="s">
        <v>98</v>
      </c>
      <c r="CK137" s="26"/>
      <c r="CL137" s="26"/>
      <c r="CM137" s="32" t="n">
        <v>369</v>
      </c>
      <c r="CN137" s="32" t="n">
        <v>168</v>
      </c>
      <c r="CO137" s="32" t="s">
        <v>99</v>
      </c>
      <c r="CP137" s="32" t="s">
        <v>549</v>
      </c>
      <c r="CQ137" s="32" t="s">
        <v>566</v>
      </c>
      <c r="CR137" s="33" t="n">
        <v>-3.5</v>
      </c>
      <c r="CS137" s="33" t="n">
        <v>-2.1</v>
      </c>
      <c r="CT137" s="33" t="n">
        <v>2.8</v>
      </c>
      <c r="CU137" s="33" t="n">
        <v>11.1</v>
      </c>
      <c r="CV137" s="33" t="n">
        <v>16.6</v>
      </c>
      <c r="CW137" s="33" t="n">
        <v>20.8</v>
      </c>
      <c r="CX137" s="33" t="n">
        <v>23.2</v>
      </c>
      <c r="CY137" s="33" t="n">
        <v>22.6</v>
      </c>
      <c r="CZ137" s="33" t="n">
        <v>17.3</v>
      </c>
      <c r="DA137" s="33" t="n">
        <v>10.1</v>
      </c>
      <c r="DB137" s="33" t="n">
        <v>4.8</v>
      </c>
      <c r="DC137" s="33" t="n">
        <v>-0.1</v>
      </c>
      <c r="DD137" s="33" t="n">
        <v>10.3</v>
      </c>
      <c r="DE137" s="32" t="n">
        <v>168</v>
      </c>
      <c r="DF137" s="32" t="s">
        <v>567</v>
      </c>
      <c r="DG137" s="33" t="n">
        <v>-28</v>
      </c>
      <c r="DH137" s="33" t="n">
        <v>-25</v>
      </c>
      <c r="DI137" s="33" t="n">
        <v>-24</v>
      </c>
      <c r="DJ137" s="33" t="n">
        <v>-22</v>
      </c>
      <c r="DK137" s="33" t="n">
        <v>-8</v>
      </c>
      <c r="DL137" s="33" t="n">
        <v>-32</v>
      </c>
      <c r="DM137" s="33" t="n">
        <v>6.4</v>
      </c>
      <c r="DN137" s="33" t="n">
        <v>74</v>
      </c>
      <c r="DO137" s="33" t="n">
        <v>-2.1</v>
      </c>
      <c r="DP137" s="33" t="n">
        <v>158</v>
      </c>
      <c r="DQ137" s="33" t="n">
        <v>1.1</v>
      </c>
      <c r="DR137" s="33" t="n">
        <v>177</v>
      </c>
      <c r="DS137" s="33" t="n">
        <v>1.9</v>
      </c>
      <c r="DT137" s="33" t="n">
        <v>85</v>
      </c>
      <c r="DU137" s="33" t="n">
        <v>82</v>
      </c>
      <c r="DV137" s="33" t="n">
        <v>243</v>
      </c>
      <c r="DW137" s="31" t="s">
        <v>155</v>
      </c>
      <c r="DX137" s="33" t="n">
        <v>6.8</v>
      </c>
      <c r="DY137" s="33" t="n">
        <v>5.2</v>
      </c>
      <c r="DZ137" s="32" t="n">
        <v>168</v>
      </c>
      <c r="EA137" s="32" t="s">
        <v>568</v>
      </c>
      <c r="EB137" s="32" t="n">
        <v>1005</v>
      </c>
      <c r="EC137" s="32" t="n">
        <v>27.6</v>
      </c>
      <c r="ED137" s="32" t="n">
        <v>31.5</v>
      </c>
      <c r="EE137" s="32" t="n">
        <v>30</v>
      </c>
      <c r="EF137" s="32" t="n">
        <v>42</v>
      </c>
      <c r="EG137" s="32" t="n">
        <v>13.2</v>
      </c>
      <c r="EH137" s="32" t="n">
        <v>59</v>
      </c>
      <c r="EI137" s="32" t="n">
        <v>43</v>
      </c>
      <c r="EJ137" s="32" t="n">
        <v>360</v>
      </c>
      <c r="EK137" s="32" t="n">
        <v>92</v>
      </c>
      <c r="EL137" s="31" t="s">
        <v>155</v>
      </c>
      <c r="EM137" s="32" t="n">
        <v>0</v>
      </c>
      <c r="EN137" s="32" t="n">
        <v>147</v>
      </c>
      <c r="EO137" s="32" t="s">
        <v>566</v>
      </c>
      <c r="EP137" s="32" t="n">
        <v>4.5</v>
      </c>
      <c r="EQ137" s="32" t="n">
        <v>4.9</v>
      </c>
      <c r="ER137" s="32" t="n">
        <v>5.9</v>
      </c>
      <c r="ES137" s="32" t="n">
        <v>8.3</v>
      </c>
      <c r="ET137" s="32" t="n">
        <v>11.9</v>
      </c>
      <c r="EU137" s="32" t="n">
        <v>15.2</v>
      </c>
      <c r="EV137" s="32" t="n">
        <v>16.4</v>
      </c>
      <c r="EW137" s="32" t="n">
        <v>15.6</v>
      </c>
      <c r="EX137" s="32" t="n">
        <v>12.1</v>
      </c>
      <c r="EY137" s="32" t="n">
        <v>9.4</v>
      </c>
      <c r="EZ137" s="32" t="n">
        <v>7.5</v>
      </c>
      <c r="FA137" s="32" t="n">
        <v>5.7</v>
      </c>
      <c r="FB137" s="32" t="n">
        <v>9.8</v>
      </c>
      <c r="FC137" s="26"/>
      <c r="FD137" s="26" t="n">
        <f aca="false">IF(D137=DG137,0,1)</f>
        <v>1</v>
      </c>
      <c r="FE137" s="26" t="n">
        <f aca="false">IF(E137=DH137,0,1)</f>
        <v>1</v>
      </c>
      <c r="FF137" s="26" t="n">
        <f aca="false">IF(F137=DI137,0,1)</f>
        <v>1</v>
      </c>
      <c r="FG137" s="26" t="n">
        <f aca="false">IF(G137=DJ137,0,1)</f>
        <v>1</v>
      </c>
      <c r="FH137" s="26" t="n">
        <f aca="false">IF(H137=DK137,0,1)</f>
        <v>1</v>
      </c>
      <c r="FI137" s="26" t="n">
        <f aca="false">IF(I137=DL137,0,1)</f>
        <v>0</v>
      </c>
      <c r="FJ137" s="26" t="n">
        <f aca="false">IF(J137=DM137,0,1)</f>
        <v>1</v>
      </c>
      <c r="FK137" s="26" t="n">
        <f aca="false">IF(K137=DN137,0,1)</f>
        <v>1</v>
      </c>
      <c r="FL137" s="26" t="n">
        <f aca="false">IF(L137=DO137,0,1)</f>
        <v>1</v>
      </c>
      <c r="FM137" s="26" t="n">
        <f aca="false">IF(M137=DP137,0,1)</f>
        <v>1</v>
      </c>
      <c r="FN137" s="26" t="n">
        <f aca="false">IF(N137=DQ137,0,1)</f>
        <v>1</v>
      </c>
      <c r="FO137" s="26" t="n">
        <f aca="false">IF(O137=DR137,0,1)</f>
        <v>1</v>
      </c>
      <c r="FP137" s="26" t="n">
        <f aca="false">IF(P137=DS137,0,1)</f>
        <v>0</v>
      </c>
      <c r="FQ137" s="26" t="n">
        <f aca="false">IF(Q137=DT137,0,1)</f>
        <v>0</v>
      </c>
      <c r="FR137" s="26" t="n">
        <f aca="false">IF(R137=DU137,0,1)</f>
        <v>1</v>
      </c>
      <c r="FS137" s="26" t="n">
        <f aca="false">IF(S137=DV137,0,1)</f>
        <v>1</v>
      </c>
      <c r="FT137" s="26" t="n">
        <f aca="false">IF(T137=DW137,0,1)</f>
        <v>0</v>
      </c>
      <c r="FU137" s="26" t="n">
        <f aca="false">IF(U137=DX137,0,1)</f>
        <v>1</v>
      </c>
      <c r="FV137" s="26" t="n">
        <f aca="false">IF(V137=DY137,0,1)</f>
        <v>1</v>
      </c>
      <c r="FW137" s="26" t="n">
        <f aca="false">SUM(FD137:FV137)</f>
        <v>15</v>
      </c>
      <c r="FX137" s="26"/>
      <c r="FY137" s="26" t="n">
        <f aca="false">IF(X137=EB137,0,1)</f>
        <v>1</v>
      </c>
      <c r="FZ137" s="26" t="n">
        <f aca="false">IF(Y137=EC137,0,1)</f>
        <v>1</v>
      </c>
      <c r="GA137" s="26" t="n">
        <f aca="false">IF(Z137=ED137,0,1)</f>
        <v>1</v>
      </c>
      <c r="GB137" s="26" t="n">
        <f aca="false">IF(AA137=EE137,0,1)</f>
        <v>1</v>
      </c>
      <c r="GC137" s="26" t="n">
        <f aca="false">IF(AB137=EF137,0,1)</f>
        <v>0</v>
      </c>
      <c r="GD137" s="26" t="n">
        <f aca="false">IF(AC137=EG137,0,1)</f>
        <v>1</v>
      </c>
      <c r="GE137" s="26" t="n">
        <f aca="false">IF(AD137=EH137,0,1)</f>
        <v>1</v>
      </c>
      <c r="GF137" s="26" t="n">
        <f aca="false">IF(AE137=EI137,0,1)</f>
        <v>1</v>
      </c>
      <c r="GG137" s="26" t="n">
        <f aca="false">IF(AF137=EJ137,0,1)</f>
        <v>1</v>
      </c>
      <c r="GH137" s="26" t="n">
        <f aca="false">IF(AG137=EK137,0,1)</f>
        <v>0</v>
      </c>
      <c r="GI137" s="26" t="n">
        <f aca="false">IF(AH137=EL137,0,1)</f>
        <v>0</v>
      </c>
      <c r="GJ137" s="26" t="n">
        <f aca="false">IF(AI137=EM137,0,1)</f>
        <v>0</v>
      </c>
      <c r="GK137" s="26" t="n">
        <f aca="false">SUM(FY137:GJ137)</f>
        <v>8</v>
      </c>
      <c r="GL137" s="26"/>
      <c r="GM137" s="26" t="n">
        <f aca="false">IF(AK137=CR137,0,1)</f>
        <v>1</v>
      </c>
      <c r="GN137" s="26" t="n">
        <f aca="false">IF(AL137=CS137,0,1)</f>
        <v>1</v>
      </c>
      <c r="GO137" s="26" t="n">
        <f aca="false">IF(AM137=CT137,0,1)</f>
        <v>1</v>
      </c>
      <c r="GP137" s="26" t="n">
        <f aca="false">IF(AN137=CU137,0,1)</f>
        <v>1</v>
      </c>
      <c r="GQ137" s="26" t="n">
        <f aca="false">IF(AO137=CV137,0,1)</f>
        <v>1</v>
      </c>
      <c r="GR137" s="26" t="n">
        <f aca="false">IF(AP137=CW137,0,1)</f>
        <v>0</v>
      </c>
      <c r="GS137" s="26" t="n">
        <f aca="false">IF(AQ137=CX137,0,1)</f>
        <v>1</v>
      </c>
      <c r="GT137" s="26" t="n">
        <f aca="false">IF(AR137=CY137,0,1)</f>
        <v>1</v>
      </c>
      <c r="GU137" s="26" t="n">
        <f aca="false">IF(AS137=CZ137,0,1)</f>
        <v>1</v>
      </c>
      <c r="GV137" s="26" t="n">
        <f aca="false">IF(AT137=DA137,0,1)</f>
        <v>1</v>
      </c>
      <c r="GW137" s="26" t="n">
        <f aca="false">IF(AU137=DB137,0,1)</f>
        <v>1</v>
      </c>
      <c r="GX137" s="26" t="n">
        <f aca="false">IF(AV137=DC137,0,1)</f>
        <v>1</v>
      </c>
      <c r="GY137" s="26" t="n">
        <f aca="false">IF(AW137=DD137,0,1)</f>
        <v>1</v>
      </c>
      <c r="GZ137" s="26" t="n">
        <f aca="false">SUM(GM137:GY137)</f>
        <v>12</v>
      </c>
      <c r="HA137" s="34"/>
      <c r="HB137" s="26" t="n">
        <f aca="false">IF(AY137=EP137,0,1)</f>
        <v>0</v>
      </c>
      <c r="HC137" s="26" t="n">
        <f aca="false">IF(AZ137=EQ137,0,1)</f>
        <v>0</v>
      </c>
      <c r="HD137" s="26" t="n">
        <f aca="false">IF(BA137=ER137,0,1)</f>
        <v>0</v>
      </c>
      <c r="HE137" s="26" t="n">
        <f aca="false">IF(BB137=ES137,0,1)</f>
        <v>0</v>
      </c>
      <c r="HF137" s="26" t="n">
        <f aca="false">IF(BC137=ET137,0,1)</f>
        <v>0</v>
      </c>
      <c r="HG137" s="26" t="n">
        <f aca="false">IF(BD137=EU137,0,1)</f>
        <v>0</v>
      </c>
      <c r="HH137" s="26" t="n">
        <f aca="false">IF(BE137=EV137,0,1)</f>
        <v>0</v>
      </c>
      <c r="HI137" s="26" t="n">
        <f aca="false">IF(BF137=EW137,0,1)</f>
        <v>0</v>
      </c>
      <c r="HJ137" s="26" t="n">
        <f aca="false">IF(BG137=EX137,0,1)</f>
        <v>0</v>
      </c>
      <c r="HK137" s="26" t="n">
        <f aca="false">IF(BH137=EY137,0,1)</f>
        <v>0</v>
      </c>
      <c r="HL137" s="26" t="n">
        <f aca="false">IF(BI137=EZ137,0,1)</f>
        <v>0</v>
      </c>
      <c r="HM137" s="26" t="n">
        <f aca="false">IF(BJ137=FA137,0,1)</f>
        <v>0</v>
      </c>
      <c r="HN137" s="26" t="n">
        <f aca="false">IF(BK137=FB137,0,1)</f>
        <v>0</v>
      </c>
      <c r="HO137" s="26" t="n">
        <f aca="false">SUM(HB137:HN137)</f>
        <v>0</v>
      </c>
      <c r="HP137" s="26"/>
      <c r="HQ137" s="26" t="n">
        <f aca="false">FW137+GK137+GZ137+HO137</f>
        <v>35</v>
      </c>
      <c r="HS137" s="38"/>
      <c r="HT137" s="43" t="n">
        <v>40.1166648566768</v>
      </c>
      <c r="HU137" s="40" t="n">
        <v>45.85</v>
      </c>
      <c r="HV137" s="46"/>
      <c r="HW137" s="52" t="s">
        <v>569</v>
      </c>
      <c r="HX137" s="52" t="n">
        <v>23</v>
      </c>
    </row>
    <row r="138" customFormat="false" ht="12.6" hidden="true" customHeight="true" outlineLevel="0" collapsed="false">
      <c r="A138" s="26" t="n">
        <v>2</v>
      </c>
      <c r="B138" s="30" t="s">
        <v>570</v>
      </c>
      <c r="C138" s="31" t="s">
        <v>571</v>
      </c>
      <c r="D138" s="31" t="n">
        <v>-57</v>
      </c>
      <c r="E138" s="31" t="n">
        <v>-55</v>
      </c>
      <c r="F138" s="31" t="n">
        <v>-54</v>
      </c>
      <c r="G138" s="31" t="n">
        <v>-53</v>
      </c>
      <c r="H138" s="31" t="n">
        <v>-38</v>
      </c>
      <c r="I138" s="31" t="n">
        <v>-59</v>
      </c>
      <c r="J138" s="31" t="n">
        <v>9.9</v>
      </c>
      <c r="K138" s="31" t="n">
        <v>233</v>
      </c>
      <c r="L138" s="31" t="n">
        <v>-22</v>
      </c>
      <c r="M138" s="31" t="n">
        <v>292</v>
      </c>
      <c r="N138" s="31" t="n">
        <v>-16.7</v>
      </c>
      <c r="O138" s="31" t="n">
        <v>307</v>
      </c>
      <c r="P138" s="31" t="n">
        <v>-15.5</v>
      </c>
      <c r="Q138" s="31" t="n">
        <v>74</v>
      </c>
      <c r="R138" s="31" t="n">
        <v>75</v>
      </c>
      <c r="S138" s="31" t="n">
        <v>124</v>
      </c>
      <c r="T138" s="31" t="s">
        <v>114</v>
      </c>
      <c r="U138" s="31" t="n">
        <v>2.9</v>
      </c>
      <c r="V138" s="31" t="n">
        <v>1.5</v>
      </c>
      <c r="W138" s="30"/>
      <c r="X138" s="31" t="n">
        <v>979</v>
      </c>
      <c r="Y138" s="31" t="n">
        <v>19</v>
      </c>
      <c r="Z138" s="31" t="n">
        <v>23</v>
      </c>
      <c r="AA138" s="31" t="n">
        <v>20.5</v>
      </c>
      <c r="AB138" s="31" t="n">
        <v>35</v>
      </c>
      <c r="AC138" s="31" t="n">
        <v>13.5</v>
      </c>
      <c r="AD138" s="31" t="n">
        <v>69</v>
      </c>
      <c r="AE138" s="31" t="n">
        <v>56</v>
      </c>
      <c r="AF138" s="31" t="n">
        <v>324</v>
      </c>
      <c r="AG138" s="31" t="n">
        <v>48</v>
      </c>
      <c r="AH138" s="31" t="s">
        <v>122</v>
      </c>
      <c r="AI138" s="31" t="n">
        <v>0</v>
      </c>
      <c r="AJ138" s="26"/>
      <c r="AK138" s="31" t="n">
        <v>-34.5</v>
      </c>
      <c r="AL138" s="31" t="n">
        <v>-32.5</v>
      </c>
      <c r="AM138" s="31" t="n">
        <v>-21.8</v>
      </c>
      <c r="AN138" s="31" t="n">
        <v>-11.5</v>
      </c>
      <c r="AO138" s="31" t="n">
        <v>-1.4</v>
      </c>
      <c r="AP138" s="31" t="n">
        <v>8.1</v>
      </c>
      <c r="AQ138" s="31" t="n">
        <v>14.1</v>
      </c>
      <c r="AR138" s="31" t="n">
        <v>10.9</v>
      </c>
      <c r="AS138" s="31" t="n">
        <v>3.8</v>
      </c>
      <c r="AT138" s="31" t="n">
        <v>-7.7</v>
      </c>
      <c r="AU138" s="31" t="n">
        <v>-24.5</v>
      </c>
      <c r="AV138" s="31" t="n">
        <v>-31.2</v>
      </c>
      <c r="AW138" s="31" t="n">
        <v>-10.7</v>
      </c>
      <c r="AX138" s="26"/>
      <c r="AY138" s="31" t="n">
        <v>0.4</v>
      </c>
      <c r="AZ138" s="31" t="n">
        <v>0.5</v>
      </c>
      <c r="BA138" s="31" t="n">
        <v>1</v>
      </c>
      <c r="BB138" s="31" t="n">
        <v>2.1</v>
      </c>
      <c r="BC138" s="31" t="n">
        <v>3.8</v>
      </c>
      <c r="BD138" s="31" t="n">
        <v>7</v>
      </c>
      <c r="BE138" s="31" t="n">
        <v>10.9</v>
      </c>
      <c r="BF138" s="31" t="n">
        <v>9.9</v>
      </c>
      <c r="BG138" s="31" t="n">
        <v>6.5</v>
      </c>
      <c r="BH138" s="31" t="n">
        <v>3.2</v>
      </c>
      <c r="BI138" s="31" t="n">
        <v>1</v>
      </c>
      <c r="BJ138" s="31" t="n">
        <v>0.5</v>
      </c>
      <c r="BK138" s="31" t="n">
        <v>3.9</v>
      </c>
      <c r="BL138" s="26" t="s">
        <v>98</v>
      </c>
      <c r="BM138" s="31" t="n">
        <v>10</v>
      </c>
      <c r="BN138" s="31" t="n">
        <v>29</v>
      </c>
      <c r="BO138" s="31" t="n">
        <v>10.8</v>
      </c>
      <c r="BP138" s="31" t="n">
        <v>33.5</v>
      </c>
      <c r="BQ138" s="31" t="n">
        <v>14.3</v>
      </c>
      <c r="BR138" s="31" t="n">
        <v>28.5</v>
      </c>
      <c r="BS138" s="31" t="n">
        <v>14.9</v>
      </c>
      <c r="BT138" s="31" t="n">
        <v>28.5</v>
      </c>
      <c r="BU138" s="31" t="n">
        <v>10.5</v>
      </c>
      <c r="BV138" s="31" t="n">
        <v>26.8</v>
      </c>
      <c r="BW138" s="31" t="n">
        <v>11.8</v>
      </c>
      <c r="BX138" s="31" t="n">
        <v>24.4</v>
      </c>
      <c r="BY138" s="31" t="n">
        <v>13.1</v>
      </c>
      <c r="BZ138" s="31" t="n">
        <v>28.2</v>
      </c>
      <c r="CA138" s="31" t="n">
        <v>11</v>
      </c>
      <c r="CB138" s="31" t="n">
        <v>23.1</v>
      </c>
      <c r="CC138" s="31" t="n">
        <v>8.6</v>
      </c>
      <c r="CD138" s="31" t="n">
        <v>24.2</v>
      </c>
      <c r="CE138" s="31" t="n">
        <v>6.2</v>
      </c>
      <c r="CF138" s="31" t="n">
        <v>24</v>
      </c>
      <c r="CG138" s="31" t="n">
        <v>9.5</v>
      </c>
      <c r="CH138" s="31" t="n">
        <v>30.4</v>
      </c>
      <c r="CI138" s="31" t="n">
        <v>10</v>
      </c>
      <c r="CJ138" s="31" t="n">
        <v>28.7</v>
      </c>
      <c r="CK138" s="26" t="n">
        <f aca="false">SUM(BM138:CJ138)</f>
        <v>460</v>
      </c>
      <c r="CL138" s="26"/>
      <c r="CM138" s="32" t="n">
        <v>2</v>
      </c>
      <c r="CN138" s="32" t="n">
        <v>169</v>
      </c>
      <c r="CO138" s="32" t="s">
        <v>99</v>
      </c>
      <c r="CP138" s="32" t="s">
        <v>433</v>
      </c>
      <c r="CQ138" s="32" t="s">
        <v>571</v>
      </c>
      <c r="CR138" s="33" t="n">
        <v>-34.6</v>
      </c>
      <c r="CS138" s="33" t="n">
        <v>-33.1</v>
      </c>
      <c r="CT138" s="33" t="n">
        <v>-23.1</v>
      </c>
      <c r="CU138" s="33" t="n">
        <v>-11.4</v>
      </c>
      <c r="CV138" s="33" t="n">
        <v>-1.6</v>
      </c>
      <c r="CW138" s="33" t="n">
        <v>7.7</v>
      </c>
      <c r="CX138" s="33" t="n">
        <v>13.7</v>
      </c>
      <c r="CY138" s="33" t="n">
        <v>10.6</v>
      </c>
      <c r="CZ138" s="33" t="n">
        <v>3.9</v>
      </c>
      <c r="DA138" s="33" t="n">
        <v>-7.2</v>
      </c>
      <c r="DB138" s="33" t="n">
        <v>-24.9</v>
      </c>
      <c r="DC138" s="33" t="n">
        <v>-31.9</v>
      </c>
      <c r="DD138" s="33" t="n">
        <v>-11</v>
      </c>
      <c r="DE138" s="32" t="n">
        <v>169</v>
      </c>
      <c r="DF138" s="32" t="s">
        <v>572</v>
      </c>
      <c r="DG138" s="33" t="n">
        <v>-57</v>
      </c>
      <c r="DH138" s="33" t="n">
        <v>-55</v>
      </c>
      <c r="DI138" s="33" t="n">
        <v>-54</v>
      </c>
      <c r="DJ138" s="33" t="n">
        <v>-53</v>
      </c>
      <c r="DK138" s="33" t="n">
        <v>-40</v>
      </c>
      <c r="DL138" s="33" t="n">
        <v>-59</v>
      </c>
      <c r="DM138" s="33" t="n">
        <v>11.9</v>
      </c>
      <c r="DN138" s="33" t="n">
        <v>237</v>
      </c>
      <c r="DO138" s="33" t="n">
        <v>-21.1</v>
      </c>
      <c r="DP138" s="33" t="n">
        <v>293</v>
      </c>
      <c r="DQ138" s="33" t="n">
        <v>-16.3</v>
      </c>
      <c r="DR138" s="33" t="n">
        <v>312</v>
      </c>
      <c r="DS138" s="33" t="n">
        <v>-14.7</v>
      </c>
      <c r="DT138" s="33" t="n">
        <v>75</v>
      </c>
      <c r="DU138" s="33" t="n">
        <v>75</v>
      </c>
      <c r="DV138" s="33" t="n">
        <v>130</v>
      </c>
      <c r="DW138" s="33" t="s">
        <v>278</v>
      </c>
      <c r="DX138" s="33" t="s">
        <v>98</v>
      </c>
      <c r="DY138" s="33" t="n">
        <v>2</v>
      </c>
      <c r="DZ138" s="32" t="n">
        <v>169</v>
      </c>
      <c r="EA138" s="32" t="s">
        <v>573</v>
      </c>
      <c r="EB138" s="32" t="n">
        <v>975</v>
      </c>
      <c r="EC138" s="32" t="n">
        <v>18</v>
      </c>
      <c r="ED138" s="32" t="n">
        <v>22.4</v>
      </c>
      <c r="EE138" s="32" t="n">
        <v>20.4</v>
      </c>
      <c r="EF138" s="32" t="n">
        <v>33</v>
      </c>
      <c r="EG138" s="32" t="n">
        <v>13.4</v>
      </c>
      <c r="EH138" s="32" t="n">
        <v>70</v>
      </c>
      <c r="EI138" s="32" t="n">
        <v>58</v>
      </c>
      <c r="EJ138" s="32" t="n">
        <v>360</v>
      </c>
      <c r="EK138" s="32" t="n">
        <v>48</v>
      </c>
      <c r="EL138" s="32" t="s">
        <v>117</v>
      </c>
      <c r="EM138" s="31" t="n">
        <v>0</v>
      </c>
      <c r="EN138" s="32" t="n">
        <v>148</v>
      </c>
      <c r="EO138" s="32" t="s">
        <v>571</v>
      </c>
      <c r="EP138" s="32" t="n">
        <v>0.4</v>
      </c>
      <c r="EQ138" s="32" t="n">
        <v>0.5</v>
      </c>
      <c r="ER138" s="32" t="n">
        <v>1</v>
      </c>
      <c r="ES138" s="32" t="n">
        <v>2.1</v>
      </c>
      <c r="ET138" s="32" t="n">
        <v>3.8</v>
      </c>
      <c r="EU138" s="32" t="n">
        <v>7</v>
      </c>
      <c r="EV138" s="32" t="n">
        <v>10.9</v>
      </c>
      <c r="EW138" s="32" t="n">
        <v>9.9</v>
      </c>
      <c r="EX138" s="32" t="n">
        <v>6.5</v>
      </c>
      <c r="EY138" s="32" t="n">
        <v>3.2</v>
      </c>
      <c r="EZ138" s="32" t="n">
        <v>1</v>
      </c>
      <c r="FA138" s="32" t="n">
        <v>0.5</v>
      </c>
      <c r="FB138" s="32" t="n">
        <v>3.9</v>
      </c>
      <c r="FC138" s="26"/>
      <c r="FD138" s="26" t="n">
        <f aca="false">IF(D138=DG138,0,1)</f>
        <v>0</v>
      </c>
      <c r="FE138" s="26" t="n">
        <f aca="false">IF(E138=DH138,0,1)</f>
        <v>0</v>
      </c>
      <c r="FF138" s="26" t="n">
        <f aca="false">IF(F138=DI138,0,1)</f>
        <v>0</v>
      </c>
      <c r="FG138" s="26" t="n">
        <f aca="false">IF(G138=DJ138,0,1)</f>
        <v>0</v>
      </c>
      <c r="FH138" s="26" t="n">
        <f aca="false">IF(H138=DK138,0,1)</f>
        <v>1</v>
      </c>
      <c r="FI138" s="26" t="n">
        <f aca="false">IF(I138=DL138,0,1)</f>
        <v>0</v>
      </c>
      <c r="FJ138" s="26" t="n">
        <f aca="false">IF(J138=DM138,0,1)</f>
        <v>1</v>
      </c>
      <c r="FK138" s="26" t="n">
        <f aca="false">IF(K138=DN138,0,1)</f>
        <v>1</v>
      </c>
      <c r="FL138" s="26" t="n">
        <f aca="false">IF(L138=DO138,0,1)</f>
        <v>1</v>
      </c>
      <c r="FM138" s="26" t="n">
        <f aca="false">IF(M138=DP138,0,1)</f>
        <v>1</v>
      </c>
      <c r="FN138" s="26" t="n">
        <f aca="false">IF(N138=DQ138,0,1)</f>
        <v>1</v>
      </c>
      <c r="FO138" s="26" t="n">
        <f aca="false">IF(O138=DR138,0,1)</f>
        <v>1</v>
      </c>
      <c r="FP138" s="26" t="n">
        <f aca="false">IF(P138=DS138,0,1)</f>
        <v>1</v>
      </c>
      <c r="FQ138" s="26" t="n">
        <f aca="false">IF(Q138=DT138,0,1)</f>
        <v>1</v>
      </c>
      <c r="FR138" s="26" t="n">
        <f aca="false">IF(R138=DU138,0,1)</f>
        <v>0</v>
      </c>
      <c r="FS138" s="26" t="n">
        <f aca="false">IF(S138=DV138,0,1)</f>
        <v>1</v>
      </c>
      <c r="FT138" s="26" t="n">
        <f aca="false">IF(T138=DW138,0,1)</f>
        <v>1</v>
      </c>
      <c r="FU138" s="26" t="n">
        <f aca="false">IF(U138=DX138,0,1)</f>
        <v>1</v>
      </c>
      <c r="FV138" s="26" t="n">
        <f aca="false">IF(V138=DY138,0,1)</f>
        <v>1</v>
      </c>
      <c r="FW138" s="26" t="n">
        <f aca="false">SUM(FD138:FV138)</f>
        <v>13</v>
      </c>
      <c r="FX138" s="26"/>
      <c r="FY138" s="26" t="n">
        <f aca="false">IF(X138=EB138,0,1)</f>
        <v>1</v>
      </c>
      <c r="FZ138" s="26" t="n">
        <f aca="false">IF(Y138=EC138,0,1)</f>
        <v>1</v>
      </c>
      <c r="GA138" s="26" t="n">
        <f aca="false">IF(Z138=ED138,0,1)</f>
        <v>1</v>
      </c>
      <c r="GB138" s="26" t="n">
        <f aca="false">IF(AA138=EE138,0,1)</f>
        <v>1</v>
      </c>
      <c r="GC138" s="26" t="n">
        <f aca="false">IF(AB138=EF138,0,1)</f>
        <v>1</v>
      </c>
      <c r="GD138" s="26" t="n">
        <f aca="false">IF(AC138=EG138,0,1)</f>
        <v>1</v>
      </c>
      <c r="GE138" s="26" t="n">
        <f aca="false">IF(AD138=EH138,0,1)</f>
        <v>1</v>
      </c>
      <c r="GF138" s="26" t="n">
        <f aca="false">IF(AE138=EI138,0,1)</f>
        <v>1</v>
      </c>
      <c r="GG138" s="26" t="n">
        <f aca="false">IF(AF138=EJ138,0,1)</f>
        <v>1</v>
      </c>
      <c r="GH138" s="26" t="n">
        <f aca="false">IF(AG138=EK138,0,1)</f>
        <v>0</v>
      </c>
      <c r="GI138" s="26" t="n">
        <f aca="false">IF(AH138=EL138,0,1)</f>
        <v>1</v>
      </c>
      <c r="GJ138" s="26" t="n">
        <f aca="false">IF(AI138=EM138,0,1)</f>
        <v>0</v>
      </c>
      <c r="GK138" s="26" t="n">
        <f aca="false">SUM(FY138:GJ138)</f>
        <v>10</v>
      </c>
      <c r="GL138" s="26"/>
      <c r="GM138" s="26" t="n">
        <f aca="false">IF(AK138=CR138,0,1)</f>
        <v>1</v>
      </c>
      <c r="GN138" s="26" t="n">
        <f aca="false">IF(AL138=CS138,0,1)</f>
        <v>1</v>
      </c>
      <c r="GO138" s="26" t="n">
        <f aca="false">IF(AM138=CT138,0,1)</f>
        <v>1</v>
      </c>
      <c r="GP138" s="26" t="n">
        <f aca="false">IF(AN138=CU138,0,1)</f>
        <v>1</v>
      </c>
      <c r="GQ138" s="26" t="n">
        <f aca="false">IF(AO138=CV138,0,1)</f>
        <v>1</v>
      </c>
      <c r="GR138" s="26" t="n">
        <f aca="false">IF(AP138=CW138,0,1)</f>
        <v>1</v>
      </c>
      <c r="GS138" s="26" t="n">
        <f aca="false">IF(AQ138=CX138,0,1)</f>
        <v>1</v>
      </c>
      <c r="GT138" s="26" t="n">
        <f aca="false">IF(AR138=CY138,0,1)</f>
        <v>1</v>
      </c>
      <c r="GU138" s="26" t="n">
        <f aca="false">IF(AS138=CZ138,0,1)</f>
        <v>1</v>
      </c>
      <c r="GV138" s="26" t="n">
        <f aca="false">IF(AT138=DA138,0,1)</f>
        <v>1</v>
      </c>
      <c r="GW138" s="26" t="n">
        <f aca="false">IF(AU138=DB138,0,1)</f>
        <v>1</v>
      </c>
      <c r="GX138" s="26" t="n">
        <f aca="false">IF(AV138=DC138,0,1)</f>
        <v>1</v>
      </c>
      <c r="GY138" s="26" t="n">
        <f aca="false">IF(AW138=DD138,0,1)</f>
        <v>1</v>
      </c>
      <c r="GZ138" s="26" t="n">
        <f aca="false">SUM(GM138:GY138)</f>
        <v>13</v>
      </c>
      <c r="HA138" s="34"/>
      <c r="HB138" s="26" t="n">
        <f aca="false">IF(AY138=EP138,0,1)</f>
        <v>0</v>
      </c>
      <c r="HC138" s="26" t="n">
        <f aca="false">IF(AZ138=EQ138,0,1)</f>
        <v>0</v>
      </c>
      <c r="HD138" s="26" t="n">
        <f aca="false">IF(BA138=ER138,0,1)</f>
        <v>0</v>
      </c>
      <c r="HE138" s="26" t="n">
        <f aca="false">IF(BB138=ES138,0,1)</f>
        <v>0</v>
      </c>
      <c r="HF138" s="26" t="n">
        <f aca="false">IF(BC138=ET138,0,1)</f>
        <v>0</v>
      </c>
      <c r="HG138" s="26" t="n">
        <f aca="false">IF(BD138=EU138,0,1)</f>
        <v>0</v>
      </c>
      <c r="HH138" s="26" t="n">
        <f aca="false">IF(BE138=EV138,0,1)</f>
        <v>0</v>
      </c>
      <c r="HI138" s="26" t="n">
        <f aca="false">IF(BF138=EW138,0,1)</f>
        <v>0</v>
      </c>
      <c r="HJ138" s="26" t="n">
        <f aca="false">IF(BG138=EX138,0,1)</f>
        <v>0</v>
      </c>
      <c r="HK138" s="26" t="n">
        <f aca="false">IF(BH138=EY138,0,1)</f>
        <v>0</v>
      </c>
      <c r="HL138" s="26" t="n">
        <f aca="false">IF(BI138=EZ138,0,1)</f>
        <v>0</v>
      </c>
      <c r="HM138" s="26" t="n">
        <f aca="false">IF(BJ138=FA138,0,1)</f>
        <v>0</v>
      </c>
      <c r="HN138" s="26" t="n">
        <f aca="false">IF(BK138=FB138,0,1)</f>
        <v>0</v>
      </c>
      <c r="HO138" s="26" t="n">
        <f aca="false">SUM(HB138:HN138)</f>
        <v>0</v>
      </c>
      <c r="HP138" s="26"/>
      <c r="HQ138" s="26" t="n">
        <f aca="false">FW138+GK138+GZ138+HO138</f>
        <v>36</v>
      </c>
      <c r="HS138" s="38"/>
      <c r="HT138" s="43" t="n">
        <v>92.8144774062093</v>
      </c>
      <c r="HU138" s="40" t="n">
        <v>67.27</v>
      </c>
      <c r="HV138" s="48"/>
      <c r="HW138" s="53"/>
      <c r="HX138" s="53"/>
    </row>
    <row r="139" customFormat="false" ht="12.6" hidden="true" customHeight="true" outlineLevel="0" collapsed="false">
      <c r="A139" s="26" t="n">
        <v>25</v>
      </c>
      <c r="B139" s="30" t="s">
        <v>570</v>
      </c>
      <c r="C139" s="31" t="s">
        <v>574</v>
      </c>
      <c r="D139" s="31" t="n">
        <v>-44</v>
      </c>
      <c r="E139" s="31" t="n">
        <v>-39</v>
      </c>
      <c r="F139" s="31" t="n">
        <v>-41</v>
      </c>
      <c r="G139" s="31" t="n">
        <v>-36</v>
      </c>
      <c r="H139" s="31" t="n">
        <v>-21</v>
      </c>
      <c r="I139" s="31" t="n">
        <v>-60</v>
      </c>
      <c r="J139" s="31" t="n">
        <v>7.2</v>
      </c>
      <c r="K139" s="31" t="n">
        <v>175</v>
      </c>
      <c r="L139" s="31" t="n">
        <v>-10.6</v>
      </c>
      <c r="M139" s="31" t="n">
        <v>232</v>
      </c>
      <c r="N139" s="31" t="n">
        <v>-7</v>
      </c>
      <c r="O139" s="31" t="n">
        <v>250</v>
      </c>
      <c r="P139" s="31" t="n">
        <v>-5.8</v>
      </c>
      <c r="Q139" s="31" t="n">
        <v>75</v>
      </c>
      <c r="R139" s="31" t="n">
        <v>72</v>
      </c>
      <c r="S139" s="31" t="n">
        <v>93</v>
      </c>
      <c r="T139" s="31" t="s">
        <v>96</v>
      </c>
      <c r="U139" s="31" t="n">
        <v>4.8</v>
      </c>
      <c r="V139" s="31" t="n">
        <v>4.2</v>
      </c>
      <c r="W139" s="30"/>
      <c r="X139" s="31" t="n">
        <v>987</v>
      </c>
      <c r="Y139" s="31" t="n">
        <v>23</v>
      </c>
      <c r="Z139" s="31" t="n">
        <v>26</v>
      </c>
      <c r="AA139" s="31" t="n">
        <v>24.2</v>
      </c>
      <c r="AB139" s="31" t="n">
        <v>37</v>
      </c>
      <c r="AC139" s="31" t="n">
        <v>10.7</v>
      </c>
      <c r="AD139" s="31" t="n">
        <v>70</v>
      </c>
      <c r="AE139" s="31" t="n">
        <v>55</v>
      </c>
      <c r="AF139" s="31" t="n">
        <v>348</v>
      </c>
      <c r="AG139" s="31" t="n">
        <v>99</v>
      </c>
      <c r="AH139" s="31" t="s">
        <v>96</v>
      </c>
      <c r="AI139" s="31" t="n">
        <v>4.8</v>
      </c>
      <c r="AJ139" s="26"/>
      <c r="AK139" s="31" t="n">
        <v>-16.1</v>
      </c>
      <c r="AL139" s="31" t="n">
        <v>-14</v>
      </c>
      <c r="AM139" s="31" t="n">
        <v>-6.7</v>
      </c>
      <c r="AN139" s="31" t="n">
        <v>1.3</v>
      </c>
      <c r="AO139" s="31" t="n">
        <v>9.6</v>
      </c>
      <c r="AP139" s="31" t="n">
        <v>15.9</v>
      </c>
      <c r="AQ139" s="31" t="n">
        <v>18.8</v>
      </c>
      <c r="AR139" s="31" t="n">
        <v>15.5</v>
      </c>
      <c r="AS139" s="31" t="n">
        <v>9.1</v>
      </c>
      <c r="AT139" s="31" t="n">
        <v>1.3</v>
      </c>
      <c r="AU139" s="31" t="n">
        <v>-7.8</v>
      </c>
      <c r="AV139" s="31" t="n">
        <v>-13.7</v>
      </c>
      <c r="AW139" s="31" t="n">
        <v>1.1</v>
      </c>
      <c r="AX139" s="26"/>
      <c r="AY139" s="31" t="n">
        <v>1.5</v>
      </c>
      <c r="AZ139" s="31" t="n">
        <v>1.6</v>
      </c>
      <c r="BA139" s="31" t="n">
        <v>2.5</v>
      </c>
      <c r="BB139" s="31" t="n">
        <v>4.3</v>
      </c>
      <c r="BC139" s="31" t="n">
        <v>6.3</v>
      </c>
      <c r="BD139" s="31" t="n">
        <v>11.2</v>
      </c>
      <c r="BE139" s="31" t="n">
        <v>14.5</v>
      </c>
      <c r="BF139" s="31" t="n">
        <v>12.7</v>
      </c>
      <c r="BG139" s="31" t="n">
        <v>8.4</v>
      </c>
      <c r="BH139" s="31" t="n">
        <v>4.9</v>
      </c>
      <c r="BI139" s="31" t="n">
        <v>2.7</v>
      </c>
      <c r="BJ139" s="31" t="n">
        <v>1.7</v>
      </c>
      <c r="BK139" s="31" t="n">
        <v>6</v>
      </c>
      <c r="BL139" s="26" t="s">
        <v>98</v>
      </c>
      <c r="BM139" s="31" t="n">
        <v>9.4</v>
      </c>
      <c r="BN139" s="31" t="n">
        <v>30.3</v>
      </c>
      <c r="BO139" s="31" t="n">
        <v>10.8</v>
      </c>
      <c r="BP139" s="31" t="n">
        <v>24.9</v>
      </c>
      <c r="BQ139" s="31" t="n">
        <v>11.3</v>
      </c>
      <c r="BR139" s="31" t="n">
        <v>24.4</v>
      </c>
      <c r="BS139" s="31" t="n">
        <v>10.2</v>
      </c>
      <c r="BT139" s="31" t="n">
        <v>22.8</v>
      </c>
      <c r="BU139" s="31" t="n">
        <v>12.8</v>
      </c>
      <c r="BV139" s="31" t="n">
        <v>25.6</v>
      </c>
      <c r="BW139" s="31" t="n">
        <v>13.3</v>
      </c>
      <c r="BX139" s="31" t="n">
        <v>25.6</v>
      </c>
      <c r="BY139" s="31" t="n">
        <v>12.5</v>
      </c>
      <c r="BZ139" s="31" t="n">
        <v>22.7</v>
      </c>
      <c r="CA139" s="31" t="n">
        <v>11.8</v>
      </c>
      <c r="CB139" s="31" t="n">
        <v>23.1</v>
      </c>
      <c r="CC139" s="31" t="n">
        <v>10.7</v>
      </c>
      <c r="CD139" s="31" t="n">
        <v>23.3</v>
      </c>
      <c r="CE139" s="31" t="n">
        <v>7.9</v>
      </c>
      <c r="CF139" s="31" t="n">
        <v>22.9</v>
      </c>
      <c r="CG139" s="31" t="n">
        <v>8.2</v>
      </c>
      <c r="CH139" s="31" t="n">
        <v>26.1</v>
      </c>
      <c r="CI139" s="31" t="n">
        <v>8.8</v>
      </c>
      <c r="CJ139" s="31" t="n">
        <v>27.9</v>
      </c>
      <c r="CK139" s="26" t="n">
        <f aca="false">SUM(BM139:CJ139)</f>
        <v>427.3</v>
      </c>
      <c r="CL139" s="26"/>
      <c r="CM139" s="32" t="n">
        <v>25</v>
      </c>
      <c r="CN139" s="32" t="n">
        <v>170</v>
      </c>
      <c r="CO139" s="32" t="s">
        <v>99</v>
      </c>
      <c r="CP139" s="32" t="s">
        <v>433</v>
      </c>
      <c r="CQ139" s="32" t="s">
        <v>574</v>
      </c>
      <c r="CR139" s="33" t="n">
        <v>-17.7</v>
      </c>
      <c r="CS139" s="33" t="n">
        <v>-15.6</v>
      </c>
      <c r="CT139" s="33" t="n">
        <v>-9.1</v>
      </c>
      <c r="CU139" s="33" t="n">
        <v>0.4</v>
      </c>
      <c r="CV139" s="33" t="n">
        <v>8.6</v>
      </c>
      <c r="CW139" s="33" t="n">
        <v>15.6</v>
      </c>
      <c r="CX139" s="33" t="n">
        <v>17.9</v>
      </c>
      <c r="CY139" s="33" t="n">
        <v>15</v>
      </c>
      <c r="CZ139" s="33" t="n">
        <v>9</v>
      </c>
      <c r="DA139" s="33" t="n">
        <v>0.6</v>
      </c>
      <c r="DB139" s="33" t="n">
        <v>-9.3</v>
      </c>
      <c r="DC139" s="33" t="n">
        <v>-16.3</v>
      </c>
      <c r="DD139" s="33" t="n">
        <v>-0.1</v>
      </c>
      <c r="DE139" s="32" t="n">
        <v>170</v>
      </c>
      <c r="DF139" s="32" t="s">
        <v>575</v>
      </c>
      <c r="DG139" s="33" t="n">
        <v>-49</v>
      </c>
      <c r="DH139" s="33" t="n">
        <v>-45</v>
      </c>
      <c r="DI139" s="33" t="n">
        <v>-46</v>
      </c>
      <c r="DJ139" s="33" t="n">
        <v>-41</v>
      </c>
      <c r="DK139" s="33" t="n">
        <v>-23</v>
      </c>
      <c r="DL139" s="33" t="n">
        <v>-60</v>
      </c>
      <c r="DM139" s="33" t="n">
        <v>9.2</v>
      </c>
      <c r="DN139" s="33" t="n">
        <v>178</v>
      </c>
      <c r="DO139" s="33" t="n">
        <v>-11.4</v>
      </c>
      <c r="DP139" s="33" t="n">
        <v>237</v>
      </c>
      <c r="DQ139" s="33" t="n">
        <v>-7.6</v>
      </c>
      <c r="DR139" s="33" t="n">
        <v>254</v>
      </c>
      <c r="DS139" s="33" t="n">
        <v>-6.5</v>
      </c>
      <c r="DT139" s="33" t="n">
        <v>75</v>
      </c>
      <c r="DU139" s="33" t="n">
        <v>73</v>
      </c>
      <c r="DV139" s="33" t="n">
        <v>102</v>
      </c>
      <c r="DW139" s="31" t="s">
        <v>96</v>
      </c>
      <c r="DX139" s="33" t="n">
        <v>5.7</v>
      </c>
      <c r="DY139" s="33" t="n">
        <v>4.7</v>
      </c>
      <c r="DZ139" s="32" t="n">
        <v>170</v>
      </c>
      <c r="EA139" s="32" t="s">
        <v>576</v>
      </c>
      <c r="EB139" s="32" t="n">
        <v>980</v>
      </c>
      <c r="EC139" s="32" t="n">
        <v>21.8</v>
      </c>
      <c r="ED139" s="32" t="n">
        <v>26</v>
      </c>
      <c r="EE139" s="32" t="n">
        <v>24.2</v>
      </c>
      <c r="EF139" s="32" t="n">
        <v>39</v>
      </c>
      <c r="EG139" s="32" t="n">
        <v>12.4</v>
      </c>
      <c r="EH139" s="32" t="n">
        <v>70</v>
      </c>
      <c r="EI139" s="32" t="n">
        <v>55</v>
      </c>
      <c r="EJ139" s="32" t="n">
        <v>366</v>
      </c>
      <c r="EK139" s="32" t="n">
        <v>99</v>
      </c>
      <c r="EL139" s="32" t="s">
        <v>303</v>
      </c>
      <c r="EM139" s="32" t="n">
        <v>3.2</v>
      </c>
      <c r="EN139" s="32" t="n">
        <v>149</v>
      </c>
      <c r="EO139" s="32" t="s">
        <v>574</v>
      </c>
      <c r="EP139" s="32" t="n">
        <v>1.5</v>
      </c>
      <c r="EQ139" s="32" t="n">
        <v>1.6</v>
      </c>
      <c r="ER139" s="32" t="n">
        <v>2.5</v>
      </c>
      <c r="ES139" s="32" t="n">
        <v>4.3</v>
      </c>
      <c r="ET139" s="32" t="n">
        <v>6.3</v>
      </c>
      <c r="EU139" s="32" t="n">
        <v>11.2</v>
      </c>
      <c r="EV139" s="32" t="n">
        <v>14.5</v>
      </c>
      <c r="EW139" s="32" t="n">
        <v>12.7</v>
      </c>
      <c r="EX139" s="32" t="n">
        <v>8.4</v>
      </c>
      <c r="EY139" s="32" t="n">
        <v>4.9</v>
      </c>
      <c r="EZ139" s="32" t="n">
        <v>2.7</v>
      </c>
      <c r="FA139" s="32" t="n">
        <v>1.7</v>
      </c>
      <c r="FB139" s="32" t="n">
        <v>6</v>
      </c>
      <c r="FC139" s="26"/>
      <c r="FD139" s="26" t="n">
        <f aca="false">IF(D139=DG139,0,1)</f>
        <v>1</v>
      </c>
      <c r="FE139" s="26" t="n">
        <f aca="false">IF(E139=DH139,0,1)</f>
        <v>1</v>
      </c>
      <c r="FF139" s="26" t="n">
        <f aca="false">IF(F139=DI139,0,1)</f>
        <v>1</v>
      </c>
      <c r="FG139" s="26" t="n">
        <f aca="false">IF(G139=DJ139,0,1)</f>
        <v>1</v>
      </c>
      <c r="FH139" s="26" t="n">
        <f aca="false">IF(H139=DK139,0,1)</f>
        <v>1</v>
      </c>
      <c r="FI139" s="26" t="n">
        <f aca="false">IF(I139=DL139,0,1)</f>
        <v>0</v>
      </c>
      <c r="FJ139" s="26" t="n">
        <f aca="false">IF(J139=DM139,0,1)</f>
        <v>1</v>
      </c>
      <c r="FK139" s="26" t="n">
        <f aca="false">IF(K139=DN139,0,1)</f>
        <v>1</v>
      </c>
      <c r="FL139" s="26" t="n">
        <f aca="false">IF(L139=DO139,0,1)</f>
        <v>1</v>
      </c>
      <c r="FM139" s="26" t="n">
        <f aca="false">IF(M139=DP139,0,1)</f>
        <v>1</v>
      </c>
      <c r="FN139" s="26" t="n">
        <f aca="false">IF(N139=DQ139,0,1)</f>
        <v>1</v>
      </c>
      <c r="FO139" s="26" t="n">
        <f aca="false">IF(O139=DR139,0,1)</f>
        <v>1</v>
      </c>
      <c r="FP139" s="26" t="n">
        <f aca="false">IF(P139=DS139,0,1)</f>
        <v>1</v>
      </c>
      <c r="FQ139" s="26" t="n">
        <f aca="false">IF(Q139=DT139,0,1)</f>
        <v>0</v>
      </c>
      <c r="FR139" s="26" t="n">
        <f aca="false">IF(R139=DU139,0,1)</f>
        <v>1</v>
      </c>
      <c r="FS139" s="26" t="n">
        <f aca="false">IF(S139=DV139,0,1)</f>
        <v>1</v>
      </c>
      <c r="FT139" s="26" t="n">
        <f aca="false">IF(T139=DW139,0,1)</f>
        <v>0</v>
      </c>
      <c r="FU139" s="26" t="n">
        <f aca="false">IF(U139=DX139,0,1)</f>
        <v>1</v>
      </c>
      <c r="FV139" s="26" t="n">
        <f aca="false">IF(V139=DY139,0,1)</f>
        <v>1</v>
      </c>
      <c r="FW139" s="26" t="n">
        <f aca="false">SUM(FD139:FV139)</f>
        <v>16</v>
      </c>
      <c r="FX139" s="26"/>
      <c r="FY139" s="26" t="n">
        <f aca="false">IF(X139=EB139,0,1)</f>
        <v>1</v>
      </c>
      <c r="FZ139" s="26" t="n">
        <f aca="false">IF(Y139=EC139,0,1)</f>
        <v>1</v>
      </c>
      <c r="GA139" s="26" t="n">
        <f aca="false">IF(Z139=ED139,0,1)</f>
        <v>0</v>
      </c>
      <c r="GB139" s="26" t="n">
        <f aca="false">IF(AA139=EE139,0,1)</f>
        <v>0</v>
      </c>
      <c r="GC139" s="26" t="n">
        <f aca="false">IF(AB139=EF139,0,1)</f>
        <v>1</v>
      </c>
      <c r="GD139" s="26" t="n">
        <f aca="false">IF(AC139=EG139,0,1)</f>
        <v>1</v>
      </c>
      <c r="GE139" s="26" t="n">
        <f aca="false">IF(AD139=EH139,0,1)</f>
        <v>0</v>
      </c>
      <c r="GF139" s="26" t="n">
        <f aca="false">IF(AE139=EI139,0,1)</f>
        <v>0</v>
      </c>
      <c r="GG139" s="26" t="n">
        <f aca="false">IF(AF139=EJ139,0,1)</f>
        <v>1</v>
      </c>
      <c r="GH139" s="26" t="n">
        <f aca="false">IF(AG139=EK139,0,1)</f>
        <v>0</v>
      </c>
      <c r="GI139" s="26" t="n">
        <f aca="false">IF(AH139=EL139,0,1)</f>
        <v>1</v>
      </c>
      <c r="GJ139" s="26" t="n">
        <f aca="false">IF(AI139=EM139,0,1)</f>
        <v>1</v>
      </c>
      <c r="GK139" s="26" t="n">
        <f aca="false">SUM(FY139:GJ139)</f>
        <v>7</v>
      </c>
      <c r="GL139" s="26"/>
      <c r="GM139" s="26" t="n">
        <f aca="false">IF(AK139=CR139,0,1)</f>
        <v>1</v>
      </c>
      <c r="GN139" s="26" t="n">
        <f aca="false">IF(AL139=CS139,0,1)</f>
        <v>1</v>
      </c>
      <c r="GO139" s="26" t="n">
        <f aca="false">IF(AM139=CT139,0,1)</f>
        <v>1</v>
      </c>
      <c r="GP139" s="26" t="n">
        <f aca="false">IF(AN139=CU139,0,1)</f>
        <v>1</v>
      </c>
      <c r="GQ139" s="26" t="n">
        <f aca="false">IF(AO139=CV139,0,1)</f>
        <v>1</v>
      </c>
      <c r="GR139" s="26" t="n">
        <f aca="false">IF(AP139=CW139,0,1)</f>
        <v>1</v>
      </c>
      <c r="GS139" s="26" t="n">
        <f aca="false">IF(AQ139=CX139,0,1)</f>
        <v>1</v>
      </c>
      <c r="GT139" s="26" t="n">
        <f aca="false">IF(AR139=CY139,0,1)</f>
        <v>1</v>
      </c>
      <c r="GU139" s="26" t="n">
        <f aca="false">IF(AS139=CZ139,0,1)</f>
        <v>1</v>
      </c>
      <c r="GV139" s="26" t="n">
        <f aca="false">IF(AT139=DA139,0,1)</f>
        <v>1</v>
      </c>
      <c r="GW139" s="26" t="n">
        <f aca="false">IF(AU139=DB139,0,1)</f>
        <v>1</v>
      </c>
      <c r="GX139" s="26" t="n">
        <f aca="false">IF(AV139=DC139,0,1)</f>
        <v>1</v>
      </c>
      <c r="GY139" s="26" t="n">
        <f aca="false">IF(AW139=DD139,0,1)</f>
        <v>1</v>
      </c>
      <c r="GZ139" s="26" t="n">
        <f aca="false">SUM(GM139:GY139)</f>
        <v>13</v>
      </c>
      <c r="HA139" s="34"/>
      <c r="HB139" s="26" t="n">
        <f aca="false">IF(AY139=EP139,0,1)</f>
        <v>0</v>
      </c>
      <c r="HC139" s="26" t="n">
        <f aca="false">IF(AZ139=EQ139,0,1)</f>
        <v>0</v>
      </c>
      <c r="HD139" s="26" t="n">
        <f aca="false">IF(BA139=ER139,0,1)</f>
        <v>0</v>
      </c>
      <c r="HE139" s="26" t="n">
        <f aca="false">IF(BB139=ES139,0,1)</f>
        <v>0</v>
      </c>
      <c r="HF139" s="26" t="n">
        <f aca="false">IF(BC139=ET139,0,1)</f>
        <v>0</v>
      </c>
      <c r="HG139" s="26" t="n">
        <f aca="false">IF(BD139=EU139,0,1)</f>
        <v>0</v>
      </c>
      <c r="HH139" s="26" t="n">
        <f aca="false">IF(BE139=EV139,0,1)</f>
        <v>0</v>
      </c>
      <c r="HI139" s="26" t="n">
        <f aca="false">IF(BF139=EW139,0,1)</f>
        <v>0</v>
      </c>
      <c r="HJ139" s="26" t="n">
        <f aca="false">IF(BG139=EX139,0,1)</f>
        <v>0</v>
      </c>
      <c r="HK139" s="26" t="n">
        <f aca="false">IF(BH139=EY139,0,1)</f>
        <v>0</v>
      </c>
      <c r="HL139" s="26" t="n">
        <f aca="false">IF(BI139=EZ139,0,1)</f>
        <v>0</v>
      </c>
      <c r="HM139" s="26" t="n">
        <f aca="false">IF(BJ139=FA139,0,1)</f>
        <v>0</v>
      </c>
      <c r="HN139" s="26" t="n">
        <f aca="false">IF(BK139=FB139,0,1)</f>
        <v>0</v>
      </c>
      <c r="HO139" s="26" t="n">
        <f aca="false">SUM(HB139:HN139)</f>
        <v>0</v>
      </c>
      <c r="HP139" s="26"/>
      <c r="HQ139" s="26" t="n">
        <f aca="false">FW139+GK139+GZ139+HO139</f>
        <v>36</v>
      </c>
      <c r="HS139" s="38"/>
      <c r="HT139" s="43" t="n">
        <v>90.4999998092665</v>
      </c>
      <c r="HU139" s="40" t="n">
        <v>56.25</v>
      </c>
      <c r="HV139" s="46"/>
      <c r="HW139" s="42"/>
      <c r="HX139" s="42"/>
    </row>
    <row r="140" customFormat="false" ht="12.6" hidden="true" customHeight="true" outlineLevel="0" collapsed="false">
      <c r="A140" s="26" t="n">
        <v>31</v>
      </c>
      <c r="B140" s="30" t="s">
        <v>570</v>
      </c>
      <c r="C140" s="31" t="s">
        <v>577</v>
      </c>
      <c r="D140" s="31" t="n">
        <v>-54</v>
      </c>
      <c r="E140" s="31" t="n">
        <v>-53</v>
      </c>
      <c r="F140" s="31" t="n">
        <v>-51</v>
      </c>
      <c r="G140" s="31" t="n">
        <v>-50</v>
      </c>
      <c r="H140" s="31" t="n">
        <v>-34</v>
      </c>
      <c r="I140" s="31" t="n">
        <v>-57</v>
      </c>
      <c r="J140" s="31" t="n">
        <v>8.6</v>
      </c>
      <c r="K140" s="31" t="n">
        <v>211</v>
      </c>
      <c r="L140" s="31" t="n">
        <v>-18.8</v>
      </c>
      <c r="M140" s="31" t="n">
        <v>266</v>
      </c>
      <c r="N140" s="31" t="n">
        <v>-14.1</v>
      </c>
      <c r="O140" s="31" t="n">
        <v>280</v>
      </c>
      <c r="P140" s="31" t="n">
        <v>-12.9</v>
      </c>
      <c r="Q140" s="31" t="n">
        <v>77</v>
      </c>
      <c r="R140" s="31" t="n">
        <v>76</v>
      </c>
      <c r="S140" s="31" t="n">
        <v>146</v>
      </c>
      <c r="T140" s="31" t="s">
        <v>114</v>
      </c>
      <c r="U140" s="31" t="n">
        <v>1.8</v>
      </c>
      <c r="V140" s="31" t="n">
        <v>1.2</v>
      </c>
      <c r="W140" s="30"/>
      <c r="X140" s="31" t="n">
        <v>984</v>
      </c>
      <c r="Y140" s="31" t="n">
        <v>20</v>
      </c>
      <c r="Z140" s="31" t="n">
        <v>25</v>
      </c>
      <c r="AA140" s="31" t="n">
        <v>24.4</v>
      </c>
      <c r="AB140" s="31" t="n">
        <v>39</v>
      </c>
      <c r="AC140" s="31" t="n">
        <v>13.8</v>
      </c>
      <c r="AD140" s="31" t="n">
        <v>69</v>
      </c>
      <c r="AE140" s="31" t="n">
        <v>63</v>
      </c>
      <c r="AF140" s="31" t="n">
        <v>364</v>
      </c>
      <c r="AG140" s="31" t="n">
        <v>60</v>
      </c>
      <c r="AH140" s="31" t="s">
        <v>122</v>
      </c>
      <c r="AI140" s="31" t="n">
        <v>0</v>
      </c>
      <c r="AJ140" s="26"/>
      <c r="AK140" s="31" t="n">
        <v>-30.5</v>
      </c>
      <c r="AL140" s="31" t="n">
        <v>-26.1</v>
      </c>
      <c r="AM140" s="31" t="n">
        <v>-13.8</v>
      </c>
      <c r="AN140" s="31" t="n">
        <v>-4.1</v>
      </c>
      <c r="AO140" s="31" t="n">
        <v>4.3</v>
      </c>
      <c r="AP140" s="31" t="n">
        <v>13.2</v>
      </c>
      <c r="AQ140" s="31" t="n">
        <v>17.1</v>
      </c>
      <c r="AR140" s="31" t="n">
        <v>12.8</v>
      </c>
      <c r="AS140" s="31" t="n">
        <v>5.3</v>
      </c>
      <c r="AT140" s="31" t="n">
        <v>-5</v>
      </c>
      <c r="AU140" s="31" t="n">
        <v>-19.4</v>
      </c>
      <c r="AV140" s="31" t="n">
        <v>-28.4</v>
      </c>
      <c r="AW140" s="31" t="n">
        <v>-6.2</v>
      </c>
      <c r="AX140" s="26"/>
      <c r="AY140" s="31" t="n">
        <v>0.5</v>
      </c>
      <c r="AZ140" s="31" t="n">
        <v>0.7</v>
      </c>
      <c r="BA140" s="31" t="n">
        <v>1.6</v>
      </c>
      <c r="BB140" s="31" t="n">
        <v>3</v>
      </c>
      <c r="BC140" s="31" t="n">
        <v>5.1</v>
      </c>
      <c r="BD140" s="31" t="n">
        <v>9.4</v>
      </c>
      <c r="BE140" s="31" t="n">
        <v>12.9</v>
      </c>
      <c r="BF140" s="31" t="n">
        <v>11.3</v>
      </c>
      <c r="BG140" s="31" t="n">
        <v>7.4</v>
      </c>
      <c r="BH140" s="31" t="n">
        <v>3.9</v>
      </c>
      <c r="BI140" s="31" t="n">
        <v>1.4</v>
      </c>
      <c r="BJ140" s="31" t="n">
        <v>0.7</v>
      </c>
      <c r="BK140" s="31" t="n">
        <v>4.8</v>
      </c>
      <c r="BL140" s="26" t="s">
        <v>98</v>
      </c>
      <c r="BM140" s="31" t="n">
        <v>10.1</v>
      </c>
      <c r="BN140" s="31" t="n">
        <v>27.1</v>
      </c>
      <c r="BO140" s="31" t="n">
        <v>13.6</v>
      </c>
      <c r="BP140" s="31" t="n">
        <v>27</v>
      </c>
      <c r="BQ140" s="31" t="n">
        <v>18.2</v>
      </c>
      <c r="BR140" s="31" t="n">
        <v>34.6</v>
      </c>
      <c r="BS140" s="31" t="n">
        <v>15.3</v>
      </c>
      <c r="BT140" s="31" t="n">
        <v>33.4</v>
      </c>
      <c r="BU140" s="31" t="n">
        <v>13.3</v>
      </c>
      <c r="BV140" s="31" t="n">
        <v>27.9</v>
      </c>
      <c r="BW140" s="31" t="n">
        <v>15.6</v>
      </c>
      <c r="BX140" s="31" t="n">
        <v>30.4</v>
      </c>
      <c r="BY140" s="31" t="n">
        <v>15.4</v>
      </c>
      <c r="BZ140" s="31" t="n">
        <v>26.1</v>
      </c>
      <c r="CA140" s="31" t="n">
        <v>13.8</v>
      </c>
      <c r="CB140" s="31" t="n">
        <v>28.1</v>
      </c>
      <c r="CC140" s="31" t="n">
        <v>11.3</v>
      </c>
      <c r="CD140" s="31" t="n">
        <v>27.2</v>
      </c>
      <c r="CE140" s="31" t="n">
        <v>7.9</v>
      </c>
      <c r="CF140" s="31" t="n">
        <v>22.7</v>
      </c>
      <c r="CG140" s="31" t="n">
        <v>10.1</v>
      </c>
      <c r="CH140" s="31" t="n">
        <v>26.9</v>
      </c>
      <c r="CI140" s="31" t="n">
        <v>9.5</v>
      </c>
      <c r="CJ140" s="31" t="n">
        <v>29.4</v>
      </c>
      <c r="CK140" s="26" t="n">
        <f aca="false">SUM(BM140:CJ140)</f>
        <v>494.9</v>
      </c>
      <c r="CL140" s="26"/>
      <c r="CM140" s="32" t="n">
        <v>31</v>
      </c>
      <c r="CN140" s="32" t="n">
        <v>171</v>
      </c>
      <c r="CO140" s="32" t="s">
        <v>99</v>
      </c>
      <c r="CP140" s="32" t="s">
        <v>433</v>
      </c>
      <c r="CQ140" s="32" t="s">
        <v>578</v>
      </c>
      <c r="CR140" s="33" t="n">
        <v>-30.9</v>
      </c>
      <c r="CS140" s="33" t="n">
        <v>-27</v>
      </c>
      <c r="CT140" s="33" t="n">
        <v>-15.4</v>
      </c>
      <c r="CU140" s="33" t="n">
        <v>-3.9</v>
      </c>
      <c r="CV140" s="33" t="n">
        <v>4.1</v>
      </c>
      <c r="CW140" s="33" t="n">
        <v>12.9</v>
      </c>
      <c r="CX140" s="33" t="n">
        <v>16.8</v>
      </c>
      <c r="CY140" s="33" t="n">
        <v>12.5</v>
      </c>
      <c r="CZ140" s="33" t="n">
        <v>5.4</v>
      </c>
      <c r="DA140" s="33" t="n">
        <v>-5</v>
      </c>
      <c r="DB140" s="33" t="n">
        <v>-21.2</v>
      </c>
      <c r="DC140" s="33" t="n">
        <v>-29.8</v>
      </c>
      <c r="DD140" s="33" t="n">
        <v>-6.8</v>
      </c>
      <c r="DE140" s="32" t="n">
        <v>171</v>
      </c>
      <c r="DF140" s="32" t="s">
        <v>579</v>
      </c>
      <c r="DG140" s="33" t="n">
        <v>-55</v>
      </c>
      <c r="DH140" s="33" t="n">
        <v>-53</v>
      </c>
      <c r="DI140" s="33" t="n">
        <v>-52</v>
      </c>
      <c r="DJ140" s="33" t="n">
        <v>-50</v>
      </c>
      <c r="DK140" s="33" t="n">
        <v>-36</v>
      </c>
      <c r="DL140" s="33" t="n">
        <v>-57</v>
      </c>
      <c r="DM140" s="33" t="n">
        <v>10.9</v>
      </c>
      <c r="DN140" s="33" t="n">
        <v>211</v>
      </c>
      <c r="DO140" s="33" t="n">
        <v>-18.7</v>
      </c>
      <c r="DP140" s="33" t="n">
        <v>267</v>
      </c>
      <c r="DQ140" s="33" t="n">
        <v>-13.9</v>
      </c>
      <c r="DR140" s="33" t="n">
        <v>283</v>
      </c>
      <c r="DS140" s="33" t="n">
        <v>-12.7</v>
      </c>
      <c r="DT140" s="33" t="n">
        <v>79</v>
      </c>
      <c r="DU140" s="33" t="n">
        <v>76</v>
      </c>
      <c r="DV140" s="33" t="n">
        <v>143</v>
      </c>
      <c r="DW140" s="33" t="s">
        <v>130</v>
      </c>
      <c r="DX140" s="33" t="n">
        <v>1.9</v>
      </c>
      <c r="DY140" s="33" t="n">
        <v>1.1</v>
      </c>
      <c r="DZ140" s="32" t="n">
        <v>171</v>
      </c>
      <c r="EA140" s="32" t="s">
        <v>580</v>
      </c>
      <c r="EB140" s="32" t="n">
        <v>980</v>
      </c>
      <c r="EC140" s="32" t="n">
        <v>20.6</v>
      </c>
      <c r="ED140" s="32" t="n">
        <v>25.2</v>
      </c>
      <c r="EE140" s="32" t="n">
        <v>24.5</v>
      </c>
      <c r="EF140" s="32" t="n">
        <v>39</v>
      </c>
      <c r="EG140" s="32" t="n">
        <v>15.1</v>
      </c>
      <c r="EH140" s="32" t="n">
        <v>71</v>
      </c>
      <c r="EI140" s="32" t="n">
        <v>52</v>
      </c>
      <c r="EJ140" s="32" t="n">
        <v>355</v>
      </c>
      <c r="EK140" s="32" t="n">
        <v>49</v>
      </c>
      <c r="EL140" s="31" t="s">
        <v>122</v>
      </c>
      <c r="EM140" s="32" t="n">
        <v>0</v>
      </c>
      <c r="EN140" s="32" t="n">
        <v>150</v>
      </c>
      <c r="EO140" s="32" t="s">
        <v>578</v>
      </c>
      <c r="EP140" s="32" t="n">
        <v>0.5</v>
      </c>
      <c r="EQ140" s="32" t="n">
        <v>0.7</v>
      </c>
      <c r="ER140" s="32" t="n">
        <v>1.6</v>
      </c>
      <c r="ES140" s="32" t="n">
        <v>3</v>
      </c>
      <c r="ET140" s="32" t="n">
        <v>5.1</v>
      </c>
      <c r="EU140" s="32" t="n">
        <v>9.4</v>
      </c>
      <c r="EV140" s="32" t="n">
        <v>12.9</v>
      </c>
      <c r="EW140" s="32" t="n">
        <v>11.3</v>
      </c>
      <c r="EX140" s="32" t="n">
        <v>7.4</v>
      </c>
      <c r="EY140" s="32" t="n">
        <v>3.9</v>
      </c>
      <c r="EZ140" s="32" t="n">
        <v>1.4</v>
      </c>
      <c r="FA140" s="32" t="n">
        <v>0.7</v>
      </c>
      <c r="FB140" s="32" t="n">
        <v>4.8</v>
      </c>
      <c r="FC140" s="26"/>
      <c r="FD140" s="26" t="n">
        <f aca="false">IF(D140=DG140,0,1)</f>
        <v>1</v>
      </c>
      <c r="FE140" s="26" t="n">
        <f aca="false">IF(E140=DH140,0,1)</f>
        <v>0</v>
      </c>
      <c r="FF140" s="26" t="n">
        <f aca="false">IF(F140=DI140,0,1)</f>
        <v>1</v>
      </c>
      <c r="FG140" s="26" t="n">
        <f aca="false">IF(G140=DJ140,0,1)</f>
        <v>0</v>
      </c>
      <c r="FH140" s="26" t="n">
        <f aca="false">IF(H140=DK140,0,1)</f>
        <v>1</v>
      </c>
      <c r="FI140" s="26" t="n">
        <f aca="false">IF(I140=DL140,0,1)</f>
        <v>0</v>
      </c>
      <c r="FJ140" s="26" t="n">
        <f aca="false">IF(J140=DM140,0,1)</f>
        <v>1</v>
      </c>
      <c r="FK140" s="26" t="n">
        <f aca="false">IF(K140=DN140,0,1)</f>
        <v>0</v>
      </c>
      <c r="FL140" s="26" t="n">
        <f aca="false">IF(L140=DO140,0,1)</f>
        <v>1</v>
      </c>
      <c r="FM140" s="26" t="n">
        <f aca="false">IF(M140=DP140,0,1)</f>
        <v>1</v>
      </c>
      <c r="FN140" s="26" t="n">
        <f aca="false">IF(N140=DQ140,0,1)</f>
        <v>1</v>
      </c>
      <c r="FO140" s="26" t="n">
        <f aca="false">IF(O140=DR140,0,1)</f>
        <v>1</v>
      </c>
      <c r="FP140" s="26" t="n">
        <f aca="false">IF(P140=DS140,0,1)</f>
        <v>1</v>
      </c>
      <c r="FQ140" s="26" t="n">
        <f aca="false">IF(Q140=DT140,0,1)</f>
        <v>1</v>
      </c>
      <c r="FR140" s="26" t="n">
        <f aca="false">IF(R140=DU140,0,1)</f>
        <v>0</v>
      </c>
      <c r="FS140" s="26" t="n">
        <f aca="false">IF(S140=DV140,0,1)</f>
        <v>1</v>
      </c>
      <c r="FT140" s="26" t="n">
        <f aca="false">IF(T140=DW140,0,1)</f>
        <v>1</v>
      </c>
      <c r="FU140" s="26" t="n">
        <f aca="false">IF(U140=DX140,0,1)</f>
        <v>1</v>
      </c>
      <c r="FV140" s="26" t="n">
        <f aca="false">IF(V140=DY140,0,1)</f>
        <v>1</v>
      </c>
      <c r="FW140" s="26" t="n">
        <f aca="false">SUM(FD140:FV140)</f>
        <v>14</v>
      </c>
      <c r="FX140" s="26"/>
      <c r="FY140" s="26" t="n">
        <f aca="false">IF(X140=EB140,0,1)</f>
        <v>1</v>
      </c>
      <c r="FZ140" s="26" t="n">
        <f aca="false">IF(Y140=EC140,0,1)</f>
        <v>1</v>
      </c>
      <c r="GA140" s="26" t="n">
        <f aca="false">IF(Z140=ED140,0,1)</f>
        <v>1</v>
      </c>
      <c r="GB140" s="26" t="n">
        <f aca="false">IF(AA140=EE140,0,1)</f>
        <v>1</v>
      </c>
      <c r="GC140" s="26" t="n">
        <f aca="false">IF(AB140=EF140,0,1)</f>
        <v>0</v>
      </c>
      <c r="GD140" s="26" t="n">
        <f aca="false">IF(AC140=EG140,0,1)</f>
        <v>1</v>
      </c>
      <c r="GE140" s="26" t="n">
        <f aca="false">IF(AD140=EH140,0,1)</f>
        <v>1</v>
      </c>
      <c r="GF140" s="26" t="n">
        <f aca="false">IF(AE140=EI140,0,1)</f>
        <v>1</v>
      </c>
      <c r="GG140" s="26" t="n">
        <f aca="false">IF(AF140=EJ140,0,1)</f>
        <v>1</v>
      </c>
      <c r="GH140" s="26" t="n">
        <f aca="false">IF(AG140=EK140,0,1)</f>
        <v>1</v>
      </c>
      <c r="GI140" s="26" t="n">
        <f aca="false">IF(AH140=EL140,0,1)</f>
        <v>0</v>
      </c>
      <c r="GJ140" s="26" t="n">
        <f aca="false">IF(AI140=EM140,0,1)</f>
        <v>0</v>
      </c>
      <c r="GK140" s="26" t="n">
        <f aca="false">SUM(FY140:GJ140)</f>
        <v>9</v>
      </c>
      <c r="GL140" s="26"/>
      <c r="GM140" s="26" t="n">
        <f aca="false">IF(AK140=CR140,0,1)</f>
        <v>1</v>
      </c>
      <c r="GN140" s="26" t="n">
        <f aca="false">IF(AL140=CS140,0,1)</f>
        <v>1</v>
      </c>
      <c r="GO140" s="26" t="n">
        <f aca="false">IF(AM140=CT140,0,1)</f>
        <v>1</v>
      </c>
      <c r="GP140" s="26" t="n">
        <f aca="false">IF(AN140=CU140,0,1)</f>
        <v>1</v>
      </c>
      <c r="GQ140" s="26" t="n">
        <f aca="false">IF(AO140=CV140,0,1)</f>
        <v>1</v>
      </c>
      <c r="GR140" s="26" t="n">
        <f aca="false">IF(AP140=CW140,0,1)</f>
        <v>1</v>
      </c>
      <c r="GS140" s="26" t="n">
        <f aca="false">IF(AQ140=CX140,0,1)</f>
        <v>1</v>
      </c>
      <c r="GT140" s="26" t="n">
        <f aca="false">IF(AR140=CY140,0,1)</f>
        <v>1</v>
      </c>
      <c r="GU140" s="26" t="n">
        <f aca="false">IF(AS140=CZ140,0,1)</f>
        <v>1</v>
      </c>
      <c r="GV140" s="26" t="n">
        <f aca="false">IF(AT140=DA140,0,1)</f>
        <v>0</v>
      </c>
      <c r="GW140" s="26" t="n">
        <f aca="false">IF(AU140=DB140,0,1)</f>
        <v>1</v>
      </c>
      <c r="GX140" s="26" t="n">
        <f aca="false">IF(AV140=DC140,0,1)</f>
        <v>1</v>
      </c>
      <c r="GY140" s="26" t="n">
        <f aca="false">IF(AW140=DD140,0,1)</f>
        <v>1</v>
      </c>
      <c r="GZ140" s="26" t="n">
        <f aca="false">SUM(GM140:GY140)</f>
        <v>12</v>
      </c>
      <c r="HA140" s="34"/>
      <c r="HB140" s="26" t="n">
        <f aca="false">IF(AY140=EP140,0,1)</f>
        <v>0</v>
      </c>
      <c r="HC140" s="26" t="n">
        <f aca="false">IF(AZ140=EQ140,0,1)</f>
        <v>0</v>
      </c>
      <c r="HD140" s="26" t="n">
        <f aca="false">IF(BA140=ER140,0,1)</f>
        <v>0</v>
      </c>
      <c r="HE140" s="26" t="n">
        <f aca="false">IF(BB140=ES140,0,1)</f>
        <v>0</v>
      </c>
      <c r="HF140" s="26" t="n">
        <f aca="false">IF(BC140=ET140,0,1)</f>
        <v>0</v>
      </c>
      <c r="HG140" s="26" t="n">
        <f aca="false">IF(BD140=EU140,0,1)</f>
        <v>0</v>
      </c>
      <c r="HH140" s="26" t="n">
        <f aca="false">IF(BE140=EV140,0,1)</f>
        <v>0</v>
      </c>
      <c r="HI140" s="26" t="n">
        <f aca="false">IF(BF140=EW140,0,1)</f>
        <v>0</v>
      </c>
      <c r="HJ140" s="26" t="n">
        <f aca="false">IF(BG140=EX140,0,1)</f>
        <v>0</v>
      </c>
      <c r="HK140" s="26" t="n">
        <f aca="false">IF(BH140=EY140,0,1)</f>
        <v>0</v>
      </c>
      <c r="HL140" s="26" t="n">
        <f aca="false">IF(BI140=EZ140,0,1)</f>
        <v>0</v>
      </c>
      <c r="HM140" s="26" t="n">
        <f aca="false">IF(BJ140=FA140,0,1)</f>
        <v>0</v>
      </c>
      <c r="HN140" s="26" t="n">
        <f aca="false">IF(BK140=FB140,0,1)</f>
        <v>0</v>
      </c>
      <c r="HO140" s="26" t="n">
        <f aca="false">SUM(HB140:HN140)</f>
        <v>0</v>
      </c>
      <c r="HP140" s="26"/>
      <c r="HQ140" s="26" t="n">
        <f aca="false">FW140+GK140+GZ140+HO140</f>
        <v>35</v>
      </c>
      <c r="HS140" s="38"/>
      <c r="HT140" s="43" t="n">
        <v>96.3666687190465</v>
      </c>
      <c r="HU140" s="40" t="n">
        <v>61.67</v>
      </c>
      <c r="HV140" s="46"/>
      <c r="HW140" s="42"/>
      <c r="HX140" s="42"/>
    </row>
    <row r="141" customFormat="false" ht="12.6" hidden="true" customHeight="true" outlineLevel="0" collapsed="false">
      <c r="A141" s="26" t="n">
        <v>52</v>
      </c>
      <c r="B141" s="30" t="s">
        <v>570</v>
      </c>
      <c r="C141" s="31" t="s">
        <v>581</v>
      </c>
      <c r="D141" s="31" t="n">
        <v>-46</v>
      </c>
      <c r="E141" s="31" t="n">
        <v>-43</v>
      </c>
      <c r="F141" s="31" t="n">
        <v>-43</v>
      </c>
      <c r="G141" s="31" t="n">
        <v>-39</v>
      </c>
      <c r="H141" s="31" t="n">
        <v>-22</v>
      </c>
      <c r="I141" s="31" t="n">
        <v>-53</v>
      </c>
      <c r="J141" s="31" t="n">
        <v>7.8</v>
      </c>
      <c r="K141" s="31" t="n">
        <v>178</v>
      </c>
      <c r="L141" s="31" t="n">
        <v>-11.5</v>
      </c>
      <c r="M141" s="31" t="n">
        <v>239</v>
      </c>
      <c r="N141" s="31" t="n">
        <v>-7.6</v>
      </c>
      <c r="O141" s="31" t="n">
        <v>257</v>
      </c>
      <c r="P141" s="31" t="n">
        <v>-6.4</v>
      </c>
      <c r="Q141" s="31" t="n">
        <v>77</v>
      </c>
      <c r="R141" s="31" t="n">
        <v>75</v>
      </c>
      <c r="S141" s="31" t="n">
        <v>106</v>
      </c>
      <c r="T141" s="31" t="s">
        <v>96</v>
      </c>
      <c r="U141" s="31" t="s">
        <v>97</v>
      </c>
      <c r="V141" s="31" t="n">
        <v>4.3</v>
      </c>
      <c r="W141" s="30"/>
      <c r="X141" s="31" t="n">
        <v>975</v>
      </c>
      <c r="Y141" s="31" t="n">
        <v>21.4</v>
      </c>
      <c r="Z141" s="31" t="n">
        <v>25.6</v>
      </c>
      <c r="AA141" s="31" t="n">
        <v>23.8</v>
      </c>
      <c r="AB141" s="31" t="n">
        <v>34</v>
      </c>
      <c r="AC141" s="31" t="n">
        <v>11.7</v>
      </c>
      <c r="AD141" s="31" t="n">
        <v>73</v>
      </c>
      <c r="AE141" s="31" t="n">
        <v>59</v>
      </c>
      <c r="AF141" s="31" t="n">
        <v>380</v>
      </c>
      <c r="AG141" s="31" t="n">
        <v>99</v>
      </c>
      <c r="AH141" s="31" t="s">
        <v>96</v>
      </c>
      <c r="AI141" s="31" t="s">
        <v>97</v>
      </c>
      <c r="AJ141" s="26"/>
      <c r="AK141" s="31" t="n">
        <v>-17.4</v>
      </c>
      <c r="AL141" s="31" t="n">
        <v>-16</v>
      </c>
      <c r="AM141" s="31" t="n">
        <v>-9.1</v>
      </c>
      <c r="AN141" s="31" t="n">
        <v>0.2</v>
      </c>
      <c r="AO141" s="31" t="n">
        <v>8.1</v>
      </c>
      <c r="AP141" s="31" t="n">
        <v>15.3</v>
      </c>
      <c r="AQ141" s="31" t="n">
        <v>17.8</v>
      </c>
      <c r="AR141" s="31" t="n">
        <v>14.6</v>
      </c>
      <c r="AS141" s="31" t="n">
        <v>8.7</v>
      </c>
      <c r="AT141" s="31" t="n">
        <v>0.8</v>
      </c>
      <c r="AU141" s="31" t="n">
        <v>-9.7</v>
      </c>
      <c r="AV141" s="31" t="n">
        <v>-16.4</v>
      </c>
      <c r="AW141" s="31" t="n">
        <v>-0.3</v>
      </c>
      <c r="AX141" s="26"/>
      <c r="AY141" s="31" t="n">
        <v>1.5</v>
      </c>
      <c r="AZ141" s="31" t="n">
        <v>1.5</v>
      </c>
      <c r="BA141" s="31" t="n">
        <v>2.5</v>
      </c>
      <c r="BB141" s="31" t="n">
        <v>4.4</v>
      </c>
      <c r="BC141" s="31" t="n">
        <v>6.6</v>
      </c>
      <c r="BD141" s="31" t="n">
        <v>11.4</v>
      </c>
      <c r="BE141" s="31" t="n">
        <v>14.8</v>
      </c>
      <c r="BF141" s="31" t="n">
        <v>12.9</v>
      </c>
      <c r="BG141" s="31" t="n">
        <v>8.5</v>
      </c>
      <c r="BH141" s="31" t="n">
        <v>5</v>
      </c>
      <c r="BI141" s="31" t="n">
        <v>2.7</v>
      </c>
      <c r="BJ141" s="31" t="n">
        <v>1.7</v>
      </c>
      <c r="BK141" s="31" t="n">
        <v>6.1</v>
      </c>
      <c r="BL141" s="26" t="s">
        <v>98</v>
      </c>
      <c r="BM141" s="26" t="s">
        <v>98</v>
      </c>
      <c r="BN141" s="26" t="s">
        <v>98</v>
      </c>
      <c r="BO141" s="26" t="s">
        <v>98</v>
      </c>
      <c r="BP141" s="26" t="s">
        <v>98</v>
      </c>
      <c r="BQ141" s="26" t="s">
        <v>98</v>
      </c>
      <c r="BR141" s="26" t="s">
        <v>98</v>
      </c>
      <c r="BS141" s="26" t="s">
        <v>98</v>
      </c>
      <c r="BT141" s="26" t="s">
        <v>98</v>
      </c>
      <c r="BU141" s="26" t="s">
        <v>98</v>
      </c>
      <c r="BV141" s="26" t="s">
        <v>98</v>
      </c>
      <c r="BW141" s="26" t="s">
        <v>98</v>
      </c>
      <c r="BX141" s="26" t="s">
        <v>98</v>
      </c>
      <c r="BY141" s="26" t="s">
        <v>98</v>
      </c>
      <c r="BZ141" s="26" t="s">
        <v>98</v>
      </c>
      <c r="CA141" s="26" t="s">
        <v>98</v>
      </c>
      <c r="CB141" s="26" t="s">
        <v>98</v>
      </c>
      <c r="CC141" s="26" t="s">
        <v>98</v>
      </c>
      <c r="CD141" s="26" t="s">
        <v>98</v>
      </c>
      <c r="CE141" s="26" t="s">
        <v>98</v>
      </c>
      <c r="CF141" s="26" t="s">
        <v>98</v>
      </c>
      <c r="CG141" s="26" t="s">
        <v>98</v>
      </c>
      <c r="CH141" s="26" t="s">
        <v>98</v>
      </c>
      <c r="CI141" s="26" t="s">
        <v>98</v>
      </c>
      <c r="CJ141" s="26" t="s">
        <v>98</v>
      </c>
      <c r="CK141" s="26"/>
      <c r="CL141" s="26"/>
      <c r="CM141" s="32" t="n">
        <v>52</v>
      </c>
      <c r="CN141" s="32" t="n">
        <v>172</v>
      </c>
      <c r="CO141" s="32" t="s">
        <v>99</v>
      </c>
      <c r="CP141" s="32" t="s">
        <v>433</v>
      </c>
      <c r="CQ141" s="32" t="s">
        <v>581</v>
      </c>
      <c r="CR141" s="33" t="n">
        <v>-17.4</v>
      </c>
      <c r="CS141" s="33" t="n">
        <v>-16</v>
      </c>
      <c r="CT141" s="33" t="n">
        <v>-9.1</v>
      </c>
      <c r="CU141" s="33" t="n">
        <v>0.2</v>
      </c>
      <c r="CV141" s="33" t="n">
        <v>8.1</v>
      </c>
      <c r="CW141" s="33" t="n">
        <v>15.3</v>
      </c>
      <c r="CX141" s="33" t="n">
        <v>17.8</v>
      </c>
      <c r="CY141" s="33" t="n">
        <v>14.6</v>
      </c>
      <c r="CZ141" s="33" t="n">
        <v>8.7</v>
      </c>
      <c r="DA141" s="33" t="n">
        <v>0.8</v>
      </c>
      <c r="DB141" s="33" t="n">
        <v>-9.7</v>
      </c>
      <c r="DC141" s="33" t="n">
        <v>-16.4</v>
      </c>
      <c r="DD141" s="33" t="n">
        <v>-0.3</v>
      </c>
      <c r="DE141" s="32" t="n">
        <v>172</v>
      </c>
      <c r="DF141" s="32" t="s">
        <v>582</v>
      </c>
      <c r="DG141" s="33" t="n">
        <v>-46</v>
      </c>
      <c r="DH141" s="33" t="n">
        <v>-43</v>
      </c>
      <c r="DI141" s="33" t="n">
        <v>-43</v>
      </c>
      <c r="DJ141" s="33" t="n">
        <v>-39</v>
      </c>
      <c r="DK141" s="33" t="n">
        <v>-22</v>
      </c>
      <c r="DL141" s="33" t="n">
        <v>-53</v>
      </c>
      <c r="DM141" s="33" t="n">
        <v>7.8</v>
      </c>
      <c r="DN141" s="33" t="n">
        <v>178</v>
      </c>
      <c r="DO141" s="33" t="n">
        <v>-11.5</v>
      </c>
      <c r="DP141" s="33" t="n">
        <v>239</v>
      </c>
      <c r="DQ141" s="33" t="n">
        <v>-7.6</v>
      </c>
      <c r="DR141" s="33" t="n">
        <v>257</v>
      </c>
      <c r="DS141" s="33" t="n">
        <v>-6.4</v>
      </c>
      <c r="DT141" s="33" t="n">
        <v>77</v>
      </c>
      <c r="DU141" s="33" t="n">
        <v>75</v>
      </c>
      <c r="DV141" s="33" t="n">
        <v>106</v>
      </c>
      <c r="DW141" s="31" t="s">
        <v>96</v>
      </c>
      <c r="DX141" s="31" t="s">
        <v>97</v>
      </c>
      <c r="DY141" s="33" t="n">
        <v>4.3</v>
      </c>
      <c r="DZ141" s="32" t="n">
        <v>172</v>
      </c>
      <c r="EA141" s="32" t="s">
        <v>583</v>
      </c>
      <c r="EB141" s="32" t="n">
        <v>975</v>
      </c>
      <c r="EC141" s="32" t="n">
        <v>21.4</v>
      </c>
      <c r="ED141" s="32" t="n">
        <v>25.6</v>
      </c>
      <c r="EE141" s="32" t="n">
        <v>23.8</v>
      </c>
      <c r="EF141" s="32" t="n">
        <v>34</v>
      </c>
      <c r="EG141" s="32" t="n">
        <v>11.7</v>
      </c>
      <c r="EH141" s="32" t="n">
        <v>73</v>
      </c>
      <c r="EI141" s="32" t="n">
        <v>59</v>
      </c>
      <c r="EJ141" s="32" t="n">
        <v>380</v>
      </c>
      <c r="EK141" s="32" t="n">
        <v>99</v>
      </c>
      <c r="EL141" s="31" t="s">
        <v>96</v>
      </c>
      <c r="EM141" s="31" t="s">
        <v>97</v>
      </c>
      <c r="EN141" s="32" t="n">
        <v>151</v>
      </c>
      <c r="EO141" s="32" t="s">
        <v>581</v>
      </c>
      <c r="EP141" s="32" t="n">
        <v>1.5</v>
      </c>
      <c r="EQ141" s="32" t="n">
        <v>1.5</v>
      </c>
      <c r="ER141" s="32" t="n">
        <v>2.5</v>
      </c>
      <c r="ES141" s="32" t="n">
        <v>4.4</v>
      </c>
      <c r="ET141" s="32" t="n">
        <v>6.6</v>
      </c>
      <c r="EU141" s="32" t="n">
        <v>11.4</v>
      </c>
      <c r="EV141" s="32" t="n">
        <v>14.8</v>
      </c>
      <c r="EW141" s="32" t="n">
        <v>12.9</v>
      </c>
      <c r="EX141" s="32" t="n">
        <v>8.5</v>
      </c>
      <c r="EY141" s="32" t="n">
        <v>5</v>
      </c>
      <c r="EZ141" s="32" t="n">
        <v>2.7</v>
      </c>
      <c r="FA141" s="32" t="n">
        <v>1.7</v>
      </c>
      <c r="FB141" s="32" t="n">
        <v>6.1</v>
      </c>
      <c r="FC141" s="26"/>
      <c r="FD141" s="26" t="n">
        <f aca="false">IF(D141=DG141,0,1)</f>
        <v>0</v>
      </c>
      <c r="FE141" s="26" t="n">
        <f aca="false">IF(E141=DH141,0,1)</f>
        <v>0</v>
      </c>
      <c r="FF141" s="26" t="n">
        <f aca="false">IF(F141=DI141,0,1)</f>
        <v>0</v>
      </c>
      <c r="FG141" s="26" t="n">
        <f aca="false">IF(G141=DJ141,0,1)</f>
        <v>0</v>
      </c>
      <c r="FH141" s="26" t="n">
        <f aca="false">IF(H141=DK141,0,1)</f>
        <v>0</v>
      </c>
      <c r="FI141" s="26" t="n">
        <f aca="false">IF(I141=DL141,0,1)</f>
        <v>0</v>
      </c>
      <c r="FJ141" s="26" t="n">
        <f aca="false">IF(J141=DM141,0,1)</f>
        <v>0</v>
      </c>
      <c r="FK141" s="26" t="n">
        <f aca="false">IF(K141=DN141,0,1)</f>
        <v>0</v>
      </c>
      <c r="FL141" s="26" t="n">
        <f aca="false">IF(L141=DO141,0,1)</f>
        <v>0</v>
      </c>
      <c r="FM141" s="26" t="n">
        <f aca="false">IF(M141=DP141,0,1)</f>
        <v>0</v>
      </c>
      <c r="FN141" s="26" t="n">
        <f aca="false">IF(N141=DQ141,0,1)</f>
        <v>0</v>
      </c>
      <c r="FO141" s="26" t="n">
        <f aca="false">IF(O141=DR141,0,1)</f>
        <v>0</v>
      </c>
      <c r="FP141" s="26" t="n">
        <f aca="false">IF(P141=DS141,0,1)</f>
        <v>0</v>
      </c>
      <c r="FQ141" s="26" t="n">
        <f aca="false">IF(Q141=DT141,0,1)</f>
        <v>0</v>
      </c>
      <c r="FR141" s="26" t="n">
        <f aca="false">IF(R141=DU141,0,1)</f>
        <v>0</v>
      </c>
      <c r="FS141" s="26" t="n">
        <f aca="false">IF(S141=DV141,0,1)</f>
        <v>0</v>
      </c>
      <c r="FT141" s="26" t="n">
        <f aca="false">IF(T141=DW141,0,1)</f>
        <v>0</v>
      </c>
      <c r="FU141" s="26" t="n">
        <f aca="false">IF(U141=DX141,0,1)</f>
        <v>0</v>
      </c>
      <c r="FV141" s="26" t="n">
        <f aca="false">IF(V141=DY141,0,1)</f>
        <v>0</v>
      </c>
      <c r="FW141" s="26" t="n">
        <f aca="false">SUM(FD141:FV141)</f>
        <v>0</v>
      </c>
      <c r="FX141" s="26"/>
      <c r="FY141" s="26" t="n">
        <f aca="false">IF(X141=EB141,0,1)</f>
        <v>0</v>
      </c>
      <c r="FZ141" s="26" t="n">
        <f aca="false">IF(Y141=EC141,0,1)</f>
        <v>0</v>
      </c>
      <c r="GA141" s="26" t="n">
        <f aca="false">IF(Z141=ED141,0,1)</f>
        <v>0</v>
      </c>
      <c r="GB141" s="26" t="n">
        <f aca="false">IF(AA141=EE141,0,1)</f>
        <v>0</v>
      </c>
      <c r="GC141" s="26" t="n">
        <f aca="false">IF(AB141=EF141,0,1)</f>
        <v>0</v>
      </c>
      <c r="GD141" s="26" t="n">
        <f aca="false">IF(AC141=EG141,0,1)</f>
        <v>0</v>
      </c>
      <c r="GE141" s="26" t="n">
        <f aca="false">IF(AD141=EH141,0,1)</f>
        <v>0</v>
      </c>
      <c r="GF141" s="26" t="n">
        <f aca="false">IF(AE141=EI141,0,1)</f>
        <v>0</v>
      </c>
      <c r="GG141" s="26" t="n">
        <f aca="false">IF(AF141=EJ141,0,1)</f>
        <v>0</v>
      </c>
      <c r="GH141" s="26" t="n">
        <f aca="false">IF(AG141=EK141,0,1)</f>
        <v>0</v>
      </c>
      <c r="GI141" s="26" t="n">
        <f aca="false">IF(AH141=EL141,0,1)</f>
        <v>0</v>
      </c>
      <c r="GJ141" s="26" t="n">
        <f aca="false">IF(AI141=EM141,0,1)</f>
        <v>0</v>
      </c>
      <c r="GK141" s="26" t="n">
        <f aca="false">SUM(FY141:GJ141)</f>
        <v>0</v>
      </c>
      <c r="GL141" s="26"/>
      <c r="GM141" s="26" t="n">
        <f aca="false">IF(AK141=CR141,0,1)</f>
        <v>0</v>
      </c>
      <c r="GN141" s="26" t="n">
        <f aca="false">IF(AL141=CS141,0,1)</f>
        <v>0</v>
      </c>
      <c r="GO141" s="26" t="n">
        <f aca="false">IF(AM141=CT141,0,1)</f>
        <v>0</v>
      </c>
      <c r="GP141" s="26" t="n">
        <f aca="false">IF(AN141=CU141,0,1)</f>
        <v>0</v>
      </c>
      <c r="GQ141" s="26" t="n">
        <f aca="false">IF(AO141=CV141,0,1)</f>
        <v>0</v>
      </c>
      <c r="GR141" s="26" t="n">
        <f aca="false">IF(AP141=CW141,0,1)</f>
        <v>0</v>
      </c>
      <c r="GS141" s="26" t="n">
        <f aca="false">IF(AQ141=CX141,0,1)</f>
        <v>0</v>
      </c>
      <c r="GT141" s="26" t="n">
        <f aca="false">IF(AR141=CY141,0,1)</f>
        <v>0</v>
      </c>
      <c r="GU141" s="26" t="n">
        <f aca="false">IF(AS141=CZ141,0,1)</f>
        <v>0</v>
      </c>
      <c r="GV141" s="26" t="n">
        <f aca="false">IF(AT141=DA141,0,1)</f>
        <v>0</v>
      </c>
      <c r="GW141" s="26" t="n">
        <f aca="false">IF(AU141=DB141,0,1)</f>
        <v>0</v>
      </c>
      <c r="GX141" s="26" t="n">
        <f aca="false">IF(AV141=DC141,0,1)</f>
        <v>0</v>
      </c>
      <c r="GY141" s="26" t="n">
        <f aca="false">IF(AW141=DD141,0,1)</f>
        <v>0</v>
      </c>
      <c r="GZ141" s="26" t="n">
        <f aca="false">SUM(GM141:GY141)</f>
        <v>0</v>
      </c>
      <c r="HA141" s="34"/>
      <c r="HB141" s="26" t="n">
        <f aca="false">IF(AY141=EP141,0,1)</f>
        <v>0</v>
      </c>
      <c r="HC141" s="26" t="n">
        <f aca="false">IF(AZ141=EQ141,0,1)</f>
        <v>0</v>
      </c>
      <c r="HD141" s="26" t="n">
        <f aca="false">IF(BA141=ER141,0,1)</f>
        <v>0</v>
      </c>
      <c r="HE141" s="26" t="n">
        <f aca="false">IF(BB141=ES141,0,1)</f>
        <v>0</v>
      </c>
      <c r="HF141" s="26" t="n">
        <f aca="false">IF(BC141=ET141,0,1)</f>
        <v>0</v>
      </c>
      <c r="HG141" s="26" t="n">
        <f aca="false">IF(BD141=EU141,0,1)</f>
        <v>0</v>
      </c>
      <c r="HH141" s="26" t="n">
        <f aca="false">IF(BE141=EV141,0,1)</f>
        <v>0</v>
      </c>
      <c r="HI141" s="26" t="n">
        <f aca="false">IF(BF141=EW141,0,1)</f>
        <v>0</v>
      </c>
      <c r="HJ141" s="26" t="n">
        <f aca="false">IF(BG141=EX141,0,1)</f>
        <v>0</v>
      </c>
      <c r="HK141" s="26" t="n">
        <f aca="false">IF(BH141=EY141,0,1)</f>
        <v>0</v>
      </c>
      <c r="HL141" s="26" t="n">
        <f aca="false">IF(BI141=EZ141,0,1)</f>
        <v>0</v>
      </c>
      <c r="HM141" s="26" t="n">
        <f aca="false">IF(BJ141=FA141,0,1)</f>
        <v>0</v>
      </c>
      <c r="HN141" s="26" t="n">
        <f aca="false">IF(BK141=FB141,0,1)</f>
        <v>0</v>
      </c>
      <c r="HO141" s="26" t="n">
        <f aca="false">SUM(HB141:HN141)</f>
        <v>0</v>
      </c>
      <c r="HP141" s="26"/>
      <c r="HQ141" s="26" t="n">
        <f aca="false">FW141+GK141+GZ141+HO141</f>
        <v>0</v>
      </c>
      <c r="HS141" s="38"/>
      <c r="HT141" s="43" t="n">
        <v>89.5166644468844</v>
      </c>
      <c r="HU141" s="40" t="n">
        <v>56.2</v>
      </c>
      <c r="HV141" s="46"/>
      <c r="HW141" s="42"/>
      <c r="HX141" s="42"/>
    </row>
    <row r="142" customFormat="false" ht="12.6" hidden="true" customHeight="true" outlineLevel="0" collapsed="false">
      <c r="A142" s="26" t="n">
        <v>53</v>
      </c>
      <c r="B142" s="30" t="s">
        <v>570</v>
      </c>
      <c r="C142" s="31" t="s">
        <v>584</v>
      </c>
      <c r="D142" s="31" t="n">
        <v>-51</v>
      </c>
      <c r="E142" s="31" t="n">
        <v>-48</v>
      </c>
      <c r="F142" s="31" t="n">
        <v>-49</v>
      </c>
      <c r="G142" s="31" t="n">
        <v>-45</v>
      </c>
      <c r="H142" s="31" t="n">
        <v>-27</v>
      </c>
      <c r="I142" s="31" t="n">
        <v>-54</v>
      </c>
      <c r="J142" s="31" t="n">
        <v>9.6</v>
      </c>
      <c r="K142" s="31" t="n">
        <v>186</v>
      </c>
      <c r="L142" s="31" t="n">
        <v>-15.3</v>
      </c>
      <c r="M142" s="31" t="n">
        <v>244</v>
      </c>
      <c r="N142" s="31" t="n">
        <v>-10.7</v>
      </c>
      <c r="O142" s="31" t="n">
        <v>259</v>
      </c>
      <c r="P142" s="31" t="n">
        <v>-9.6</v>
      </c>
      <c r="Q142" s="31" t="n">
        <v>79</v>
      </c>
      <c r="R142" s="31" t="n">
        <v>77</v>
      </c>
      <c r="S142" s="31" t="n">
        <v>78</v>
      </c>
      <c r="T142" s="31" t="s">
        <v>165</v>
      </c>
      <c r="U142" s="31" t="n">
        <v>3.2</v>
      </c>
      <c r="V142" s="31" t="n">
        <v>1.9</v>
      </c>
      <c r="W142" s="30"/>
      <c r="X142" s="31" t="n">
        <v>1002</v>
      </c>
      <c r="Y142" s="31" t="n">
        <v>23</v>
      </c>
      <c r="Z142" s="31" t="n">
        <v>27</v>
      </c>
      <c r="AA142" s="31" t="n">
        <v>25.6</v>
      </c>
      <c r="AB142" s="31" t="n">
        <v>38</v>
      </c>
      <c r="AC142" s="31" t="n">
        <v>13</v>
      </c>
      <c r="AD142" s="31" t="n">
        <v>66</v>
      </c>
      <c r="AE142" s="31" t="n">
        <v>50</v>
      </c>
      <c r="AF142" s="31" t="n">
        <v>255</v>
      </c>
      <c r="AG142" s="31" t="n">
        <v>63</v>
      </c>
      <c r="AH142" s="31" t="s">
        <v>165</v>
      </c>
      <c r="AI142" s="31" t="n">
        <v>0</v>
      </c>
      <c r="AJ142" s="26"/>
      <c r="AK142" s="31" t="n">
        <v>-23.8</v>
      </c>
      <c r="AL142" s="31" t="n">
        <v>-21.2</v>
      </c>
      <c r="AM142" s="31" t="n">
        <v>-10.4</v>
      </c>
      <c r="AN142" s="31" t="n">
        <v>-0.2</v>
      </c>
      <c r="AO142" s="31" t="n">
        <v>7.8</v>
      </c>
      <c r="AP142" s="31" t="n">
        <v>15.9</v>
      </c>
      <c r="AQ142" s="31" t="n">
        <v>19.1</v>
      </c>
      <c r="AR142" s="31" t="n">
        <v>15.3</v>
      </c>
      <c r="AS142" s="31" t="n">
        <v>8</v>
      </c>
      <c r="AT142" s="31" t="n">
        <v>-0.6</v>
      </c>
      <c r="AU142" s="31" t="n">
        <v>-11.8</v>
      </c>
      <c r="AV142" s="31" t="n">
        <v>-21.1</v>
      </c>
      <c r="AW142" s="31" t="n">
        <v>-1.9</v>
      </c>
      <c r="AX142" s="26"/>
      <c r="AY142" s="31" t="n">
        <v>0.9</v>
      </c>
      <c r="AZ142" s="31" t="n">
        <v>1</v>
      </c>
      <c r="BA142" s="31" t="n">
        <v>2</v>
      </c>
      <c r="BB142" s="31" t="n">
        <v>3.7</v>
      </c>
      <c r="BC142" s="31" t="n">
        <v>5.9</v>
      </c>
      <c r="BD142" s="31" t="n">
        <v>10.6</v>
      </c>
      <c r="BE142" s="31" t="n">
        <v>14.6</v>
      </c>
      <c r="BF142" s="31" t="n">
        <v>12.6</v>
      </c>
      <c r="BG142" s="31" t="n">
        <v>8.3</v>
      </c>
      <c r="BH142" s="31" t="n">
        <v>4.6</v>
      </c>
      <c r="BI142" s="31" t="n">
        <v>2.1</v>
      </c>
      <c r="BJ142" s="31" t="n">
        <v>1.1</v>
      </c>
      <c r="BK142" s="31" t="n">
        <v>5.6</v>
      </c>
      <c r="BL142" s="26" t="s">
        <v>98</v>
      </c>
      <c r="BM142" s="31" t="n">
        <v>10.1</v>
      </c>
      <c r="BN142" s="31" t="n">
        <v>26.2</v>
      </c>
      <c r="BO142" s="31" t="n">
        <v>12.6</v>
      </c>
      <c r="BP142" s="31" t="n">
        <v>26.8</v>
      </c>
      <c r="BQ142" s="31" t="n">
        <v>15.2</v>
      </c>
      <c r="BR142" s="31" t="n">
        <v>31.8</v>
      </c>
      <c r="BS142" s="31" t="n">
        <v>12.6</v>
      </c>
      <c r="BT142" s="31" t="n">
        <v>27.1</v>
      </c>
      <c r="BU142" s="31" t="n">
        <v>13.7</v>
      </c>
      <c r="BV142" s="31" t="n">
        <v>27.5</v>
      </c>
      <c r="BW142" s="31" t="n">
        <v>13.8</v>
      </c>
      <c r="BX142" s="31" t="n">
        <v>25.7</v>
      </c>
      <c r="BY142" s="31" t="n">
        <v>13.3</v>
      </c>
      <c r="BZ142" s="31" t="n">
        <v>23.1</v>
      </c>
      <c r="CA142" s="31" t="n">
        <v>11.7</v>
      </c>
      <c r="CB142" s="31" t="n">
        <v>24.4</v>
      </c>
      <c r="CC142" s="31" t="n">
        <v>10.1</v>
      </c>
      <c r="CD142" s="31" t="n">
        <v>23</v>
      </c>
      <c r="CE142" s="31" t="n">
        <v>7.2</v>
      </c>
      <c r="CF142" s="31" t="n">
        <v>22.1</v>
      </c>
      <c r="CG142" s="31" t="n">
        <v>8.3</v>
      </c>
      <c r="CH142" s="31" t="n">
        <v>26.3</v>
      </c>
      <c r="CI142" s="31" t="n">
        <v>9.1</v>
      </c>
      <c r="CJ142" s="31" t="n">
        <v>27</v>
      </c>
      <c r="CK142" s="26" t="n">
        <f aca="false">SUM(BM142:CJ142)</f>
        <v>448.7</v>
      </c>
      <c r="CL142" s="26"/>
      <c r="CM142" s="32" t="n">
        <v>53</v>
      </c>
      <c r="CN142" s="32" t="n">
        <v>173</v>
      </c>
      <c r="CO142" s="32" t="s">
        <v>99</v>
      </c>
      <c r="CP142" s="32" t="s">
        <v>433</v>
      </c>
      <c r="CQ142" s="32" t="s">
        <v>584</v>
      </c>
      <c r="CR142" s="33" t="n">
        <v>-24.4</v>
      </c>
      <c r="CS142" s="33" t="n">
        <v>-22.4</v>
      </c>
      <c r="CT142" s="33" t="n">
        <v>-12.1</v>
      </c>
      <c r="CU142" s="33" t="n">
        <v>-0.5</v>
      </c>
      <c r="CV142" s="33" t="n">
        <v>7.2</v>
      </c>
      <c r="CW142" s="33" t="n">
        <v>15.7</v>
      </c>
      <c r="CX142" s="33" t="n">
        <v>18.8</v>
      </c>
      <c r="CY142" s="33" t="n">
        <v>14.9</v>
      </c>
      <c r="CZ142" s="33" t="n">
        <v>8</v>
      </c>
      <c r="DA142" s="33" t="n">
        <v>-0.5</v>
      </c>
      <c r="DB142" s="33" t="n">
        <v>-13.4</v>
      </c>
      <c r="DC142" s="33" t="n">
        <v>-22.8</v>
      </c>
      <c r="DD142" s="33" t="n">
        <v>-2.6</v>
      </c>
      <c r="DE142" s="32" t="n">
        <v>173</v>
      </c>
      <c r="DF142" s="32" t="s">
        <v>585</v>
      </c>
      <c r="DG142" s="33" t="n">
        <v>-51</v>
      </c>
      <c r="DH142" s="33" t="n">
        <v>-49</v>
      </c>
      <c r="DI142" s="33" t="n">
        <v>-49</v>
      </c>
      <c r="DJ142" s="33" t="n">
        <v>-46</v>
      </c>
      <c r="DK142" s="33" t="n">
        <v>-29</v>
      </c>
      <c r="DL142" s="33" t="n">
        <v>-54</v>
      </c>
      <c r="DM142" s="33" t="n">
        <v>10.8</v>
      </c>
      <c r="DN142" s="33" t="n">
        <v>185</v>
      </c>
      <c r="DO142" s="33" t="n">
        <v>-15.6</v>
      </c>
      <c r="DP142" s="33" t="n">
        <v>245</v>
      </c>
      <c r="DQ142" s="33" t="n">
        <v>-10.8</v>
      </c>
      <c r="DR142" s="33" t="n">
        <v>261</v>
      </c>
      <c r="DS142" s="33" t="n">
        <v>-9.6</v>
      </c>
      <c r="DT142" s="33" t="n">
        <v>76</v>
      </c>
      <c r="DU142" s="33" t="n">
        <v>75</v>
      </c>
      <c r="DV142" s="33" t="n">
        <v>85</v>
      </c>
      <c r="DW142" s="31" t="s">
        <v>165</v>
      </c>
      <c r="DX142" s="33" t="n">
        <v>5.3</v>
      </c>
      <c r="DY142" s="33" t="n">
        <v>2.7</v>
      </c>
      <c r="DZ142" s="32" t="n">
        <v>173</v>
      </c>
      <c r="EA142" s="32" t="s">
        <v>586</v>
      </c>
      <c r="EB142" s="32" t="n">
        <v>990</v>
      </c>
      <c r="EC142" s="32" t="n">
        <v>23.3</v>
      </c>
      <c r="ED142" s="32" t="n">
        <v>26.8</v>
      </c>
      <c r="EE142" s="32" t="n">
        <v>25.7</v>
      </c>
      <c r="EF142" s="32" t="n">
        <v>38</v>
      </c>
      <c r="EG142" s="32" t="n">
        <v>13.5</v>
      </c>
      <c r="EH142" s="32" t="n">
        <v>68</v>
      </c>
      <c r="EI142" s="32" t="n">
        <v>51</v>
      </c>
      <c r="EJ142" s="32" t="n">
        <v>292</v>
      </c>
      <c r="EK142" s="32" t="n">
        <v>63</v>
      </c>
      <c r="EL142" s="31" t="s">
        <v>165</v>
      </c>
      <c r="EM142" s="32" t="n">
        <v>0</v>
      </c>
      <c r="EN142" s="32" t="n">
        <v>152</v>
      </c>
      <c r="EO142" s="32" t="s">
        <v>584</v>
      </c>
      <c r="EP142" s="32" t="n">
        <v>0.9</v>
      </c>
      <c r="EQ142" s="32" t="n">
        <v>1</v>
      </c>
      <c r="ER142" s="32" t="n">
        <v>2</v>
      </c>
      <c r="ES142" s="32" t="n">
        <v>3.7</v>
      </c>
      <c r="ET142" s="32" t="n">
        <v>5.9</v>
      </c>
      <c r="EU142" s="32" t="n">
        <v>10.6</v>
      </c>
      <c r="EV142" s="32" t="n">
        <v>14.6</v>
      </c>
      <c r="EW142" s="32" t="n">
        <v>12.6</v>
      </c>
      <c r="EX142" s="32" t="n">
        <v>8.3</v>
      </c>
      <c r="EY142" s="32" t="n">
        <v>4.6</v>
      </c>
      <c r="EZ142" s="32" t="n">
        <v>2.1</v>
      </c>
      <c r="FA142" s="32" t="n">
        <v>1.1</v>
      </c>
      <c r="FB142" s="32" t="n">
        <v>5.6</v>
      </c>
      <c r="FC142" s="26"/>
      <c r="FD142" s="26" t="n">
        <f aca="false">IF(D142=DG142,0,1)</f>
        <v>0</v>
      </c>
      <c r="FE142" s="26" t="n">
        <f aca="false">IF(E142=DH142,0,1)</f>
        <v>1</v>
      </c>
      <c r="FF142" s="26" t="n">
        <f aca="false">IF(F142=DI142,0,1)</f>
        <v>0</v>
      </c>
      <c r="FG142" s="26" t="n">
        <f aca="false">IF(G142=DJ142,0,1)</f>
        <v>1</v>
      </c>
      <c r="FH142" s="26" t="n">
        <f aca="false">IF(H142=DK142,0,1)</f>
        <v>1</v>
      </c>
      <c r="FI142" s="26" t="n">
        <f aca="false">IF(I142=DL142,0,1)</f>
        <v>0</v>
      </c>
      <c r="FJ142" s="26" t="n">
        <f aca="false">IF(J142=DM142,0,1)</f>
        <v>1</v>
      </c>
      <c r="FK142" s="26" t="n">
        <f aca="false">IF(K142=DN142,0,1)</f>
        <v>1</v>
      </c>
      <c r="FL142" s="26" t="n">
        <f aca="false">IF(L142=DO142,0,1)</f>
        <v>1</v>
      </c>
      <c r="FM142" s="26" t="n">
        <f aca="false">IF(M142=DP142,0,1)</f>
        <v>1</v>
      </c>
      <c r="FN142" s="26" t="n">
        <f aca="false">IF(N142=DQ142,0,1)</f>
        <v>1</v>
      </c>
      <c r="FO142" s="26" t="n">
        <f aca="false">IF(O142=DR142,0,1)</f>
        <v>1</v>
      </c>
      <c r="FP142" s="26" t="n">
        <f aca="false">IF(P142=DS142,0,1)</f>
        <v>0</v>
      </c>
      <c r="FQ142" s="26" t="n">
        <f aca="false">IF(Q142=DT142,0,1)</f>
        <v>1</v>
      </c>
      <c r="FR142" s="26" t="n">
        <f aca="false">IF(R142=DU142,0,1)</f>
        <v>1</v>
      </c>
      <c r="FS142" s="26" t="n">
        <f aca="false">IF(S142=DV142,0,1)</f>
        <v>1</v>
      </c>
      <c r="FT142" s="26" t="n">
        <f aca="false">IF(T142=DW142,0,1)</f>
        <v>0</v>
      </c>
      <c r="FU142" s="26" t="n">
        <f aca="false">IF(U142=DX142,0,1)</f>
        <v>1</v>
      </c>
      <c r="FV142" s="26" t="n">
        <f aca="false">IF(V142=DY142,0,1)</f>
        <v>1</v>
      </c>
      <c r="FW142" s="26" t="n">
        <f aca="false">SUM(FD142:FV142)</f>
        <v>14</v>
      </c>
      <c r="FX142" s="26"/>
      <c r="FY142" s="26" t="n">
        <f aca="false">IF(X142=EB142,0,1)</f>
        <v>1</v>
      </c>
      <c r="FZ142" s="26" t="n">
        <f aca="false">IF(Y142=EC142,0,1)</f>
        <v>1</v>
      </c>
      <c r="GA142" s="26" t="n">
        <f aca="false">IF(Z142=ED142,0,1)</f>
        <v>1</v>
      </c>
      <c r="GB142" s="26" t="n">
        <f aca="false">IF(AA142=EE142,0,1)</f>
        <v>1</v>
      </c>
      <c r="GC142" s="26" t="n">
        <f aca="false">IF(AB142=EF142,0,1)</f>
        <v>0</v>
      </c>
      <c r="GD142" s="26" t="n">
        <f aca="false">IF(AC142=EG142,0,1)</f>
        <v>1</v>
      </c>
      <c r="GE142" s="26" t="n">
        <f aca="false">IF(AD142=EH142,0,1)</f>
        <v>1</v>
      </c>
      <c r="GF142" s="26" t="n">
        <f aca="false">IF(AE142=EI142,0,1)</f>
        <v>1</v>
      </c>
      <c r="GG142" s="26" t="n">
        <f aca="false">IF(AF142=EJ142,0,1)</f>
        <v>1</v>
      </c>
      <c r="GH142" s="26" t="n">
        <f aca="false">IF(AG142=EK142,0,1)</f>
        <v>0</v>
      </c>
      <c r="GI142" s="26" t="n">
        <f aca="false">IF(AH142=EL142,0,1)</f>
        <v>0</v>
      </c>
      <c r="GJ142" s="26" t="n">
        <f aca="false">IF(AI142=EM142,0,1)</f>
        <v>0</v>
      </c>
      <c r="GK142" s="26" t="n">
        <f aca="false">SUM(FY142:GJ142)</f>
        <v>8</v>
      </c>
      <c r="GL142" s="26"/>
      <c r="GM142" s="26" t="n">
        <f aca="false">IF(AK142=CR142,0,1)</f>
        <v>1</v>
      </c>
      <c r="GN142" s="26" t="n">
        <f aca="false">IF(AL142=CS142,0,1)</f>
        <v>1</v>
      </c>
      <c r="GO142" s="26" t="n">
        <f aca="false">IF(AM142=CT142,0,1)</f>
        <v>1</v>
      </c>
      <c r="GP142" s="26" t="n">
        <f aca="false">IF(AN142=CU142,0,1)</f>
        <v>1</v>
      </c>
      <c r="GQ142" s="26" t="n">
        <f aca="false">IF(AO142=CV142,0,1)</f>
        <v>1</v>
      </c>
      <c r="GR142" s="26" t="n">
        <f aca="false">IF(AP142=CW142,0,1)</f>
        <v>1</v>
      </c>
      <c r="GS142" s="26" t="n">
        <f aca="false">IF(AQ142=CX142,0,1)</f>
        <v>1</v>
      </c>
      <c r="GT142" s="26" t="n">
        <f aca="false">IF(AR142=CY142,0,1)</f>
        <v>1</v>
      </c>
      <c r="GU142" s="26" t="n">
        <f aca="false">IF(AS142=CZ142,0,1)</f>
        <v>0</v>
      </c>
      <c r="GV142" s="26" t="n">
        <f aca="false">IF(AT142=DA142,0,1)</f>
        <v>1</v>
      </c>
      <c r="GW142" s="26" t="n">
        <f aca="false">IF(AU142=DB142,0,1)</f>
        <v>1</v>
      </c>
      <c r="GX142" s="26" t="n">
        <f aca="false">IF(AV142=DC142,0,1)</f>
        <v>1</v>
      </c>
      <c r="GY142" s="26" t="n">
        <f aca="false">IF(AW142=DD142,0,1)</f>
        <v>1</v>
      </c>
      <c r="GZ142" s="26" t="n">
        <f aca="false">SUM(GM142:GY142)</f>
        <v>12</v>
      </c>
      <c r="HA142" s="34"/>
      <c r="HB142" s="26" t="n">
        <f aca="false">IF(AY142=EP142,0,1)</f>
        <v>0</v>
      </c>
      <c r="HC142" s="26" t="n">
        <f aca="false">IF(AZ142=EQ142,0,1)</f>
        <v>0</v>
      </c>
      <c r="HD142" s="26" t="n">
        <f aca="false">IF(BA142=ER142,0,1)</f>
        <v>0</v>
      </c>
      <c r="HE142" s="26" t="n">
        <f aca="false">IF(BB142=ES142,0,1)</f>
        <v>0</v>
      </c>
      <c r="HF142" s="26" t="n">
        <f aca="false">IF(BC142=ET142,0,1)</f>
        <v>0</v>
      </c>
      <c r="HG142" s="26" t="n">
        <f aca="false">IF(BD142=EU142,0,1)</f>
        <v>0</v>
      </c>
      <c r="HH142" s="26" t="n">
        <f aca="false">IF(BE142=EV142,0,1)</f>
        <v>0</v>
      </c>
      <c r="HI142" s="26" t="n">
        <f aca="false">IF(BF142=EW142,0,1)</f>
        <v>0</v>
      </c>
      <c r="HJ142" s="26" t="n">
        <f aca="false">IF(BG142=EX142,0,1)</f>
        <v>0</v>
      </c>
      <c r="HK142" s="26" t="n">
        <f aca="false">IF(BH142=EY142,0,1)</f>
        <v>0</v>
      </c>
      <c r="HL142" s="26" t="n">
        <f aca="false">IF(BI142=EZ142,0,1)</f>
        <v>0</v>
      </c>
      <c r="HM142" s="26" t="n">
        <f aca="false">IF(BJ142=FA142,0,1)</f>
        <v>0</v>
      </c>
      <c r="HN142" s="26" t="n">
        <f aca="false">IF(BK142=FB142,0,1)</f>
        <v>0</v>
      </c>
      <c r="HO142" s="26" t="n">
        <f aca="false">SUM(HB142:HN142)</f>
        <v>0</v>
      </c>
      <c r="HP142" s="26"/>
      <c r="HQ142" s="26" t="n">
        <f aca="false">FW142+GK142+GZ142+HO142</f>
        <v>34</v>
      </c>
      <c r="HS142" s="38"/>
      <c r="HT142" s="43" t="n">
        <v>97.4355558469955</v>
      </c>
      <c r="HU142" s="40" t="n">
        <v>58.38</v>
      </c>
      <c r="HV142" s="46"/>
      <c r="HW142" s="42"/>
      <c r="HX142" s="42"/>
    </row>
    <row r="143" customFormat="false" ht="12.6" hidden="true" customHeight="true" outlineLevel="0" collapsed="false">
      <c r="A143" s="26" t="n">
        <v>68</v>
      </c>
      <c r="B143" s="30" t="s">
        <v>570</v>
      </c>
      <c r="C143" s="31" t="s">
        <v>587</v>
      </c>
      <c r="D143" s="31" t="n">
        <v>-56</v>
      </c>
      <c r="E143" s="31" t="n">
        <v>-55</v>
      </c>
      <c r="F143" s="31" t="n">
        <v>-52</v>
      </c>
      <c r="G143" s="31" t="n">
        <v>-50</v>
      </c>
      <c r="H143" s="31" t="n">
        <v>-33</v>
      </c>
      <c r="I143" s="31" t="n">
        <v>-61</v>
      </c>
      <c r="J143" s="31" t="n">
        <v>12.4</v>
      </c>
      <c r="K143" s="31" t="n">
        <v>206</v>
      </c>
      <c r="L143" s="31" t="n">
        <v>-18.7</v>
      </c>
      <c r="M143" s="31" t="n">
        <v>260</v>
      </c>
      <c r="N143" s="31" t="n">
        <v>-14</v>
      </c>
      <c r="O143" s="31" t="n">
        <v>274</v>
      </c>
      <c r="P143" s="31" t="n">
        <v>-12.8</v>
      </c>
      <c r="Q143" s="31" t="n">
        <v>78</v>
      </c>
      <c r="R143" s="31" t="n">
        <v>77</v>
      </c>
      <c r="S143" s="31" t="n">
        <v>103</v>
      </c>
      <c r="T143" s="31" t="s">
        <v>114</v>
      </c>
      <c r="U143" s="31" t="n">
        <v>2.4</v>
      </c>
      <c r="V143" s="31" t="n">
        <v>1.5</v>
      </c>
      <c r="W143" s="30"/>
      <c r="X143" s="31" t="n">
        <v>985</v>
      </c>
      <c r="Y143" s="31" t="n">
        <v>22</v>
      </c>
      <c r="Z143" s="31" t="n">
        <v>27</v>
      </c>
      <c r="AA143" s="31" t="n">
        <v>24.8</v>
      </c>
      <c r="AB143" s="31" t="n">
        <v>36</v>
      </c>
      <c r="AC143" s="31" t="n">
        <v>15.4</v>
      </c>
      <c r="AD143" s="31" t="n">
        <v>67</v>
      </c>
      <c r="AE143" s="31" t="n">
        <v>50</v>
      </c>
      <c r="AF143" s="31" t="n">
        <v>300</v>
      </c>
      <c r="AG143" s="31" t="n">
        <v>64</v>
      </c>
      <c r="AH143" s="31" t="s">
        <v>104</v>
      </c>
      <c r="AI143" s="31" t="n">
        <v>0</v>
      </c>
      <c r="AJ143" s="26"/>
      <c r="AK143" s="31" t="n">
        <v>-29.4</v>
      </c>
      <c r="AL143" s="31" t="n">
        <v>-25.9</v>
      </c>
      <c r="AM143" s="31" t="n">
        <v>-14.5</v>
      </c>
      <c r="AN143" s="31" t="n">
        <v>-3.6</v>
      </c>
      <c r="AO143" s="31" t="n">
        <v>5.8</v>
      </c>
      <c r="AP143" s="31" t="n">
        <v>14.3</v>
      </c>
      <c r="AQ143" s="31" t="n">
        <v>17.6</v>
      </c>
      <c r="AR143" s="31" t="n">
        <v>13.4</v>
      </c>
      <c r="AS143" s="31" t="n">
        <v>5.5</v>
      </c>
      <c r="AT143" s="31" t="n">
        <v>-4.5</v>
      </c>
      <c r="AU143" s="31" t="n">
        <v>-18.5</v>
      </c>
      <c r="AV143" s="31" t="n">
        <v>-27.4</v>
      </c>
      <c r="AW143" s="31" t="n">
        <v>-5.6</v>
      </c>
      <c r="AX143" s="26"/>
      <c r="AY143" s="31" t="n">
        <v>0.7</v>
      </c>
      <c r="AZ143" s="31" t="n">
        <v>0.8</v>
      </c>
      <c r="BA143" s="31" t="n">
        <v>1.5</v>
      </c>
      <c r="BB143" s="31" t="n">
        <v>3</v>
      </c>
      <c r="BC143" s="31" t="n">
        <v>5.3</v>
      </c>
      <c r="BD143" s="31" t="n">
        <v>9.8</v>
      </c>
      <c r="BE143" s="31" t="n">
        <v>13.4</v>
      </c>
      <c r="BF143" s="31" t="n">
        <v>11.5</v>
      </c>
      <c r="BG143" s="31" t="n">
        <v>7.3</v>
      </c>
      <c r="BH143" s="31" t="n">
        <v>3.9</v>
      </c>
      <c r="BI143" s="31" t="n">
        <v>1.5</v>
      </c>
      <c r="BJ143" s="31" t="n">
        <v>0.8</v>
      </c>
      <c r="BK143" s="31" t="n">
        <v>5</v>
      </c>
      <c r="BL143" s="26" t="s">
        <v>98</v>
      </c>
      <c r="BM143" s="26" t="s">
        <v>98</v>
      </c>
      <c r="BN143" s="26" t="s">
        <v>98</v>
      </c>
      <c r="BO143" s="26" t="s">
        <v>98</v>
      </c>
      <c r="BP143" s="26" t="s">
        <v>98</v>
      </c>
      <c r="BQ143" s="26" t="s">
        <v>98</v>
      </c>
      <c r="BR143" s="26" t="s">
        <v>98</v>
      </c>
      <c r="BS143" s="26" t="s">
        <v>98</v>
      </c>
      <c r="BT143" s="26" t="s">
        <v>98</v>
      </c>
      <c r="BU143" s="26" t="s">
        <v>98</v>
      </c>
      <c r="BV143" s="26" t="s">
        <v>98</v>
      </c>
      <c r="BW143" s="26" t="s">
        <v>98</v>
      </c>
      <c r="BX143" s="26" t="s">
        <v>98</v>
      </c>
      <c r="BY143" s="26" t="s">
        <v>98</v>
      </c>
      <c r="BZ143" s="26" t="s">
        <v>98</v>
      </c>
      <c r="CA143" s="26" t="s">
        <v>98</v>
      </c>
      <c r="CB143" s="26" t="s">
        <v>98</v>
      </c>
      <c r="CC143" s="26" t="s">
        <v>98</v>
      </c>
      <c r="CD143" s="26" t="s">
        <v>98</v>
      </c>
      <c r="CE143" s="26" t="s">
        <v>98</v>
      </c>
      <c r="CF143" s="26" t="s">
        <v>98</v>
      </c>
      <c r="CG143" s="26" t="s">
        <v>98</v>
      </c>
      <c r="CH143" s="26" t="s">
        <v>98</v>
      </c>
      <c r="CI143" s="26" t="s">
        <v>98</v>
      </c>
      <c r="CJ143" s="26" t="s">
        <v>98</v>
      </c>
      <c r="CK143" s="26"/>
      <c r="CL143" s="26"/>
      <c r="CM143" s="32" t="n">
        <v>68</v>
      </c>
      <c r="CN143" s="32" t="n">
        <v>174</v>
      </c>
      <c r="CO143" s="32" t="s">
        <v>99</v>
      </c>
      <c r="CP143" s="32" t="s">
        <v>433</v>
      </c>
      <c r="CQ143" s="32" t="s">
        <v>588</v>
      </c>
      <c r="CR143" s="33" t="n">
        <v>-29.8</v>
      </c>
      <c r="CS143" s="33" t="n">
        <v>-26.5</v>
      </c>
      <c r="CT143" s="33" t="n">
        <v>-15.7</v>
      </c>
      <c r="CU143" s="33" t="n">
        <v>-3.7</v>
      </c>
      <c r="CV143" s="33" t="n">
        <v>5.1</v>
      </c>
      <c r="CW143" s="33" t="n">
        <v>14</v>
      </c>
      <c r="CX143" s="33" t="n">
        <v>17.2</v>
      </c>
      <c r="CY143" s="33" t="n">
        <v>13</v>
      </c>
      <c r="CZ143" s="33" t="n">
        <v>5.6</v>
      </c>
      <c r="DA143" s="33" t="n">
        <v>-4.4</v>
      </c>
      <c r="DB143" s="33" t="n">
        <v>-19.9</v>
      </c>
      <c r="DC143" s="33" t="n">
        <v>-28.5</v>
      </c>
      <c r="DD143" s="33" t="n">
        <v>-6.1</v>
      </c>
      <c r="DE143" s="32" t="n">
        <v>174</v>
      </c>
      <c r="DF143" s="32" t="s">
        <v>589</v>
      </c>
      <c r="DG143" s="33" t="n">
        <v>-57</v>
      </c>
      <c r="DH143" s="33" t="n">
        <v>-55</v>
      </c>
      <c r="DI143" s="33" t="n">
        <v>-52</v>
      </c>
      <c r="DJ143" s="33" t="n">
        <v>-51</v>
      </c>
      <c r="DK143" s="33" t="n">
        <v>-35</v>
      </c>
      <c r="DL143" s="33" t="n">
        <v>-61</v>
      </c>
      <c r="DM143" s="33" t="n">
        <v>14.3</v>
      </c>
      <c r="DN143" s="33" t="n">
        <v>208</v>
      </c>
      <c r="DO143" s="33" t="n">
        <v>-18.3</v>
      </c>
      <c r="DP143" s="33" t="n">
        <v>262</v>
      </c>
      <c r="DQ143" s="33" t="n">
        <v>-13.7</v>
      </c>
      <c r="DR143" s="33" t="n">
        <v>277</v>
      </c>
      <c r="DS143" s="33" t="n">
        <v>-12.4</v>
      </c>
      <c r="DT143" s="33" t="n">
        <v>79</v>
      </c>
      <c r="DU143" s="33" t="n">
        <v>77</v>
      </c>
      <c r="DV143" s="33" t="n">
        <v>107</v>
      </c>
      <c r="DW143" s="33" t="s">
        <v>130</v>
      </c>
      <c r="DX143" s="33" t="n">
        <v>3.3</v>
      </c>
      <c r="DY143" s="33" t="n">
        <v>1.8</v>
      </c>
      <c r="DZ143" s="32" t="n">
        <v>174</v>
      </c>
      <c r="EA143" s="32" t="s">
        <v>590</v>
      </c>
      <c r="EB143" s="32" t="n">
        <v>980</v>
      </c>
      <c r="EC143" s="32" t="n">
        <v>21</v>
      </c>
      <c r="ED143" s="32" t="n">
        <v>26.3</v>
      </c>
      <c r="EE143" s="32" t="n">
        <v>24.7</v>
      </c>
      <c r="EF143" s="32" t="n">
        <v>35</v>
      </c>
      <c r="EG143" s="32" t="n">
        <v>15.6</v>
      </c>
      <c r="EH143" s="32" t="n">
        <v>70</v>
      </c>
      <c r="EI143" s="32" t="n">
        <v>50</v>
      </c>
      <c r="EJ143" s="32" t="n">
        <v>317</v>
      </c>
      <c r="EK143" s="32" t="n">
        <v>64</v>
      </c>
      <c r="EL143" s="32" t="s">
        <v>112</v>
      </c>
      <c r="EM143" s="32" t="n">
        <v>0</v>
      </c>
      <c r="EN143" s="32" t="n">
        <v>153</v>
      </c>
      <c r="EO143" s="32" t="s">
        <v>588</v>
      </c>
      <c r="EP143" s="32" t="n">
        <v>0.7</v>
      </c>
      <c r="EQ143" s="32" t="n">
        <v>0.8</v>
      </c>
      <c r="ER143" s="32" t="n">
        <v>1.5</v>
      </c>
      <c r="ES143" s="32" t="n">
        <v>3</v>
      </c>
      <c r="ET143" s="32" t="n">
        <v>5.3</v>
      </c>
      <c r="EU143" s="32" t="n">
        <v>9.8</v>
      </c>
      <c r="EV143" s="32" t="n">
        <v>13.4</v>
      </c>
      <c r="EW143" s="32" t="n">
        <v>11.5</v>
      </c>
      <c r="EX143" s="32" t="n">
        <v>7.3</v>
      </c>
      <c r="EY143" s="32" t="n">
        <v>3.9</v>
      </c>
      <c r="EZ143" s="32" t="n">
        <v>1.5</v>
      </c>
      <c r="FA143" s="32" t="n">
        <v>0.8</v>
      </c>
      <c r="FB143" s="32" t="n">
        <v>5</v>
      </c>
      <c r="FC143" s="26"/>
      <c r="FD143" s="26" t="n">
        <f aca="false">IF(D143=DG143,0,1)</f>
        <v>1</v>
      </c>
      <c r="FE143" s="26" t="n">
        <f aca="false">IF(E143=DH143,0,1)</f>
        <v>0</v>
      </c>
      <c r="FF143" s="26" t="n">
        <f aca="false">IF(F143=DI143,0,1)</f>
        <v>0</v>
      </c>
      <c r="FG143" s="26" t="n">
        <f aca="false">IF(G143=DJ143,0,1)</f>
        <v>1</v>
      </c>
      <c r="FH143" s="26" t="n">
        <f aca="false">IF(H143=DK143,0,1)</f>
        <v>1</v>
      </c>
      <c r="FI143" s="26" t="n">
        <f aca="false">IF(I143=DL143,0,1)</f>
        <v>0</v>
      </c>
      <c r="FJ143" s="26" t="n">
        <f aca="false">IF(J143=DM143,0,1)</f>
        <v>1</v>
      </c>
      <c r="FK143" s="26" t="n">
        <f aca="false">IF(K143=DN143,0,1)</f>
        <v>1</v>
      </c>
      <c r="FL143" s="26" t="n">
        <f aca="false">IF(L143=DO143,0,1)</f>
        <v>1</v>
      </c>
      <c r="FM143" s="26" t="n">
        <f aca="false">IF(M143=DP143,0,1)</f>
        <v>1</v>
      </c>
      <c r="FN143" s="26" t="n">
        <f aca="false">IF(N143=DQ143,0,1)</f>
        <v>1</v>
      </c>
      <c r="FO143" s="26" t="n">
        <f aca="false">IF(O143=DR143,0,1)</f>
        <v>1</v>
      </c>
      <c r="FP143" s="26" t="n">
        <f aca="false">IF(P143=DS143,0,1)</f>
        <v>1</v>
      </c>
      <c r="FQ143" s="26" t="n">
        <f aca="false">IF(Q143=DT143,0,1)</f>
        <v>1</v>
      </c>
      <c r="FR143" s="26" t="n">
        <f aca="false">IF(R143=DU143,0,1)</f>
        <v>0</v>
      </c>
      <c r="FS143" s="26" t="n">
        <f aca="false">IF(S143=DV143,0,1)</f>
        <v>1</v>
      </c>
      <c r="FT143" s="26" t="n">
        <f aca="false">IF(T143=DW143,0,1)</f>
        <v>1</v>
      </c>
      <c r="FU143" s="26" t="n">
        <f aca="false">IF(U143=DX143,0,1)</f>
        <v>1</v>
      </c>
      <c r="FV143" s="26" t="n">
        <f aca="false">IF(V143=DY143,0,1)</f>
        <v>1</v>
      </c>
      <c r="FW143" s="26" t="n">
        <f aca="false">SUM(FD143:FV143)</f>
        <v>15</v>
      </c>
      <c r="FX143" s="26"/>
      <c r="FY143" s="26" t="n">
        <f aca="false">IF(X143=EB143,0,1)</f>
        <v>1</v>
      </c>
      <c r="FZ143" s="26" t="n">
        <f aca="false">IF(Y143=EC143,0,1)</f>
        <v>1</v>
      </c>
      <c r="GA143" s="26" t="n">
        <f aca="false">IF(Z143=ED143,0,1)</f>
        <v>1</v>
      </c>
      <c r="GB143" s="26" t="n">
        <f aca="false">IF(AA143=EE143,0,1)</f>
        <v>1</v>
      </c>
      <c r="GC143" s="26" t="n">
        <f aca="false">IF(AB143=EF143,0,1)</f>
        <v>1</v>
      </c>
      <c r="GD143" s="26" t="n">
        <f aca="false">IF(AC143=EG143,0,1)</f>
        <v>1</v>
      </c>
      <c r="GE143" s="26" t="n">
        <f aca="false">IF(AD143=EH143,0,1)</f>
        <v>1</v>
      </c>
      <c r="GF143" s="26" t="n">
        <f aca="false">IF(AE143=EI143,0,1)</f>
        <v>0</v>
      </c>
      <c r="GG143" s="26" t="n">
        <f aca="false">IF(AF143=EJ143,0,1)</f>
        <v>1</v>
      </c>
      <c r="GH143" s="26" t="n">
        <f aca="false">IF(AG143=EK143,0,1)</f>
        <v>0</v>
      </c>
      <c r="GI143" s="26" t="n">
        <f aca="false">IF(AH143=EL143,0,1)</f>
        <v>1</v>
      </c>
      <c r="GJ143" s="26" t="n">
        <f aca="false">IF(AI143=EM143,0,1)</f>
        <v>0</v>
      </c>
      <c r="GK143" s="26" t="n">
        <f aca="false">SUM(FY143:GJ143)</f>
        <v>9</v>
      </c>
      <c r="GL143" s="26"/>
      <c r="GM143" s="26" t="n">
        <f aca="false">IF(AK143=CR143,0,1)</f>
        <v>1</v>
      </c>
      <c r="GN143" s="26" t="n">
        <f aca="false">IF(AL143=CS143,0,1)</f>
        <v>1</v>
      </c>
      <c r="GO143" s="26" t="n">
        <f aca="false">IF(AM143=CT143,0,1)</f>
        <v>1</v>
      </c>
      <c r="GP143" s="26" t="n">
        <f aca="false">IF(AN143=CU143,0,1)</f>
        <v>1</v>
      </c>
      <c r="GQ143" s="26" t="n">
        <f aca="false">IF(AO143=CV143,0,1)</f>
        <v>1</v>
      </c>
      <c r="GR143" s="26" t="n">
        <f aca="false">IF(AP143=CW143,0,1)</f>
        <v>1</v>
      </c>
      <c r="GS143" s="26" t="n">
        <f aca="false">IF(AQ143=CX143,0,1)</f>
        <v>1</v>
      </c>
      <c r="GT143" s="26" t="n">
        <f aca="false">IF(AR143=CY143,0,1)</f>
        <v>1</v>
      </c>
      <c r="GU143" s="26" t="n">
        <f aca="false">IF(AS143=CZ143,0,1)</f>
        <v>1</v>
      </c>
      <c r="GV143" s="26" t="n">
        <f aca="false">IF(AT143=DA143,0,1)</f>
        <v>1</v>
      </c>
      <c r="GW143" s="26" t="n">
        <f aca="false">IF(AU143=DB143,0,1)</f>
        <v>1</v>
      </c>
      <c r="GX143" s="26" t="n">
        <f aca="false">IF(AV143=DC143,0,1)</f>
        <v>1</v>
      </c>
      <c r="GY143" s="26" t="n">
        <f aca="false">IF(AW143=DD143,0,1)</f>
        <v>1</v>
      </c>
      <c r="GZ143" s="26" t="n">
        <f aca="false">SUM(GM143:GY143)</f>
        <v>13</v>
      </c>
      <c r="HA143" s="34"/>
      <c r="HB143" s="26" t="n">
        <f aca="false">IF(AY143=EP143,0,1)</f>
        <v>0</v>
      </c>
      <c r="HC143" s="26" t="n">
        <f aca="false">IF(AZ143=EQ143,0,1)</f>
        <v>0</v>
      </c>
      <c r="HD143" s="26" t="n">
        <f aca="false">IF(BA143=ER143,0,1)</f>
        <v>0</v>
      </c>
      <c r="HE143" s="26" t="n">
        <f aca="false">IF(BB143=ES143,0,1)</f>
        <v>0</v>
      </c>
      <c r="HF143" s="26" t="n">
        <f aca="false">IF(BC143=ET143,0,1)</f>
        <v>0</v>
      </c>
      <c r="HG143" s="26" t="n">
        <f aca="false">IF(BD143=EU143,0,1)</f>
        <v>0</v>
      </c>
      <c r="HH143" s="26" t="n">
        <f aca="false">IF(BE143=EV143,0,1)</f>
        <v>0</v>
      </c>
      <c r="HI143" s="26" t="n">
        <f aca="false">IF(BF143=EW143,0,1)</f>
        <v>0</v>
      </c>
      <c r="HJ143" s="26" t="n">
        <f aca="false">IF(BG143=EX143,0,1)</f>
        <v>0</v>
      </c>
      <c r="HK143" s="26" t="n">
        <f aca="false">IF(BH143=EY143,0,1)</f>
        <v>0</v>
      </c>
      <c r="HL143" s="26" t="n">
        <f aca="false">IF(BI143=EZ143,0,1)</f>
        <v>0</v>
      </c>
      <c r="HM143" s="26" t="n">
        <f aca="false">IF(BJ143=FA143,0,1)</f>
        <v>0</v>
      </c>
      <c r="HN143" s="26" t="n">
        <f aca="false">IF(BK143=FB143,0,1)</f>
        <v>0</v>
      </c>
      <c r="HO143" s="26" t="n">
        <f aca="false">SUM(HB143:HN143)</f>
        <v>0</v>
      </c>
      <c r="HP143" s="26"/>
      <c r="HQ143" s="26" t="n">
        <f aca="false">FW143+GK143+GZ143+HO143</f>
        <v>37</v>
      </c>
      <c r="HS143" s="38"/>
      <c r="HT143" s="43" t="n">
        <v>102.284689606728</v>
      </c>
      <c r="HU143" s="40" t="n">
        <v>60.34</v>
      </c>
      <c r="HV143" s="46"/>
      <c r="HW143" s="42"/>
      <c r="HX143" s="42"/>
    </row>
    <row r="144" customFormat="false" ht="12.6" hidden="true" customHeight="true" outlineLevel="0" collapsed="false">
      <c r="A144" s="26" t="n">
        <v>71</v>
      </c>
      <c r="B144" s="30" t="s">
        <v>570</v>
      </c>
      <c r="C144" s="31" t="s">
        <v>591</v>
      </c>
      <c r="D144" s="31" t="n">
        <v>-55</v>
      </c>
      <c r="E144" s="31" t="n">
        <v>-54</v>
      </c>
      <c r="F144" s="31" t="n">
        <v>-52</v>
      </c>
      <c r="G144" s="31" t="n">
        <v>-49</v>
      </c>
      <c r="H144" s="31" t="n">
        <v>-33</v>
      </c>
      <c r="I144" s="31" t="n">
        <v>-59</v>
      </c>
      <c r="J144" s="31" t="n">
        <v>13.2</v>
      </c>
      <c r="K144" s="31" t="n">
        <v>207</v>
      </c>
      <c r="L144" s="31" t="n">
        <v>-17.1</v>
      </c>
      <c r="M144" s="31" t="n">
        <v>264</v>
      </c>
      <c r="N144" s="31" t="n">
        <v>-12.5</v>
      </c>
      <c r="O144" s="31" t="n">
        <v>280</v>
      </c>
      <c r="P144" s="31" t="n">
        <v>-11.3</v>
      </c>
      <c r="Q144" s="31" t="n">
        <v>79</v>
      </c>
      <c r="R144" s="31" t="n">
        <v>79</v>
      </c>
      <c r="S144" s="31" t="n">
        <v>184</v>
      </c>
      <c r="T144" s="31" t="s">
        <v>165</v>
      </c>
      <c r="U144" s="31" t="s">
        <v>97</v>
      </c>
      <c r="V144" s="31" t="n">
        <v>1.6</v>
      </c>
      <c r="W144" s="30"/>
      <c r="X144" s="31" t="n">
        <v>990</v>
      </c>
      <c r="Y144" s="31" t="n">
        <v>21.9</v>
      </c>
      <c r="Z144" s="31" t="n">
        <v>26</v>
      </c>
      <c r="AA144" s="31" t="n">
        <v>24.3</v>
      </c>
      <c r="AB144" s="31" t="n">
        <v>35</v>
      </c>
      <c r="AC144" s="31" t="n">
        <v>15.3</v>
      </c>
      <c r="AD144" s="31" t="n">
        <v>73</v>
      </c>
      <c r="AE144" s="31" t="n">
        <v>55</v>
      </c>
      <c r="AF144" s="31" t="n">
        <v>469</v>
      </c>
      <c r="AG144" s="31" t="n">
        <v>47</v>
      </c>
      <c r="AH144" s="31" t="s">
        <v>165</v>
      </c>
      <c r="AI144" s="31" t="s">
        <v>97</v>
      </c>
      <c r="AJ144" s="26"/>
      <c r="AK144" s="31" t="n">
        <v>-27.6</v>
      </c>
      <c r="AL144" s="31" t="n">
        <v>-24.8</v>
      </c>
      <c r="AM144" s="31" t="n">
        <v>-14.8</v>
      </c>
      <c r="AN144" s="31" t="n">
        <v>-3.7</v>
      </c>
      <c r="AO144" s="31" t="n">
        <v>4.3</v>
      </c>
      <c r="AP144" s="31" t="n">
        <v>13.1</v>
      </c>
      <c r="AQ144" s="31" t="n">
        <v>16.8</v>
      </c>
      <c r="AR144" s="31" t="n">
        <v>12.7</v>
      </c>
      <c r="AS144" s="31" t="n">
        <v>6.1</v>
      </c>
      <c r="AT144" s="31" t="n">
        <v>-3.7</v>
      </c>
      <c r="AU144" s="31" t="n">
        <v>-18.1</v>
      </c>
      <c r="AV144" s="31" t="n">
        <v>-26.5</v>
      </c>
      <c r="AW144" s="31" t="n">
        <v>-5.5</v>
      </c>
      <c r="AX144" s="26"/>
      <c r="AY144" s="31" t="n">
        <v>0.8</v>
      </c>
      <c r="AZ144" s="31" t="n">
        <v>1</v>
      </c>
      <c r="BA144" s="31" t="n">
        <v>1.8</v>
      </c>
      <c r="BB144" s="31" t="n">
        <v>3.3</v>
      </c>
      <c r="BC144" s="31" t="n">
        <v>5.4</v>
      </c>
      <c r="BD144" s="31" t="n">
        <v>10.1</v>
      </c>
      <c r="BE144" s="31" t="n">
        <v>13.7</v>
      </c>
      <c r="BF144" s="31" t="n">
        <v>11.9</v>
      </c>
      <c r="BG144" s="31" t="n">
        <v>7.9</v>
      </c>
      <c r="BH144" s="31" t="n">
        <v>4.2</v>
      </c>
      <c r="BI144" s="31" t="n">
        <v>1.7</v>
      </c>
      <c r="BJ144" s="31" t="n">
        <v>0.9</v>
      </c>
      <c r="BK144" s="31" t="n">
        <v>5.2</v>
      </c>
      <c r="BL144" s="26" t="s">
        <v>98</v>
      </c>
      <c r="BM144" s="26" t="s">
        <v>98</v>
      </c>
      <c r="BN144" s="26" t="s">
        <v>98</v>
      </c>
      <c r="BO144" s="26" t="s">
        <v>98</v>
      </c>
      <c r="BP144" s="26" t="s">
        <v>98</v>
      </c>
      <c r="BQ144" s="26" t="s">
        <v>98</v>
      </c>
      <c r="BR144" s="26" t="s">
        <v>98</v>
      </c>
      <c r="BS144" s="26" t="s">
        <v>98</v>
      </c>
      <c r="BT144" s="26" t="s">
        <v>98</v>
      </c>
      <c r="BU144" s="26" t="s">
        <v>98</v>
      </c>
      <c r="BV144" s="26" t="s">
        <v>98</v>
      </c>
      <c r="BW144" s="26" t="s">
        <v>98</v>
      </c>
      <c r="BX144" s="26" t="s">
        <v>98</v>
      </c>
      <c r="BY144" s="26" t="s">
        <v>98</v>
      </c>
      <c r="BZ144" s="26" t="s">
        <v>98</v>
      </c>
      <c r="CA144" s="26" t="s">
        <v>98</v>
      </c>
      <c r="CB144" s="26" t="s">
        <v>98</v>
      </c>
      <c r="CC144" s="26" t="s">
        <v>98</v>
      </c>
      <c r="CD144" s="26" t="s">
        <v>98</v>
      </c>
      <c r="CE144" s="26" t="s">
        <v>98</v>
      </c>
      <c r="CF144" s="26" t="s">
        <v>98</v>
      </c>
      <c r="CG144" s="26" t="s">
        <v>98</v>
      </c>
      <c r="CH144" s="26" t="s">
        <v>98</v>
      </c>
      <c r="CI144" s="26" t="s">
        <v>98</v>
      </c>
      <c r="CJ144" s="26" t="s">
        <v>98</v>
      </c>
      <c r="CK144" s="26"/>
      <c r="CL144" s="26"/>
      <c r="CM144" s="32" t="n">
        <v>72</v>
      </c>
      <c r="CN144" s="32" t="n">
        <v>175</v>
      </c>
      <c r="CO144" s="32" t="s">
        <v>99</v>
      </c>
      <c r="CP144" s="32" t="s">
        <v>433</v>
      </c>
      <c r="CQ144" s="32" t="s">
        <v>591</v>
      </c>
      <c r="CR144" s="33" t="n">
        <v>-27.6</v>
      </c>
      <c r="CS144" s="33" t="n">
        <v>-24.8</v>
      </c>
      <c r="CT144" s="33" t="n">
        <v>-14.8</v>
      </c>
      <c r="CU144" s="33" t="n">
        <v>-3.7</v>
      </c>
      <c r="CV144" s="33" t="n">
        <v>4.3</v>
      </c>
      <c r="CW144" s="33" t="n">
        <v>13.1</v>
      </c>
      <c r="CX144" s="33" t="n">
        <v>16.8</v>
      </c>
      <c r="CY144" s="33" t="n">
        <v>12.7</v>
      </c>
      <c r="CZ144" s="33" t="n">
        <v>6.1</v>
      </c>
      <c r="DA144" s="33" t="n">
        <v>-3.7</v>
      </c>
      <c r="DB144" s="33" t="n">
        <v>-18.1</v>
      </c>
      <c r="DC144" s="33" t="n">
        <v>-26.5</v>
      </c>
      <c r="DD144" s="33" t="n">
        <v>-5.5</v>
      </c>
      <c r="DE144" s="32" t="n">
        <v>175</v>
      </c>
      <c r="DF144" s="32" t="s">
        <v>592</v>
      </c>
      <c r="DG144" s="33" t="n">
        <v>-55</v>
      </c>
      <c r="DH144" s="33" t="n">
        <v>-54</v>
      </c>
      <c r="DI144" s="33" t="n">
        <v>-52</v>
      </c>
      <c r="DJ144" s="33" t="n">
        <v>-49</v>
      </c>
      <c r="DK144" s="33" t="n">
        <v>-33</v>
      </c>
      <c r="DL144" s="33" t="n">
        <v>-59</v>
      </c>
      <c r="DM144" s="33" t="n">
        <v>13.2</v>
      </c>
      <c r="DN144" s="33" t="n">
        <v>207</v>
      </c>
      <c r="DO144" s="33" t="n">
        <v>-17.1</v>
      </c>
      <c r="DP144" s="33" t="n">
        <v>264</v>
      </c>
      <c r="DQ144" s="33" t="n">
        <v>-12.5</v>
      </c>
      <c r="DR144" s="33" t="n">
        <v>280</v>
      </c>
      <c r="DS144" s="33" t="n">
        <v>-11.3</v>
      </c>
      <c r="DT144" s="33" t="n">
        <v>79</v>
      </c>
      <c r="DU144" s="33" t="n">
        <v>79</v>
      </c>
      <c r="DV144" s="33" t="n">
        <v>184</v>
      </c>
      <c r="DW144" s="31" t="s">
        <v>165</v>
      </c>
      <c r="DX144" s="31" t="s">
        <v>97</v>
      </c>
      <c r="DY144" s="33" t="n">
        <v>1.6</v>
      </c>
      <c r="DZ144" s="32" t="n">
        <v>175</v>
      </c>
      <c r="EA144" s="32" t="s">
        <v>593</v>
      </c>
      <c r="EB144" s="32" t="n">
        <v>990</v>
      </c>
      <c r="EC144" s="32" t="n">
        <v>21.9</v>
      </c>
      <c r="ED144" s="32" t="n">
        <v>26</v>
      </c>
      <c r="EE144" s="32" t="n">
        <v>24.3</v>
      </c>
      <c r="EF144" s="32" t="n">
        <v>35</v>
      </c>
      <c r="EG144" s="32" t="n">
        <v>15.3</v>
      </c>
      <c r="EH144" s="32" t="n">
        <v>73</v>
      </c>
      <c r="EI144" s="32" t="n">
        <v>55</v>
      </c>
      <c r="EJ144" s="32" t="n">
        <v>469</v>
      </c>
      <c r="EK144" s="32" t="n">
        <v>47</v>
      </c>
      <c r="EL144" s="31" t="s">
        <v>165</v>
      </c>
      <c r="EM144" s="31" t="s">
        <v>97</v>
      </c>
      <c r="EN144" s="32" t="n">
        <v>154</v>
      </c>
      <c r="EO144" s="32" t="s">
        <v>591</v>
      </c>
      <c r="EP144" s="32" t="n">
        <v>0.8</v>
      </c>
      <c r="EQ144" s="32" t="n">
        <v>1</v>
      </c>
      <c r="ER144" s="32" t="n">
        <v>1.8</v>
      </c>
      <c r="ES144" s="32" t="n">
        <v>3.3</v>
      </c>
      <c r="ET144" s="32" t="n">
        <v>5.4</v>
      </c>
      <c r="EU144" s="32" t="n">
        <v>10.1</v>
      </c>
      <c r="EV144" s="32" t="n">
        <v>13.7</v>
      </c>
      <c r="EW144" s="32" t="n">
        <v>11.9</v>
      </c>
      <c r="EX144" s="32" t="n">
        <v>7.9</v>
      </c>
      <c r="EY144" s="32" t="n">
        <v>4.2</v>
      </c>
      <c r="EZ144" s="32" t="n">
        <v>1.7</v>
      </c>
      <c r="FA144" s="32" t="n">
        <v>0.9</v>
      </c>
      <c r="FB144" s="32" t="n">
        <v>5.2</v>
      </c>
      <c r="FC144" s="26"/>
      <c r="FD144" s="26" t="n">
        <f aca="false">IF(D144=DG144,0,1)</f>
        <v>0</v>
      </c>
      <c r="FE144" s="26" t="n">
        <f aca="false">IF(E144=DH144,0,1)</f>
        <v>0</v>
      </c>
      <c r="FF144" s="26" t="n">
        <f aca="false">IF(F144=DI144,0,1)</f>
        <v>0</v>
      </c>
      <c r="FG144" s="26" t="n">
        <f aca="false">IF(G144=DJ144,0,1)</f>
        <v>0</v>
      </c>
      <c r="FH144" s="26" t="n">
        <f aca="false">IF(H144=DK144,0,1)</f>
        <v>0</v>
      </c>
      <c r="FI144" s="26" t="n">
        <f aca="false">IF(I144=DL144,0,1)</f>
        <v>0</v>
      </c>
      <c r="FJ144" s="26" t="n">
        <f aca="false">IF(J144=DM144,0,1)</f>
        <v>0</v>
      </c>
      <c r="FK144" s="26" t="n">
        <f aca="false">IF(K144=DN144,0,1)</f>
        <v>0</v>
      </c>
      <c r="FL144" s="26" t="n">
        <f aca="false">IF(L144=DO144,0,1)</f>
        <v>0</v>
      </c>
      <c r="FM144" s="26" t="n">
        <f aca="false">IF(M144=DP144,0,1)</f>
        <v>0</v>
      </c>
      <c r="FN144" s="26" t="n">
        <f aca="false">IF(N144=DQ144,0,1)</f>
        <v>0</v>
      </c>
      <c r="FO144" s="26" t="n">
        <f aca="false">IF(O144=DR144,0,1)</f>
        <v>0</v>
      </c>
      <c r="FP144" s="26" t="n">
        <f aca="false">IF(P144=DS144,0,1)</f>
        <v>0</v>
      </c>
      <c r="FQ144" s="26" t="n">
        <f aca="false">IF(Q144=DT144,0,1)</f>
        <v>0</v>
      </c>
      <c r="FR144" s="26" t="n">
        <f aca="false">IF(R144=DU144,0,1)</f>
        <v>0</v>
      </c>
      <c r="FS144" s="26" t="n">
        <f aca="false">IF(S144=DV144,0,1)</f>
        <v>0</v>
      </c>
      <c r="FT144" s="26" t="n">
        <f aca="false">IF(T144=DW144,0,1)</f>
        <v>0</v>
      </c>
      <c r="FU144" s="26" t="n">
        <f aca="false">IF(U144=DX144,0,1)</f>
        <v>0</v>
      </c>
      <c r="FV144" s="26" t="n">
        <f aca="false">IF(V144=DY144,0,1)</f>
        <v>0</v>
      </c>
      <c r="FW144" s="26" t="n">
        <f aca="false">SUM(FD144:FV144)</f>
        <v>0</v>
      </c>
      <c r="FX144" s="26"/>
      <c r="FY144" s="26" t="n">
        <f aca="false">IF(X144=EB144,0,1)</f>
        <v>0</v>
      </c>
      <c r="FZ144" s="26" t="n">
        <f aca="false">IF(Y144=EC144,0,1)</f>
        <v>0</v>
      </c>
      <c r="GA144" s="26" t="n">
        <f aca="false">IF(Z144=ED144,0,1)</f>
        <v>0</v>
      </c>
      <c r="GB144" s="26" t="n">
        <f aca="false">IF(AA144=EE144,0,1)</f>
        <v>0</v>
      </c>
      <c r="GC144" s="26" t="n">
        <f aca="false">IF(AB144=EF144,0,1)</f>
        <v>0</v>
      </c>
      <c r="GD144" s="26" t="n">
        <f aca="false">IF(AC144=EG144,0,1)</f>
        <v>0</v>
      </c>
      <c r="GE144" s="26" t="n">
        <f aca="false">IF(AD144=EH144,0,1)</f>
        <v>0</v>
      </c>
      <c r="GF144" s="26" t="n">
        <f aca="false">IF(AE144=EI144,0,1)</f>
        <v>0</v>
      </c>
      <c r="GG144" s="26" t="n">
        <f aca="false">IF(AF144=EJ144,0,1)</f>
        <v>0</v>
      </c>
      <c r="GH144" s="26" t="n">
        <f aca="false">IF(AG144=EK144,0,1)</f>
        <v>0</v>
      </c>
      <c r="GI144" s="26" t="n">
        <f aca="false">IF(AH144=EL144,0,1)</f>
        <v>0</v>
      </c>
      <c r="GJ144" s="26" t="n">
        <f aca="false">IF(AI144=EM144,0,1)</f>
        <v>0</v>
      </c>
      <c r="GK144" s="26" t="n">
        <f aca="false">SUM(FY144:GJ144)</f>
        <v>0</v>
      </c>
      <c r="GL144" s="26"/>
      <c r="GM144" s="26" t="n">
        <f aca="false">IF(AK144=CR144,0,1)</f>
        <v>0</v>
      </c>
      <c r="GN144" s="26" t="n">
        <f aca="false">IF(AL144=CS144,0,1)</f>
        <v>0</v>
      </c>
      <c r="GO144" s="26" t="n">
        <f aca="false">IF(AM144=CT144,0,1)</f>
        <v>0</v>
      </c>
      <c r="GP144" s="26" t="n">
        <f aca="false">IF(AN144=CU144,0,1)</f>
        <v>0</v>
      </c>
      <c r="GQ144" s="26" t="n">
        <f aca="false">IF(AO144=CV144,0,1)</f>
        <v>0</v>
      </c>
      <c r="GR144" s="26" t="n">
        <f aca="false">IF(AP144=CW144,0,1)</f>
        <v>0</v>
      </c>
      <c r="GS144" s="26" t="n">
        <f aca="false">IF(AQ144=CX144,0,1)</f>
        <v>0</v>
      </c>
      <c r="GT144" s="26" t="n">
        <f aca="false">IF(AR144=CY144,0,1)</f>
        <v>0</v>
      </c>
      <c r="GU144" s="26" t="n">
        <f aca="false">IF(AS144=CZ144,0,1)</f>
        <v>0</v>
      </c>
      <c r="GV144" s="26" t="n">
        <f aca="false">IF(AT144=DA144,0,1)</f>
        <v>0</v>
      </c>
      <c r="GW144" s="26" t="n">
        <f aca="false">IF(AU144=DB144,0,1)</f>
        <v>0</v>
      </c>
      <c r="GX144" s="26" t="n">
        <f aca="false">IF(AV144=DC144,0,1)</f>
        <v>0</v>
      </c>
      <c r="GY144" s="26" t="n">
        <f aca="false">IF(AW144=DD144,0,1)</f>
        <v>0</v>
      </c>
      <c r="GZ144" s="26" t="n">
        <f aca="false">SUM(GM144:GY144)</f>
        <v>0</v>
      </c>
      <c r="HA144" s="34"/>
      <c r="HB144" s="26" t="n">
        <f aca="false">IF(AY144=EP144,0,1)</f>
        <v>0</v>
      </c>
      <c r="HC144" s="26" t="n">
        <f aca="false">IF(AZ144=EQ144,0,1)</f>
        <v>0</v>
      </c>
      <c r="HD144" s="26" t="n">
        <f aca="false">IF(BA144=ER144,0,1)</f>
        <v>0</v>
      </c>
      <c r="HE144" s="26" t="n">
        <f aca="false">IF(BB144=ES144,0,1)</f>
        <v>0</v>
      </c>
      <c r="HF144" s="26" t="n">
        <f aca="false">IF(BC144=ET144,0,1)</f>
        <v>0</v>
      </c>
      <c r="HG144" s="26" t="n">
        <f aca="false">IF(BD144=EU144,0,1)</f>
        <v>0</v>
      </c>
      <c r="HH144" s="26" t="n">
        <f aca="false">IF(BE144=EV144,0,1)</f>
        <v>0</v>
      </c>
      <c r="HI144" s="26" t="n">
        <f aca="false">IF(BF144=EW144,0,1)</f>
        <v>0</v>
      </c>
      <c r="HJ144" s="26" t="n">
        <f aca="false">IF(BG144=EX144,0,1)</f>
        <v>0</v>
      </c>
      <c r="HK144" s="26" t="n">
        <f aca="false">IF(BH144=EY144,0,1)</f>
        <v>0</v>
      </c>
      <c r="HL144" s="26" t="n">
        <f aca="false">IF(BI144=EZ144,0,1)</f>
        <v>0</v>
      </c>
      <c r="HM144" s="26" t="n">
        <f aca="false">IF(BJ144=FA144,0,1)</f>
        <v>0</v>
      </c>
      <c r="HN144" s="26" t="n">
        <f aca="false">IF(BK144=FB144,0,1)</f>
        <v>0</v>
      </c>
      <c r="HO144" s="26" t="n">
        <f aca="false">SUM(HB144:HN144)</f>
        <v>0</v>
      </c>
      <c r="HP144" s="26"/>
      <c r="HQ144" s="26" t="n">
        <f aca="false">FW144+GK144+GZ144+HO144</f>
        <v>0</v>
      </c>
      <c r="HS144" s="38"/>
      <c r="HT144" s="43" t="n">
        <v>93.42</v>
      </c>
      <c r="HU144" s="40" t="n">
        <v>61.17</v>
      </c>
      <c r="HV144" s="46"/>
      <c r="HW144" s="42"/>
      <c r="HX144" s="42"/>
    </row>
    <row r="145" customFormat="false" ht="12.6" hidden="true" customHeight="true" outlineLevel="0" collapsed="false">
      <c r="A145" s="26" t="n">
        <v>73</v>
      </c>
      <c r="B145" s="30" t="s">
        <v>570</v>
      </c>
      <c r="C145" s="31" t="s">
        <v>594</v>
      </c>
      <c r="D145" s="31" t="n">
        <v>-55</v>
      </c>
      <c r="E145" s="31" t="n">
        <v>-51</v>
      </c>
      <c r="F145" s="31" t="n">
        <v>-51</v>
      </c>
      <c r="G145" s="31" t="n">
        <v>-48</v>
      </c>
      <c r="H145" s="31" t="n">
        <v>-28</v>
      </c>
      <c r="I145" s="31" t="n">
        <v>-57</v>
      </c>
      <c r="J145" s="31" t="n">
        <v>7.9</v>
      </c>
      <c r="K145" s="31" t="n">
        <v>212</v>
      </c>
      <c r="L145" s="31" t="n">
        <v>-15.7</v>
      </c>
      <c r="M145" s="31" t="n">
        <v>265</v>
      </c>
      <c r="N145" s="31" t="n">
        <v>-11.7</v>
      </c>
      <c r="O145" s="31" t="n">
        <v>280</v>
      </c>
      <c r="P145" s="31" t="n">
        <v>-10.6</v>
      </c>
      <c r="Q145" s="31" t="n">
        <v>80</v>
      </c>
      <c r="R145" s="31" t="n">
        <v>80</v>
      </c>
      <c r="S145" s="31" t="n">
        <v>182</v>
      </c>
      <c r="T145" s="31" t="s">
        <v>141</v>
      </c>
      <c r="U145" s="31" t="n">
        <v>3.2</v>
      </c>
      <c r="V145" s="31" t="n">
        <v>2.6</v>
      </c>
      <c r="W145" s="30"/>
      <c r="X145" s="31" t="n">
        <v>1009</v>
      </c>
      <c r="Y145" s="31" t="n">
        <v>21</v>
      </c>
      <c r="Z145" s="31" t="n">
        <v>25</v>
      </c>
      <c r="AA145" s="31" t="n">
        <v>22.9</v>
      </c>
      <c r="AB145" s="31" t="n">
        <v>35</v>
      </c>
      <c r="AC145" s="31" t="n">
        <v>10.9</v>
      </c>
      <c r="AD145" s="31" t="n">
        <v>69</v>
      </c>
      <c r="AE145" s="31" t="n">
        <v>57</v>
      </c>
      <c r="AF145" s="31" t="n">
        <v>388</v>
      </c>
      <c r="AG145" s="31" t="n">
        <v>90</v>
      </c>
      <c r="AH145" s="31" t="s">
        <v>140</v>
      </c>
      <c r="AI145" s="31" t="n">
        <v>2.3</v>
      </c>
      <c r="AJ145" s="26"/>
      <c r="AK145" s="31" t="n">
        <v>-24.7</v>
      </c>
      <c r="AL145" s="31" t="n">
        <v>-22</v>
      </c>
      <c r="AM145" s="31" t="n">
        <v>-12.8</v>
      </c>
      <c r="AN145" s="31" t="n">
        <v>-4.9</v>
      </c>
      <c r="AO145" s="31" t="n">
        <v>3.3</v>
      </c>
      <c r="AP145" s="31" t="n">
        <v>12.9</v>
      </c>
      <c r="AQ145" s="31" t="n">
        <v>17.6</v>
      </c>
      <c r="AR145" s="31" t="n">
        <v>13.4</v>
      </c>
      <c r="AS145" s="31" t="n">
        <v>6.4</v>
      </c>
      <c r="AT145" s="31" t="n">
        <v>-3.5</v>
      </c>
      <c r="AU145" s="31" t="n">
        <v>-16</v>
      </c>
      <c r="AV145" s="31" t="n">
        <v>-22.5</v>
      </c>
      <c r="AW145" s="31" t="n">
        <v>-4.4</v>
      </c>
      <c r="AX145" s="26"/>
      <c r="AY145" s="31" t="n">
        <v>1</v>
      </c>
      <c r="AZ145" s="31" t="n">
        <v>1.1</v>
      </c>
      <c r="BA145" s="31" t="n">
        <v>1.9</v>
      </c>
      <c r="BB145" s="31" t="n">
        <v>3.3</v>
      </c>
      <c r="BC145" s="31" t="n">
        <v>5.1</v>
      </c>
      <c r="BD145" s="31" t="n">
        <v>9.7</v>
      </c>
      <c r="BE145" s="31" t="n">
        <v>13.7</v>
      </c>
      <c r="BF145" s="31" t="n">
        <v>11.9</v>
      </c>
      <c r="BG145" s="31" t="n">
        <v>8.2</v>
      </c>
      <c r="BH145" s="31" t="n">
        <v>4.4</v>
      </c>
      <c r="BI145" s="31" t="n">
        <v>1.8</v>
      </c>
      <c r="BJ145" s="31" t="n">
        <v>1.1</v>
      </c>
      <c r="BK145" s="31" t="n">
        <v>5.3</v>
      </c>
      <c r="BL145" s="26" t="s">
        <v>98</v>
      </c>
      <c r="BM145" s="31" t="n">
        <v>8</v>
      </c>
      <c r="BN145" s="31" t="n">
        <v>28.2</v>
      </c>
      <c r="BO145" s="31" t="n">
        <v>8.6</v>
      </c>
      <c r="BP145" s="31" t="n">
        <v>25.6</v>
      </c>
      <c r="BQ145" s="31" t="n">
        <v>11.6</v>
      </c>
      <c r="BR145" s="31" t="n">
        <v>26.8</v>
      </c>
      <c r="BS145" s="31" t="n">
        <v>11.3</v>
      </c>
      <c r="BT145" s="31" t="n">
        <v>25.2</v>
      </c>
      <c r="BU145" s="31" t="n">
        <v>9.5</v>
      </c>
      <c r="BV145" s="31" t="n">
        <v>23.2</v>
      </c>
      <c r="BW145" s="31" t="n">
        <v>10.6</v>
      </c>
      <c r="BX145" s="31" t="n">
        <v>22.7</v>
      </c>
      <c r="BY145" s="31" t="n">
        <v>11.1</v>
      </c>
      <c r="BZ145" s="31" t="n">
        <v>21.4</v>
      </c>
      <c r="CA145" s="31" t="n">
        <v>9.8</v>
      </c>
      <c r="CB145" s="31" t="n">
        <v>21.6</v>
      </c>
      <c r="CC145" s="31" t="n">
        <v>8</v>
      </c>
      <c r="CD145" s="31" t="n">
        <v>20.6</v>
      </c>
      <c r="CE145" s="31" t="n">
        <v>5.6</v>
      </c>
      <c r="CF145" s="31" t="n">
        <v>22.3</v>
      </c>
      <c r="CG145" s="31" t="n">
        <v>7.9</v>
      </c>
      <c r="CH145" s="31" t="n">
        <v>29.2</v>
      </c>
      <c r="CI145" s="31" t="n">
        <v>8.1</v>
      </c>
      <c r="CJ145" s="31" t="n">
        <v>27.9</v>
      </c>
      <c r="CK145" s="26" t="n">
        <f aca="false">SUM(BM145:CJ145)</f>
        <v>404.8</v>
      </c>
      <c r="CL145" s="26"/>
      <c r="CM145" s="32" t="n">
        <v>74</v>
      </c>
      <c r="CN145" s="32" t="n">
        <v>176</v>
      </c>
      <c r="CO145" s="32" t="s">
        <v>99</v>
      </c>
      <c r="CP145" s="32" t="s">
        <v>433</v>
      </c>
      <c r="CQ145" s="32" t="s">
        <v>594</v>
      </c>
      <c r="CR145" s="33" t="n">
        <v>-24.7</v>
      </c>
      <c r="CS145" s="33" t="n">
        <v>-22.4</v>
      </c>
      <c r="CT145" s="33" t="n">
        <v>-14.3</v>
      </c>
      <c r="CU145" s="33" t="n">
        <v>-5.1</v>
      </c>
      <c r="CV145" s="33" t="n">
        <v>2.4</v>
      </c>
      <c r="CW145" s="33" t="n">
        <v>11.8</v>
      </c>
      <c r="CX145" s="33" t="n">
        <v>16.8</v>
      </c>
      <c r="CY145" s="33" t="n">
        <v>13.1</v>
      </c>
      <c r="CZ145" s="33" t="n">
        <v>6.8</v>
      </c>
      <c r="DA145" s="33" t="n">
        <v>-3.5</v>
      </c>
      <c r="DB145" s="33" t="n">
        <v>-16.9</v>
      </c>
      <c r="DC145" s="33" t="n">
        <v>-24</v>
      </c>
      <c r="DD145" s="33" t="n">
        <v>-5</v>
      </c>
      <c r="DE145" s="32" t="n">
        <v>176</v>
      </c>
      <c r="DF145" s="32" t="s">
        <v>595</v>
      </c>
      <c r="DG145" s="33" t="n">
        <v>-56</v>
      </c>
      <c r="DH145" s="33" t="n">
        <v>-52</v>
      </c>
      <c r="DI145" s="33" t="n">
        <v>-51</v>
      </c>
      <c r="DJ145" s="33" t="n">
        <v>-48</v>
      </c>
      <c r="DK145" s="33" t="n">
        <v>-30</v>
      </c>
      <c r="DL145" s="33" t="n">
        <v>-57</v>
      </c>
      <c r="DM145" s="33" t="n">
        <v>9</v>
      </c>
      <c r="DN145" s="33" t="n">
        <v>213</v>
      </c>
      <c r="DO145" s="33" t="n">
        <v>-15.5</v>
      </c>
      <c r="DP145" s="33" t="n">
        <v>266</v>
      </c>
      <c r="DQ145" s="33" t="n">
        <v>-11.5</v>
      </c>
      <c r="DR145" s="33" t="n">
        <v>283</v>
      </c>
      <c r="DS145" s="33" t="n">
        <v>-10.4</v>
      </c>
      <c r="DT145" s="33" t="n">
        <v>81</v>
      </c>
      <c r="DU145" s="33" t="n">
        <v>81</v>
      </c>
      <c r="DV145" s="33" t="n">
        <v>160</v>
      </c>
      <c r="DW145" s="31" t="s">
        <v>141</v>
      </c>
      <c r="DX145" s="33" t="n">
        <v>4.3</v>
      </c>
      <c r="DY145" s="33" t="n">
        <v>3.6</v>
      </c>
      <c r="DZ145" s="32" t="n">
        <v>176</v>
      </c>
      <c r="EA145" s="32" t="s">
        <v>596</v>
      </c>
      <c r="EB145" s="32" t="n">
        <v>1005</v>
      </c>
      <c r="EC145" s="32" t="n">
        <v>20.3</v>
      </c>
      <c r="ED145" s="32" t="n">
        <v>24.6</v>
      </c>
      <c r="EE145" s="32" t="n">
        <v>22.7</v>
      </c>
      <c r="EF145" s="32" t="n">
        <v>35</v>
      </c>
      <c r="EG145" s="32" t="n">
        <v>11.1</v>
      </c>
      <c r="EH145" s="32" t="n">
        <v>70</v>
      </c>
      <c r="EI145" s="32" t="n">
        <v>59</v>
      </c>
      <c r="EJ145" s="32" t="n">
        <v>415</v>
      </c>
      <c r="EK145" s="32" t="n">
        <v>90</v>
      </c>
      <c r="EL145" s="31" t="s">
        <v>140</v>
      </c>
      <c r="EM145" s="32" t="n">
        <v>0</v>
      </c>
      <c r="EN145" s="32" t="n">
        <v>155</v>
      </c>
      <c r="EO145" s="32" t="s">
        <v>594</v>
      </c>
      <c r="EP145" s="32" t="n">
        <v>1</v>
      </c>
      <c r="EQ145" s="32" t="n">
        <v>1.1</v>
      </c>
      <c r="ER145" s="32" t="n">
        <v>1.9</v>
      </c>
      <c r="ES145" s="32" t="n">
        <v>3.3</v>
      </c>
      <c r="ET145" s="32" t="n">
        <v>5.1</v>
      </c>
      <c r="EU145" s="32" t="n">
        <v>9.7</v>
      </c>
      <c r="EV145" s="32" t="n">
        <v>13.7</v>
      </c>
      <c r="EW145" s="32" t="n">
        <v>11.9</v>
      </c>
      <c r="EX145" s="32" t="n">
        <v>8.2</v>
      </c>
      <c r="EY145" s="32" t="n">
        <v>4.4</v>
      </c>
      <c r="EZ145" s="32" t="n">
        <v>1.8</v>
      </c>
      <c r="FA145" s="32" t="n">
        <v>1.1</v>
      </c>
      <c r="FB145" s="32" t="n">
        <v>5.3</v>
      </c>
      <c r="FC145" s="26"/>
      <c r="FD145" s="26" t="n">
        <f aca="false">IF(D145=DG145,0,1)</f>
        <v>1</v>
      </c>
      <c r="FE145" s="26" t="n">
        <f aca="false">IF(E145=DH145,0,1)</f>
        <v>1</v>
      </c>
      <c r="FF145" s="26" t="n">
        <f aca="false">IF(F145=DI145,0,1)</f>
        <v>0</v>
      </c>
      <c r="FG145" s="26" t="n">
        <f aca="false">IF(G145=DJ145,0,1)</f>
        <v>0</v>
      </c>
      <c r="FH145" s="26" t="n">
        <f aca="false">IF(H145=DK145,0,1)</f>
        <v>1</v>
      </c>
      <c r="FI145" s="26" t="n">
        <f aca="false">IF(I145=DL145,0,1)</f>
        <v>0</v>
      </c>
      <c r="FJ145" s="26" t="n">
        <f aca="false">IF(J145=DM145,0,1)</f>
        <v>1</v>
      </c>
      <c r="FK145" s="26" t="n">
        <f aca="false">IF(K145=DN145,0,1)</f>
        <v>1</v>
      </c>
      <c r="FL145" s="26" t="n">
        <f aca="false">IF(L145=DO145,0,1)</f>
        <v>1</v>
      </c>
      <c r="FM145" s="26" t="n">
        <f aca="false">IF(M145=DP145,0,1)</f>
        <v>1</v>
      </c>
      <c r="FN145" s="26" t="n">
        <f aca="false">IF(N145=DQ145,0,1)</f>
        <v>1</v>
      </c>
      <c r="FO145" s="26" t="n">
        <f aca="false">IF(O145=DR145,0,1)</f>
        <v>1</v>
      </c>
      <c r="FP145" s="26" t="n">
        <f aca="false">IF(P145=DS145,0,1)</f>
        <v>1</v>
      </c>
      <c r="FQ145" s="26" t="n">
        <f aca="false">IF(Q145=DT145,0,1)</f>
        <v>1</v>
      </c>
      <c r="FR145" s="26" t="n">
        <f aca="false">IF(R145=DU145,0,1)</f>
        <v>1</v>
      </c>
      <c r="FS145" s="26" t="n">
        <f aca="false">IF(S145=DV145,0,1)</f>
        <v>1</v>
      </c>
      <c r="FT145" s="26" t="n">
        <f aca="false">IF(T145=DW145,0,1)</f>
        <v>0</v>
      </c>
      <c r="FU145" s="26" t="n">
        <f aca="false">IF(U145=DX145,0,1)</f>
        <v>1</v>
      </c>
      <c r="FV145" s="26" t="n">
        <f aca="false">IF(V145=DY145,0,1)</f>
        <v>1</v>
      </c>
      <c r="FW145" s="26" t="n">
        <f aca="false">SUM(FD145:FV145)</f>
        <v>15</v>
      </c>
      <c r="FX145" s="26"/>
      <c r="FY145" s="26" t="n">
        <f aca="false">IF(X145=EB145,0,1)</f>
        <v>1</v>
      </c>
      <c r="FZ145" s="26" t="n">
        <f aca="false">IF(Y145=EC145,0,1)</f>
        <v>1</v>
      </c>
      <c r="GA145" s="26" t="n">
        <f aca="false">IF(Z145=ED145,0,1)</f>
        <v>1</v>
      </c>
      <c r="GB145" s="26" t="n">
        <f aca="false">IF(AA145=EE145,0,1)</f>
        <v>1</v>
      </c>
      <c r="GC145" s="26" t="n">
        <f aca="false">IF(AB145=EF145,0,1)</f>
        <v>0</v>
      </c>
      <c r="GD145" s="26" t="n">
        <f aca="false">IF(AC145=EG145,0,1)</f>
        <v>1</v>
      </c>
      <c r="GE145" s="26" t="n">
        <f aca="false">IF(AD145=EH145,0,1)</f>
        <v>1</v>
      </c>
      <c r="GF145" s="26" t="n">
        <f aca="false">IF(AE145=EI145,0,1)</f>
        <v>1</v>
      </c>
      <c r="GG145" s="26" t="n">
        <f aca="false">IF(AF145=EJ145,0,1)</f>
        <v>1</v>
      </c>
      <c r="GH145" s="26" t="n">
        <f aca="false">IF(AG145=EK145,0,1)</f>
        <v>0</v>
      </c>
      <c r="GI145" s="26" t="n">
        <f aca="false">IF(AH145=EL145,0,1)</f>
        <v>0</v>
      </c>
      <c r="GJ145" s="26" t="n">
        <f aca="false">IF(AI145=EM145,0,1)</f>
        <v>1</v>
      </c>
      <c r="GK145" s="26" t="n">
        <f aca="false">SUM(FY145:GJ145)</f>
        <v>9</v>
      </c>
      <c r="GL145" s="26"/>
      <c r="GM145" s="26" t="n">
        <f aca="false">IF(AK145=CR145,0,1)</f>
        <v>0</v>
      </c>
      <c r="GN145" s="26" t="n">
        <f aca="false">IF(AL145=CS145,0,1)</f>
        <v>1</v>
      </c>
      <c r="GO145" s="26" t="n">
        <f aca="false">IF(AM145=CT145,0,1)</f>
        <v>1</v>
      </c>
      <c r="GP145" s="26" t="n">
        <f aca="false">IF(AN145=CU145,0,1)</f>
        <v>1</v>
      </c>
      <c r="GQ145" s="26" t="n">
        <f aca="false">IF(AO145=CV145,0,1)</f>
        <v>1</v>
      </c>
      <c r="GR145" s="26" t="n">
        <f aca="false">IF(AP145=CW145,0,1)</f>
        <v>1</v>
      </c>
      <c r="GS145" s="26" t="n">
        <f aca="false">IF(AQ145=CX145,0,1)</f>
        <v>1</v>
      </c>
      <c r="GT145" s="26" t="n">
        <f aca="false">IF(AR145=CY145,0,1)</f>
        <v>1</v>
      </c>
      <c r="GU145" s="26" t="n">
        <f aca="false">IF(AS145=CZ145,0,1)</f>
        <v>1</v>
      </c>
      <c r="GV145" s="26" t="n">
        <f aca="false">IF(AT145=DA145,0,1)</f>
        <v>0</v>
      </c>
      <c r="GW145" s="26" t="n">
        <f aca="false">IF(AU145=DB145,0,1)</f>
        <v>1</v>
      </c>
      <c r="GX145" s="26" t="n">
        <f aca="false">IF(AV145=DC145,0,1)</f>
        <v>1</v>
      </c>
      <c r="GY145" s="26" t="n">
        <f aca="false">IF(AW145=DD145,0,1)</f>
        <v>1</v>
      </c>
      <c r="GZ145" s="26" t="n">
        <f aca="false">SUM(GM145:GY145)</f>
        <v>11</v>
      </c>
      <c r="HA145" s="34"/>
      <c r="HB145" s="26" t="n">
        <f aca="false">IF(AY145=EP145,0,1)</f>
        <v>0</v>
      </c>
      <c r="HC145" s="26" t="n">
        <f aca="false">IF(AZ145=EQ145,0,1)</f>
        <v>0</v>
      </c>
      <c r="HD145" s="26" t="n">
        <f aca="false">IF(BA145=ER145,0,1)</f>
        <v>0</v>
      </c>
      <c r="HE145" s="26" t="n">
        <f aca="false">IF(BB145=ES145,0,1)</f>
        <v>0</v>
      </c>
      <c r="HF145" s="26" t="n">
        <f aca="false">IF(BC145=ET145,0,1)</f>
        <v>0</v>
      </c>
      <c r="HG145" s="26" t="n">
        <f aca="false">IF(BD145=EU145,0,1)</f>
        <v>0</v>
      </c>
      <c r="HH145" s="26" t="n">
        <f aca="false">IF(BE145=EV145,0,1)</f>
        <v>0</v>
      </c>
      <c r="HI145" s="26" t="n">
        <f aca="false">IF(BF145=EW145,0,1)</f>
        <v>0</v>
      </c>
      <c r="HJ145" s="26" t="n">
        <f aca="false">IF(BG145=EX145,0,1)</f>
        <v>0</v>
      </c>
      <c r="HK145" s="26" t="n">
        <f aca="false">IF(BH145=EY145,0,1)</f>
        <v>0</v>
      </c>
      <c r="HL145" s="26" t="n">
        <f aca="false">IF(BI145=EZ145,0,1)</f>
        <v>0</v>
      </c>
      <c r="HM145" s="26" t="n">
        <f aca="false">IF(BJ145=FA145,0,1)</f>
        <v>0</v>
      </c>
      <c r="HN145" s="26" t="n">
        <f aca="false">IF(BK145=FB145,0,1)</f>
        <v>0</v>
      </c>
      <c r="HO145" s="26" t="n">
        <f aca="false">SUM(HB145:HN145)</f>
        <v>0</v>
      </c>
      <c r="HP145" s="26"/>
      <c r="HQ145" s="26" t="n">
        <f aca="false">FW145+GK145+GZ145+HO145</f>
        <v>35</v>
      </c>
      <c r="HS145" s="38"/>
      <c r="HT145" s="43" t="n">
        <v>87.95</v>
      </c>
      <c r="HU145" s="40" t="n">
        <v>63.13</v>
      </c>
      <c r="HV145" s="46"/>
      <c r="HW145" s="42"/>
      <c r="HX145" s="42"/>
    </row>
    <row r="146" customFormat="false" ht="12.6" hidden="true" customHeight="true" outlineLevel="0" collapsed="false">
      <c r="A146" s="26" t="n">
        <v>86</v>
      </c>
      <c r="B146" s="30" t="s">
        <v>570</v>
      </c>
      <c r="C146" s="31" t="s">
        <v>597</v>
      </c>
      <c r="D146" s="31" t="n">
        <v>-56</v>
      </c>
      <c r="E146" s="31" t="n">
        <v>-53</v>
      </c>
      <c r="F146" s="31" t="n">
        <v>-53</v>
      </c>
      <c r="G146" s="31" t="n">
        <v>-49</v>
      </c>
      <c r="H146" s="31" t="n">
        <v>-34</v>
      </c>
      <c r="I146" s="31" t="n">
        <v>-59</v>
      </c>
      <c r="J146" s="31" t="n">
        <v>9.1</v>
      </c>
      <c r="K146" s="31" t="n">
        <v>252</v>
      </c>
      <c r="L146" s="31" t="n">
        <v>-21</v>
      </c>
      <c r="M146" s="31" t="n">
        <v>300</v>
      </c>
      <c r="N146" s="31" t="n">
        <v>-17</v>
      </c>
      <c r="O146" s="31" t="n">
        <v>316</v>
      </c>
      <c r="P146" s="31" t="n">
        <v>-15.6</v>
      </c>
      <c r="Q146" s="31" t="n">
        <v>76</v>
      </c>
      <c r="R146" s="31" t="n">
        <v>77</v>
      </c>
      <c r="S146" s="31" t="n">
        <v>93</v>
      </c>
      <c r="T146" s="31" t="s">
        <v>155</v>
      </c>
      <c r="U146" s="31" t="n">
        <v>6.5</v>
      </c>
      <c r="V146" s="31" t="n">
        <v>3.8</v>
      </c>
      <c r="W146" s="30"/>
      <c r="X146" s="31" t="n">
        <v>1008</v>
      </c>
      <c r="Y146" s="31" t="n">
        <v>17</v>
      </c>
      <c r="Z146" s="31" t="n">
        <v>20</v>
      </c>
      <c r="AA146" s="31" t="n">
        <v>18</v>
      </c>
      <c r="AB146" s="31" t="n">
        <v>36</v>
      </c>
      <c r="AC146" s="31" t="n">
        <v>9.2</v>
      </c>
      <c r="AD146" s="31" t="n">
        <v>72</v>
      </c>
      <c r="AE146" s="31" t="n">
        <v>62</v>
      </c>
      <c r="AF146" s="31" t="n">
        <v>241</v>
      </c>
      <c r="AG146" s="31" t="n">
        <v>46</v>
      </c>
      <c r="AH146" s="31" t="s">
        <v>155</v>
      </c>
      <c r="AI146" s="31" t="n">
        <v>2.9</v>
      </c>
      <c r="AJ146" s="26"/>
      <c r="AK146" s="31" t="n">
        <v>-31</v>
      </c>
      <c r="AL146" s="31" t="n">
        <v>-30.6</v>
      </c>
      <c r="AM146" s="31" t="n">
        <v>-24.5</v>
      </c>
      <c r="AN146" s="31" t="n">
        <v>-16</v>
      </c>
      <c r="AO146" s="31" t="n">
        <v>-5.9</v>
      </c>
      <c r="AP146" s="31" t="n">
        <v>5.7</v>
      </c>
      <c r="AQ146" s="31" t="n">
        <v>12.8</v>
      </c>
      <c r="AR146" s="31" t="n">
        <v>9.8</v>
      </c>
      <c r="AS146" s="31" t="n">
        <v>2.3</v>
      </c>
      <c r="AT146" s="31" t="n">
        <v>-11.5</v>
      </c>
      <c r="AU146" s="31" t="n">
        <v>-23.7</v>
      </c>
      <c r="AV146" s="31" t="n">
        <v>-27.8</v>
      </c>
      <c r="AW146" s="31" t="n">
        <v>-11.7</v>
      </c>
      <c r="AX146" s="26"/>
      <c r="AY146" s="31" t="n">
        <v>0.6</v>
      </c>
      <c r="AZ146" s="31" t="n">
        <v>0.6</v>
      </c>
      <c r="BA146" s="31" t="n">
        <v>0.9</v>
      </c>
      <c r="BB146" s="31" t="n">
        <v>1.7</v>
      </c>
      <c r="BC146" s="31" t="n">
        <v>3.2</v>
      </c>
      <c r="BD146" s="31" t="n">
        <v>7.1</v>
      </c>
      <c r="BE146" s="31" t="n">
        <v>10.6</v>
      </c>
      <c r="BF146" s="31" t="n">
        <v>9.3</v>
      </c>
      <c r="BG146" s="31" t="n">
        <v>6.3</v>
      </c>
      <c r="BH146" s="31" t="n">
        <v>2.6</v>
      </c>
      <c r="BI146" s="31" t="n">
        <v>1</v>
      </c>
      <c r="BJ146" s="31" t="n">
        <v>0.8</v>
      </c>
      <c r="BK146" s="31" t="n">
        <v>3.7</v>
      </c>
      <c r="BL146" s="26" t="s">
        <v>98</v>
      </c>
      <c r="BM146" s="26" t="s">
        <v>98</v>
      </c>
      <c r="BN146" s="26" t="s">
        <v>98</v>
      </c>
      <c r="BO146" s="26" t="s">
        <v>98</v>
      </c>
      <c r="BP146" s="26" t="s">
        <v>98</v>
      </c>
      <c r="BQ146" s="26" t="s">
        <v>98</v>
      </c>
      <c r="BR146" s="26" t="s">
        <v>98</v>
      </c>
      <c r="BS146" s="26" t="s">
        <v>98</v>
      </c>
      <c r="BT146" s="26" t="s">
        <v>98</v>
      </c>
      <c r="BU146" s="26" t="s">
        <v>98</v>
      </c>
      <c r="BV146" s="26" t="s">
        <v>98</v>
      </c>
      <c r="BW146" s="26" t="s">
        <v>98</v>
      </c>
      <c r="BX146" s="26" t="s">
        <v>98</v>
      </c>
      <c r="BY146" s="26" t="s">
        <v>98</v>
      </c>
      <c r="BZ146" s="26" t="s">
        <v>98</v>
      </c>
      <c r="CA146" s="26" t="s">
        <v>98</v>
      </c>
      <c r="CB146" s="26" t="s">
        <v>98</v>
      </c>
      <c r="CC146" s="26" t="s">
        <v>98</v>
      </c>
      <c r="CD146" s="26" t="s">
        <v>98</v>
      </c>
      <c r="CE146" s="26" t="s">
        <v>98</v>
      </c>
      <c r="CF146" s="26" t="s">
        <v>98</v>
      </c>
      <c r="CG146" s="26" t="s">
        <v>98</v>
      </c>
      <c r="CH146" s="26" t="s">
        <v>98</v>
      </c>
      <c r="CI146" s="26" t="s">
        <v>98</v>
      </c>
      <c r="CJ146" s="26" t="s">
        <v>98</v>
      </c>
      <c r="CK146" s="26"/>
      <c r="CL146" s="26"/>
      <c r="CM146" s="32" t="n">
        <v>87</v>
      </c>
      <c r="CN146" s="32" t="n">
        <v>177</v>
      </c>
      <c r="CO146" s="32" t="s">
        <v>99</v>
      </c>
      <c r="CP146" s="32" t="s">
        <v>433</v>
      </c>
      <c r="CQ146" s="32" t="s">
        <v>597</v>
      </c>
      <c r="CR146" s="33" t="n">
        <v>-31.2</v>
      </c>
      <c r="CS146" s="33" t="n">
        <v>-29.7</v>
      </c>
      <c r="CT146" s="33" t="n">
        <v>-25.7</v>
      </c>
      <c r="CU146" s="33" t="n">
        <v>-15.8</v>
      </c>
      <c r="CV146" s="33" t="n">
        <v>-6.1</v>
      </c>
      <c r="CW146" s="33" t="n">
        <v>5.9</v>
      </c>
      <c r="CX146" s="33" t="n">
        <v>13</v>
      </c>
      <c r="CY146" s="33" t="n">
        <v>9.4</v>
      </c>
      <c r="CZ146" s="33" t="n">
        <v>2.4</v>
      </c>
      <c r="DA146" s="33" t="n">
        <v>-11.6</v>
      </c>
      <c r="DB146" s="33" t="n">
        <v>-25.2</v>
      </c>
      <c r="DC146" s="33" t="n">
        <v>-27.8</v>
      </c>
      <c r="DD146" s="33" t="n">
        <v>-11.9</v>
      </c>
      <c r="DE146" s="32" t="n">
        <v>177</v>
      </c>
      <c r="DF146" s="32" t="s">
        <v>598</v>
      </c>
      <c r="DG146" s="33" t="n">
        <v>-56</v>
      </c>
      <c r="DH146" s="33" t="n">
        <v>-53</v>
      </c>
      <c r="DI146" s="33" t="n">
        <v>-53</v>
      </c>
      <c r="DJ146" s="33" t="n">
        <v>-50</v>
      </c>
      <c r="DK146" s="33" t="n">
        <v>-36</v>
      </c>
      <c r="DL146" s="33" t="n">
        <v>-59</v>
      </c>
      <c r="DM146" s="33" t="n">
        <v>9.5</v>
      </c>
      <c r="DN146" s="33" t="n">
        <v>253</v>
      </c>
      <c r="DO146" s="33" t="n">
        <v>-20.4</v>
      </c>
      <c r="DP146" s="33" t="n">
        <v>306</v>
      </c>
      <c r="DQ146" s="33" t="n">
        <v>-16.1</v>
      </c>
      <c r="DR146" s="33" t="n">
        <v>326</v>
      </c>
      <c r="DS146" s="33" t="n">
        <v>-14.5</v>
      </c>
      <c r="DT146" s="33" t="n">
        <v>76</v>
      </c>
      <c r="DU146" s="33" t="n">
        <v>76</v>
      </c>
      <c r="DV146" s="33" t="n">
        <v>97</v>
      </c>
      <c r="DW146" s="33" t="s">
        <v>599</v>
      </c>
      <c r="DX146" s="33" t="n">
        <v>6.1</v>
      </c>
      <c r="DY146" s="33" t="n">
        <v>3.8</v>
      </c>
      <c r="DZ146" s="32" t="n">
        <v>177</v>
      </c>
      <c r="EA146" s="32" t="s">
        <v>600</v>
      </c>
      <c r="EB146" s="32" t="n">
        <v>1005</v>
      </c>
      <c r="EC146" s="32" t="n">
        <v>15.6</v>
      </c>
      <c r="ED146" s="32" t="n">
        <v>20.1</v>
      </c>
      <c r="EE146" s="32" t="n">
        <v>18</v>
      </c>
      <c r="EF146" s="32" t="n">
        <v>36</v>
      </c>
      <c r="EG146" s="32" t="n">
        <v>9.2</v>
      </c>
      <c r="EH146" s="32" t="n">
        <v>70</v>
      </c>
      <c r="EI146" s="32" t="n">
        <v>61</v>
      </c>
      <c r="EJ146" s="32" t="n">
        <v>256</v>
      </c>
      <c r="EK146" s="32" t="s">
        <v>98</v>
      </c>
      <c r="EL146" s="32" t="s">
        <v>303</v>
      </c>
      <c r="EM146" s="32" t="n">
        <v>4.5</v>
      </c>
      <c r="EN146" s="32" t="n">
        <v>156</v>
      </c>
      <c r="EO146" s="32" t="s">
        <v>597</v>
      </c>
      <c r="EP146" s="32" t="n">
        <v>0.6</v>
      </c>
      <c r="EQ146" s="32" t="n">
        <v>0.6</v>
      </c>
      <c r="ER146" s="32" t="n">
        <v>0.9</v>
      </c>
      <c r="ES146" s="32" t="n">
        <v>1.7</v>
      </c>
      <c r="ET146" s="32" t="n">
        <v>3.2</v>
      </c>
      <c r="EU146" s="32" t="n">
        <v>7.1</v>
      </c>
      <c r="EV146" s="32" t="n">
        <v>10.6</v>
      </c>
      <c r="EW146" s="32" t="n">
        <v>9.3</v>
      </c>
      <c r="EX146" s="32" t="n">
        <v>6.3</v>
      </c>
      <c r="EY146" s="32" t="n">
        <v>2.6</v>
      </c>
      <c r="EZ146" s="32" t="n">
        <v>1</v>
      </c>
      <c r="FA146" s="32" t="n">
        <v>0.8</v>
      </c>
      <c r="FB146" s="32" t="n">
        <v>3.7</v>
      </c>
      <c r="FC146" s="26"/>
      <c r="FD146" s="26" t="n">
        <f aca="false">IF(D146=DG146,0,1)</f>
        <v>0</v>
      </c>
      <c r="FE146" s="26" t="n">
        <f aca="false">IF(E146=DH146,0,1)</f>
        <v>0</v>
      </c>
      <c r="FF146" s="26" t="n">
        <f aca="false">IF(F146=DI146,0,1)</f>
        <v>0</v>
      </c>
      <c r="FG146" s="26" t="n">
        <f aca="false">IF(G146=DJ146,0,1)</f>
        <v>1</v>
      </c>
      <c r="FH146" s="26" t="n">
        <f aca="false">IF(H146=DK146,0,1)</f>
        <v>1</v>
      </c>
      <c r="FI146" s="26" t="n">
        <f aca="false">IF(I146=DL146,0,1)</f>
        <v>0</v>
      </c>
      <c r="FJ146" s="26" t="n">
        <f aca="false">IF(J146=DM146,0,1)</f>
        <v>1</v>
      </c>
      <c r="FK146" s="26" t="n">
        <f aca="false">IF(K146=DN146,0,1)</f>
        <v>1</v>
      </c>
      <c r="FL146" s="26" t="n">
        <f aca="false">IF(L146=DO146,0,1)</f>
        <v>1</v>
      </c>
      <c r="FM146" s="26" t="n">
        <f aca="false">IF(M146=DP146,0,1)</f>
        <v>1</v>
      </c>
      <c r="FN146" s="26" t="n">
        <f aca="false">IF(N146=DQ146,0,1)</f>
        <v>1</v>
      </c>
      <c r="FO146" s="26" t="n">
        <f aca="false">IF(O146=DR146,0,1)</f>
        <v>1</v>
      </c>
      <c r="FP146" s="26" t="n">
        <f aca="false">IF(P146=DS146,0,1)</f>
        <v>1</v>
      </c>
      <c r="FQ146" s="26" t="n">
        <f aca="false">IF(Q146=DT146,0,1)</f>
        <v>0</v>
      </c>
      <c r="FR146" s="26" t="n">
        <f aca="false">IF(R146=DU146,0,1)</f>
        <v>1</v>
      </c>
      <c r="FS146" s="26" t="n">
        <f aca="false">IF(S146=DV146,0,1)</f>
        <v>1</v>
      </c>
      <c r="FT146" s="26" t="n">
        <f aca="false">IF(T146=DW146,0,1)</f>
        <v>1</v>
      </c>
      <c r="FU146" s="26" t="n">
        <f aca="false">IF(U146=DX146,0,1)</f>
        <v>1</v>
      </c>
      <c r="FV146" s="26" t="n">
        <f aca="false">IF(V146=DY146,0,1)</f>
        <v>0</v>
      </c>
      <c r="FW146" s="26" t="n">
        <f aca="false">SUM(FD146:FV146)</f>
        <v>13</v>
      </c>
      <c r="FX146" s="26"/>
      <c r="FY146" s="26" t="n">
        <f aca="false">IF(X146=EB146,0,1)</f>
        <v>1</v>
      </c>
      <c r="FZ146" s="26" t="n">
        <f aca="false">IF(Y146=EC146,0,1)</f>
        <v>1</v>
      </c>
      <c r="GA146" s="26" t="n">
        <f aca="false">IF(Z146=ED146,0,1)</f>
        <v>1</v>
      </c>
      <c r="GB146" s="26" t="n">
        <f aca="false">IF(AA146=EE146,0,1)</f>
        <v>0</v>
      </c>
      <c r="GC146" s="26" t="n">
        <f aca="false">IF(AB146=EF146,0,1)</f>
        <v>0</v>
      </c>
      <c r="GD146" s="26" t="n">
        <f aca="false">IF(AC146=EG146,0,1)</f>
        <v>0</v>
      </c>
      <c r="GE146" s="26" t="n">
        <f aca="false">IF(AD146=EH146,0,1)</f>
        <v>1</v>
      </c>
      <c r="GF146" s="26" t="n">
        <f aca="false">IF(AE146=EI146,0,1)</f>
        <v>1</v>
      </c>
      <c r="GG146" s="26" t="n">
        <f aca="false">IF(AF146=EJ146,0,1)</f>
        <v>1</v>
      </c>
      <c r="GH146" s="26" t="n">
        <f aca="false">IF(AG146=EK146,0,1)</f>
        <v>1</v>
      </c>
      <c r="GI146" s="26" t="n">
        <f aca="false">IF(AH146=EL146,0,1)</f>
        <v>1</v>
      </c>
      <c r="GJ146" s="26" t="n">
        <f aca="false">IF(AI146=EM146,0,1)</f>
        <v>1</v>
      </c>
      <c r="GK146" s="26" t="n">
        <f aca="false">SUM(FY146:GJ146)</f>
        <v>9</v>
      </c>
      <c r="GL146" s="26"/>
      <c r="GM146" s="26" t="n">
        <f aca="false">IF(AK146=CR146,0,1)</f>
        <v>1</v>
      </c>
      <c r="GN146" s="26" t="n">
        <f aca="false">IF(AL146=CS146,0,1)</f>
        <v>1</v>
      </c>
      <c r="GO146" s="26" t="n">
        <f aca="false">IF(AM146=CT146,0,1)</f>
        <v>1</v>
      </c>
      <c r="GP146" s="26" t="n">
        <f aca="false">IF(AN146=CU146,0,1)</f>
        <v>1</v>
      </c>
      <c r="GQ146" s="26" t="n">
        <f aca="false">IF(AO146=CV146,0,1)</f>
        <v>1</v>
      </c>
      <c r="GR146" s="26" t="n">
        <f aca="false">IF(AP146=CW146,0,1)</f>
        <v>1</v>
      </c>
      <c r="GS146" s="26" t="n">
        <f aca="false">IF(AQ146=CX146,0,1)</f>
        <v>1</v>
      </c>
      <c r="GT146" s="26" t="n">
        <f aca="false">IF(AR146=CY146,0,1)</f>
        <v>1</v>
      </c>
      <c r="GU146" s="26" t="n">
        <f aca="false">IF(AS146=CZ146,0,1)</f>
        <v>1</v>
      </c>
      <c r="GV146" s="26" t="n">
        <f aca="false">IF(AT146=DA146,0,1)</f>
        <v>1</v>
      </c>
      <c r="GW146" s="26" t="n">
        <f aca="false">IF(AU146=DB146,0,1)</f>
        <v>1</v>
      </c>
      <c r="GX146" s="26" t="n">
        <f aca="false">IF(AV146=DC146,0,1)</f>
        <v>0</v>
      </c>
      <c r="GY146" s="26" t="n">
        <f aca="false">IF(AW146=DD146,0,1)</f>
        <v>1</v>
      </c>
      <c r="GZ146" s="26" t="n">
        <f aca="false">SUM(GM146:GY146)</f>
        <v>12</v>
      </c>
      <c r="HA146" s="34"/>
      <c r="HB146" s="26" t="n">
        <f aca="false">IF(AY146=EP146,0,1)</f>
        <v>0</v>
      </c>
      <c r="HC146" s="26" t="n">
        <f aca="false">IF(AZ146=EQ146,0,1)</f>
        <v>0</v>
      </c>
      <c r="HD146" s="26" t="n">
        <f aca="false">IF(BA146=ER146,0,1)</f>
        <v>0</v>
      </c>
      <c r="HE146" s="26" t="n">
        <f aca="false">IF(BB146=ES146,0,1)</f>
        <v>0</v>
      </c>
      <c r="HF146" s="26" t="n">
        <f aca="false">IF(BC146=ET146,0,1)</f>
        <v>0</v>
      </c>
      <c r="HG146" s="26" t="n">
        <f aca="false">IF(BD146=EU146,0,1)</f>
        <v>0</v>
      </c>
      <c r="HH146" s="26" t="n">
        <f aca="false">IF(BE146=EV146,0,1)</f>
        <v>0</v>
      </c>
      <c r="HI146" s="26" t="n">
        <f aca="false">IF(BF146=EW146,0,1)</f>
        <v>0</v>
      </c>
      <c r="HJ146" s="26" t="n">
        <f aca="false">IF(BG146=EX146,0,1)</f>
        <v>0</v>
      </c>
      <c r="HK146" s="26" t="n">
        <f aca="false">IF(BH146=EY146,0,1)</f>
        <v>0</v>
      </c>
      <c r="HL146" s="26" t="n">
        <f aca="false">IF(BI146=EZ146,0,1)</f>
        <v>0</v>
      </c>
      <c r="HM146" s="26" t="n">
        <f aca="false">IF(BJ146=FA146,0,1)</f>
        <v>0</v>
      </c>
      <c r="HN146" s="26" t="n">
        <f aca="false">IF(BK146=FB146,0,1)</f>
        <v>0</v>
      </c>
      <c r="HO146" s="26" t="n">
        <f aca="false">SUM(HB146:HN146)</f>
        <v>0</v>
      </c>
      <c r="HP146" s="26"/>
      <c r="HQ146" s="26" t="n">
        <f aca="false">FW146+GK146+GZ146+HO146</f>
        <v>34</v>
      </c>
      <c r="HS146" s="38"/>
      <c r="HT146" s="43" t="n">
        <v>94.0115003898762</v>
      </c>
      <c r="HU146" s="40" t="n">
        <v>70.78</v>
      </c>
      <c r="HV146" s="46"/>
      <c r="HW146" s="42"/>
      <c r="HX146" s="42"/>
    </row>
    <row r="147" customFormat="false" ht="12.6" hidden="true" customHeight="true" outlineLevel="0" collapsed="false">
      <c r="A147" s="26" t="n">
        <v>110</v>
      </c>
      <c r="B147" s="30" t="s">
        <v>570</v>
      </c>
      <c r="C147" s="31" t="s">
        <v>601</v>
      </c>
      <c r="D147" s="31" t="n">
        <v>-44</v>
      </c>
      <c r="E147" s="31" t="n">
        <v>-43</v>
      </c>
      <c r="F147" s="31" t="n">
        <v>-42</v>
      </c>
      <c r="G147" s="31" t="n">
        <v>-40</v>
      </c>
      <c r="H147" s="31" t="n">
        <v>-29</v>
      </c>
      <c r="I147" s="31" t="n">
        <v>-48</v>
      </c>
      <c r="J147" s="31" t="n">
        <v>6.8</v>
      </c>
      <c r="K147" s="31" t="n">
        <v>267</v>
      </c>
      <c r="L147" s="31" t="n">
        <v>-17.4</v>
      </c>
      <c r="M147" s="31" t="n">
        <v>365</v>
      </c>
      <c r="N147" s="31" t="n">
        <v>-11.5</v>
      </c>
      <c r="O147" s="31" t="n">
        <v>365</v>
      </c>
      <c r="P147" s="31" t="n">
        <v>-11.5</v>
      </c>
      <c r="Q147" s="31" t="n">
        <v>84</v>
      </c>
      <c r="R147" s="31" t="n">
        <v>84</v>
      </c>
      <c r="S147" s="31" t="n">
        <v>130</v>
      </c>
      <c r="T147" s="31" t="s">
        <v>114</v>
      </c>
      <c r="U147" s="31" t="n">
        <v>9.6</v>
      </c>
      <c r="V147" s="31" t="n">
        <v>6.7</v>
      </c>
      <c r="W147" s="30"/>
      <c r="X147" s="31" t="n">
        <v>1006</v>
      </c>
      <c r="Y147" s="31" t="n">
        <v>7</v>
      </c>
      <c r="Z147" s="31" t="n">
        <v>11</v>
      </c>
      <c r="AA147" s="31" t="n">
        <v>7.5</v>
      </c>
      <c r="AB147" s="31" t="n">
        <v>27</v>
      </c>
      <c r="AC147" s="31" t="n">
        <v>4.3</v>
      </c>
      <c r="AD147" s="31" t="n">
        <v>90</v>
      </c>
      <c r="AE147" s="31" t="n">
        <v>86</v>
      </c>
      <c r="AF147" s="31" t="n">
        <v>218</v>
      </c>
      <c r="AG147" s="31" t="n">
        <v>32</v>
      </c>
      <c r="AH147" s="31" t="s">
        <v>122</v>
      </c>
      <c r="AI147" s="31" t="n">
        <v>6.7</v>
      </c>
      <c r="AJ147" s="26"/>
      <c r="AK147" s="31" t="n">
        <v>-25.9</v>
      </c>
      <c r="AL147" s="31" t="n">
        <v>-25.9</v>
      </c>
      <c r="AM147" s="31" t="n">
        <v>-22.9</v>
      </c>
      <c r="AN147" s="31" t="n">
        <v>-17.5</v>
      </c>
      <c r="AO147" s="31" t="n">
        <v>-8.3</v>
      </c>
      <c r="AP147" s="31" t="n">
        <v>0</v>
      </c>
      <c r="AQ147" s="31" t="n">
        <v>4.5</v>
      </c>
      <c r="AR147" s="31" t="n">
        <v>4.9</v>
      </c>
      <c r="AS147" s="31" t="n">
        <v>1.3</v>
      </c>
      <c r="AT147" s="31" t="n">
        <v>-8.3</v>
      </c>
      <c r="AU147" s="31" t="n">
        <v>-17.9</v>
      </c>
      <c r="AV147" s="31" t="n">
        <v>-22.6</v>
      </c>
      <c r="AW147" s="31" t="n">
        <v>-11.5</v>
      </c>
      <c r="AX147" s="26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26" t="s">
        <v>98</v>
      </c>
      <c r="BM147" s="26" t="s">
        <v>98</v>
      </c>
      <c r="BN147" s="26" t="s">
        <v>98</v>
      </c>
      <c r="BO147" s="26" t="s">
        <v>98</v>
      </c>
      <c r="BP147" s="26" t="s">
        <v>98</v>
      </c>
      <c r="BQ147" s="26" t="s">
        <v>98</v>
      </c>
      <c r="BR147" s="26" t="s">
        <v>98</v>
      </c>
      <c r="BS147" s="26" t="s">
        <v>98</v>
      </c>
      <c r="BT147" s="26" t="s">
        <v>98</v>
      </c>
      <c r="BU147" s="26" t="s">
        <v>98</v>
      </c>
      <c r="BV147" s="26" t="s">
        <v>98</v>
      </c>
      <c r="BW147" s="26" t="s">
        <v>98</v>
      </c>
      <c r="BX147" s="26" t="s">
        <v>98</v>
      </c>
      <c r="BY147" s="26" t="s">
        <v>98</v>
      </c>
      <c r="BZ147" s="26" t="s">
        <v>98</v>
      </c>
      <c r="CA147" s="26" t="s">
        <v>98</v>
      </c>
      <c r="CB147" s="26" t="s">
        <v>98</v>
      </c>
      <c r="CC147" s="26" t="s">
        <v>98</v>
      </c>
      <c r="CD147" s="26" t="s">
        <v>98</v>
      </c>
      <c r="CE147" s="26" t="s">
        <v>98</v>
      </c>
      <c r="CF147" s="26" t="s">
        <v>98</v>
      </c>
      <c r="CG147" s="26" t="s">
        <v>98</v>
      </c>
      <c r="CH147" s="26" t="s">
        <v>98</v>
      </c>
      <c r="CI147" s="26" t="s">
        <v>98</v>
      </c>
      <c r="CJ147" s="26" t="s">
        <v>98</v>
      </c>
      <c r="CK147" s="26"/>
      <c r="CL147" s="26"/>
      <c r="CM147" s="32" t="n">
        <v>110</v>
      </c>
      <c r="CN147" s="32" t="n">
        <v>178</v>
      </c>
      <c r="CO147" s="32" t="s">
        <v>99</v>
      </c>
      <c r="CP147" s="32" t="s">
        <v>433</v>
      </c>
      <c r="CQ147" s="32" t="s">
        <v>602</v>
      </c>
      <c r="CR147" s="33" t="n">
        <v>-25.6</v>
      </c>
      <c r="CS147" s="33" t="n">
        <v>-25.7</v>
      </c>
      <c r="CT147" s="33" t="n">
        <v>-24.3</v>
      </c>
      <c r="CU147" s="33" t="n">
        <v>-17.2</v>
      </c>
      <c r="CV147" s="33" t="n">
        <v>-8.1</v>
      </c>
      <c r="CW147" s="33" t="n">
        <v>0.2</v>
      </c>
      <c r="CX147" s="33" t="n">
        <v>4.6</v>
      </c>
      <c r="CY147" s="33" t="n">
        <v>5</v>
      </c>
      <c r="CZ147" s="33" t="n">
        <v>1.6</v>
      </c>
      <c r="DA147" s="33" t="n">
        <v>-7.3</v>
      </c>
      <c r="DB147" s="33" t="n">
        <v>-17.6</v>
      </c>
      <c r="DC147" s="33" t="n">
        <v>-22.3</v>
      </c>
      <c r="DD147" s="33" t="n">
        <v>-11.4</v>
      </c>
      <c r="DE147" s="32" t="n">
        <v>178</v>
      </c>
      <c r="DF147" s="32" t="s">
        <v>603</v>
      </c>
      <c r="DG147" s="33" t="n">
        <v>-45</v>
      </c>
      <c r="DH147" s="33" t="n">
        <v>-44</v>
      </c>
      <c r="DI147" s="33" t="n">
        <v>-42</v>
      </c>
      <c r="DJ147" s="33" t="n">
        <v>-41</v>
      </c>
      <c r="DK147" s="33" t="n">
        <v>-31</v>
      </c>
      <c r="DL147" s="33" t="n">
        <v>-49</v>
      </c>
      <c r="DM147" s="33" t="n">
        <v>7.7</v>
      </c>
      <c r="DN147" s="33" t="n">
        <v>267</v>
      </c>
      <c r="DO147" s="33" t="n">
        <v>-16.7</v>
      </c>
      <c r="DP147" s="33" t="n">
        <v>365</v>
      </c>
      <c r="DQ147" s="33" t="n">
        <v>-11.4</v>
      </c>
      <c r="DR147" s="33" t="n">
        <v>365</v>
      </c>
      <c r="DS147" s="33" t="n">
        <v>-11.4</v>
      </c>
      <c r="DT147" s="33" t="n">
        <v>86</v>
      </c>
      <c r="DU147" s="33" t="n">
        <v>86</v>
      </c>
      <c r="DV147" s="33" t="s">
        <v>98</v>
      </c>
      <c r="DW147" s="31" t="s">
        <v>114</v>
      </c>
      <c r="DX147" s="33" t="n">
        <v>12.2</v>
      </c>
      <c r="DY147" s="33" t="n">
        <v>7.5</v>
      </c>
      <c r="DZ147" s="32" t="n">
        <v>178</v>
      </c>
      <c r="EA147" s="32" t="s">
        <v>604</v>
      </c>
      <c r="EB147" s="32" t="n">
        <v>1005</v>
      </c>
      <c r="EC147" s="32" t="n">
        <v>5.1</v>
      </c>
      <c r="ED147" s="32" t="n">
        <v>10.1</v>
      </c>
      <c r="EE147" s="32" t="n">
        <v>7.5</v>
      </c>
      <c r="EF147" s="32" t="n">
        <v>27</v>
      </c>
      <c r="EG147" s="32" t="n">
        <v>5.5</v>
      </c>
      <c r="EH147" s="32" t="n">
        <v>89</v>
      </c>
      <c r="EI147" s="32" t="n">
        <v>86</v>
      </c>
      <c r="EJ147" s="32" t="s">
        <v>98</v>
      </c>
      <c r="EK147" s="32" t="n">
        <v>31</v>
      </c>
      <c r="EL147" s="32" t="s">
        <v>117</v>
      </c>
      <c r="EM147" s="32" t="n">
        <v>6.7</v>
      </c>
      <c r="EN147" s="32"/>
      <c r="EO147" s="32" t="s">
        <v>602</v>
      </c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26"/>
      <c r="FD147" s="26" t="n">
        <f aca="false">IF(D147=DG147,0,1)</f>
        <v>1</v>
      </c>
      <c r="FE147" s="26" t="n">
        <f aca="false">IF(E147=DH147,0,1)</f>
        <v>1</v>
      </c>
      <c r="FF147" s="26" t="n">
        <f aca="false">IF(F147=DI147,0,1)</f>
        <v>0</v>
      </c>
      <c r="FG147" s="26" t="n">
        <f aca="false">IF(G147=DJ147,0,1)</f>
        <v>1</v>
      </c>
      <c r="FH147" s="26" t="n">
        <f aca="false">IF(H147=DK147,0,1)</f>
        <v>1</v>
      </c>
      <c r="FI147" s="26" t="n">
        <f aca="false">IF(I147=DL147,0,1)</f>
        <v>1</v>
      </c>
      <c r="FJ147" s="26" t="n">
        <f aca="false">IF(J147=DM147,0,1)</f>
        <v>1</v>
      </c>
      <c r="FK147" s="26" t="n">
        <f aca="false">IF(K147=DN147,0,1)</f>
        <v>0</v>
      </c>
      <c r="FL147" s="26" t="n">
        <f aca="false">IF(L147=DO147,0,1)</f>
        <v>1</v>
      </c>
      <c r="FM147" s="26" t="n">
        <f aca="false">IF(M147=DP147,0,1)</f>
        <v>0</v>
      </c>
      <c r="FN147" s="26" t="n">
        <f aca="false">IF(N147=DQ147,0,1)</f>
        <v>1</v>
      </c>
      <c r="FO147" s="26" t="n">
        <f aca="false">IF(O147=DR147,0,1)</f>
        <v>0</v>
      </c>
      <c r="FP147" s="26" t="n">
        <f aca="false">IF(P147=DS147,0,1)</f>
        <v>1</v>
      </c>
      <c r="FQ147" s="26" t="n">
        <f aca="false">IF(Q147=DT147,0,1)</f>
        <v>1</v>
      </c>
      <c r="FR147" s="26" t="n">
        <f aca="false">IF(R147=DU147,0,1)</f>
        <v>1</v>
      </c>
      <c r="FS147" s="26" t="n">
        <f aca="false">IF(S147=DV147,0,1)</f>
        <v>1</v>
      </c>
      <c r="FT147" s="26" t="n">
        <f aca="false">IF(T147=DW147,0,1)</f>
        <v>0</v>
      </c>
      <c r="FU147" s="26" t="n">
        <f aca="false">IF(U147=DX147,0,1)</f>
        <v>1</v>
      </c>
      <c r="FV147" s="26" t="n">
        <f aca="false">IF(V147=DY147,0,1)</f>
        <v>1</v>
      </c>
      <c r="FW147" s="26" t="n">
        <f aca="false">SUM(FD147:FV147)</f>
        <v>14</v>
      </c>
      <c r="FX147" s="26"/>
      <c r="FY147" s="26" t="n">
        <f aca="false">IF(X147=EB147,0,1)</f>
        <v>1</v>
      </c>
      <c r="FZ147" s="26" t="n">
        <f aca="false">IF(Y147=EC147,0,1)</f>
        <v>1</v>
      </c>
      <c r="GA147" s="26" t="n">
        <f aca="false">IF(Z147=ED147,0,1)</f>
        <v>1</v>
      </c>
      <c r="GB147" s="26" t="n">
        <f aca="false">IF(AA147=EE147,0,1)</f>
        <v>0</v>
      </c>
      <c r="GC147" s="26" t="n">
        <f aca="false">IF(AB147=EF147,0,1)</f>
        <v>0</v>
      </c>
      <c r="GD147" s="26" t="n">
        <f aca="false">IF(AC147=EG147,0,1)</f>
        <v>1</v>
      </c>
      <c r="GE147" s="26" t="n">
        <f aca="false">IF(AD147=EH147,0,1)</f>
        <v>1</v>
      </c>
      <c r="GF147" s="26" t="n">
        <f aca="false">IF(AE147=EI147,0,1)</f>
        <v>0</v>
      </c>
      <c r="GG147" s="26" t="n">
        <f aca="false">IF(AF147=EJ147,0,1)</f>
        <v>1</v>
      </c>
      <c r="GH147" s="26" t="n">
        <f aca="false">IF(AG147=EK147,0,1)</f>
        <v>1</v>
      </c>
      <c r="GI147" s="26" t="n">
        <f aca="false">IF(AH147=EL147,0,1)</f>
        <v>1</v>
      </c>
      <c r="GJ147" s="26" t="n">
        <f aca="false">IF(AI147=EM147,0,1)</f>
        <v>0</v>
      </c>
      <c r="GK147" s="26" t="n">
        <f aca="false">SUM(FY147:GJ147)</f>
        <v>8</v>
      </c>
      <c r="GL147" s="26"/>
      <c r="GM147" s="26" t="n">
        <f aca="false">IF(AK147=CR147,0,1)</f>
        <v>1</v>
      </c>
      <c r="GN147" s="26" t="n">
        <f aca="false">IF(AL147=CS147,0,1)</f>
        <v>1</v>
      </c>
      <c r="GO147" s="26" t="n">
        <f aca="false">IF(AM147=CT147,0,1)</f>
        <v>1</v>
      </c>
      <c r="GP147" s="26" t="n">
        <f aca="false">IF(AN147=CU147,0,1)</f>
        <v>1</v>
      </c>
      <c r="GQ147" s="26" t="n">
        <f aca="false">IF(AO147=CV147,0,1)</f>
        <v>1</v>
      </c>
      <c r="GR147" s="26" t="n">
        <f aca="false">IF(AP147=CW147,0,1)</f>
        <v>1</v>
      </c>
      <c r="GS147" s="26" t="n">
        <f aca="false">IF(AQ147=CX147,0,1)</f>
        <v>1</v>
      </c>
      <c r="GT147" s="26" t="n">
        <f aca="false">IF(AR147=CY147,0,1)</f>
        <v>1</v>
      </c>
      <c r="GU147" s="26" t="n">
        <f aca="false">IF(AS147=CZ147,0,1)</f>
        <v>1</v>
      </c>
      <c r="GV147" s="26" t="n">
        <f aca="false">IF(AT147=DA147,0,1)</f>
        <v>1</v>
      </c>
      <c r="GW147" s="26" t="n">
        <f aca="false">IF(AU147=DB147,0,1)</f>
        <v>1</v>
      </c>
      <c r="GX147" s="26" t="n">
        <f aca="false">IF(AV147=DC147,0,1)</f>
        <v>1</v>
      </c>
      <c r="GY147" s="26" t="n">
        <f aca="false">IF(AW147=DD147,0,1)</f>
        <v>1</v>
      </c>
      <c r="GZ147" s="26" t="n">
        <f aca="false">SUM(GM147:GY147)</f>
        <v>13</v>
      </c>
      <c r="HA147" s="34"/>
      <c r="HB147" s="26" t="n">
        <f aca="false">IF(AY147=EP147,0,1)</f>
        <v>0</v>
      </c>
      <c r="HC147" s="26" t="n">
        <f aca="false">IF(AZ147=EQ147,0,1)</f>
        <v>0</v>
      </c>
      <c r="HD147" s="26" t="n">
        <f aca="false">IF(BA147=ER147,0,1)</f>
        <v>0</v>
      </c>
      <c r="HE147" s="26" t="n">
        <f aca="false">IF(BB147=ES147,0,1)</f>
        <v>0</v>
      </c>
      <c r="HF147" s="26" t="n">
        <f aca="false">IF(BC147=ET147,0,1)</f>
        <v>0</v>
      </c>
      <c r="HG147" s="26" t="n">
        <f aca="false">IF(BD147=EU147,0,1)</f>
        <v>0</v>
      </c>
      <c r="HH147" s="26" t="n">
        <f aca="false">IF(BE147=EV147,0,1)</f>
        <v>0</v>
      </c>
      <c r="HI147" s="26" t="n">
        <f aca="false">IF(BF147=EW147,0,1)</f>
        <v>0</v>
      </c>
      <c r="HJ147" s="26" t="n">
        <f aca="false">IF(BG147=EX147,0,1)</f>
        <v>0</v>
      </c>
      <c r="HK147" s="26" t="n">
        <f aca="false">IF(BH147=EY147,0,1)</f>
        <v>0</v>
      </c>
      <c r="HL147" s="26" t="n">
        <f aca="false">IF(BI147=EZ147,0,1)</f>
        <v>0</v>
      </c>
      <c r="HM147" s="26" t="n">
        <f aca="false">IF(BJ147=FA147,0,1)</f>
        <v>0</v>
      </c>
      <c r="HN147" s="26" t="n">
        <f aca="false">IF(BK147=FB147,0,1)</f>
        <v>0</v>
      </c>
      <c r="HO147" s="26" t="n">
        <f aca="false">SUM(HB147:HN147)</f>
        <v>0</v>
      </c>
      <c r="HP147" s="26"/>
      <c r="HQ147" s="26" t="n">
        <f aca="false">FW147+GK147+GZ147+HO147</f>
        <v>35</v>
      </c>
      <c r="HS147" s="38"/>
      <c r="HT147" s="43" t="n">
        <v>80.53</v>
      </c>
      <c r="HU147" s="40" t="n">
        <v>73.5</v>
      </c>
      <c r="HV147" s="46"/>
      <c r="HW147" s="42"/>
      <c r="HX147" s="42"/>
    </row>
    <row r="148" customFormat="false" ht="12.6" hidden="true" customHeight="true" outlineLevel="0" collapsed="false">
      <c r="A148" s="26" t="n">
        <v>116</v>
      </c>
      <c r="B148" s="30" t="s">
        <v>570</v>
      </c>
      <c r="C148" s="31" t="s">
        <v>605</v>
      </c>
      <c r="D148" s="31" t="n">
        <v>-53</v>
      </c>
      <c r="E148" s="31" t="n">
        <v>-50</v>
      </c>
      <c r="F148" s="31" t="n">
        <v>-47</v>
      </c>
      <c r="G148" s="31" t="n">
        <v>-46</v>
      </c>
      <c r="H148" s="31" t="n">
        <v>-31</v>
      </c>
      <c r="I148" s="31" t="n">
        <v>-57</v>
      </c>
      <c r="J148" s="31" t="n">
        <v>8.3</v>
      </c>
      <c r="K148" s="31" t="n">
        <v>247</v>
      </c>
      <c r="L148" s="31" t="n">
        <v>-19</v>
      </c>
      <c r="M148" s="31" t="n">
        <v>296</v>
      </c>
      <c r="N148" s="31" t="n">
        <v>-15.2</v>
      </c>
      <c r="O148" s="31" t="n">
        <v>310</v>
      </c>
      <c r="P148" s="31" t="n">
        <v>-14.1</v>
      </c>
      <c r="Q148" s="31" t="n">
        <v>74</v>
      </c>
      <c r="R148" s="31" t="n">
        <v>74</v>
      </c>
      <c r="S148" s="31" t="n">
        <v>202</v>
      </c>
      <c r="T148" s="31" t="s">
        <v>114</v>
      </c>
      <c r="U148" s="31" t="n">
        <v>6.7</v>
      </c>
      <c r="V148" s="31" t="n">
        <v>5</v>
      </c>
      <c r="W148" s="30"/>
      <c r="X148" s="31" t="n">
        <v>1011</v>
      </c>
      <c r="Y148" s="31" t="n">
        <v>17</v>
      </c>
      <c r="Z148" s="31" t="n">
        <v>20</v>
      </c>
      <c r="AA148" s="31" t="n">
        <v>18.4</v>
      </c>
      <c r="AB148" s="31" t="n">
        <v>32</v>
      </c>
      <c r="AC148" s="31" t="n">
        <v>9.5</v>
      </c>
      <c r="AD148" s="31" t="n">
        <v>70</v>
      </c>
      <c r="AE148" s="31" t="n">
        <v>59</v>
      </c>
      <c r="AF148" s="31" t="n">
        <v>304</v>
      </c>
      <c r="AG148" s="31" t="n">
        <v>48</v>
      </c>
      <c r="AH148" s="31" t="s">
        <v>122</v>
      </c>
      <c r="AI148" s="31" t="n">
        <v>3.6</v>
      </c>
      <c r="AJ148" s="26"/>
      <c r="AK148" s="31" t="n">
        <v>-28.2</v>
      </c>
      <c r="AL148" s="31" t="n">
        <v>-27.3</v>
      </c>
      <c r="AM148" s="31" t="n">
        <v>-21.9</v>
      </c>
      <c r="AN148" s="31" t="n">
        <v>-15.3</v>
      </c>
      <c r="AO148" s="31" t="n">
        <v>-5.6</v>
      </c>
      <c r="AP148" s="31" t="n">
        <v>5.8</v>
      </c>
      <c r="AQ148" s="31" t="n">
        <v>13.7</v>
      </c>
      <c r="AR148" s="31" t="n">
        <v>10.9</v>
      </c>
      <c r="AS148" s="31" t="n">
        <v>3.8</v>
      </c>
      <c r="AT148" s="31" t="n">
        <v>-8.5</v>
      </c>
      <c r="AU148" s="31" t="n">
        <v>-20.6</v>
      </c>
      <c r="AV148" s="31" t="n">
        <v>-24.9</v>
      </c>
      <c r="AW148" s="31" t="n">
        <v>-9.8</v>
      </c>
      <c r="AX148" s="26"/>
      <c r="AY148" s="31" t="n">
        <v>0.7</v>
      </c>
      <c r="AZ148" s="31" t="n">
        <v>0.7</v>
      </c>
      <c r="BA148" s="31" t="n">
        <v>1.1</v>
      </c>
      <c r="BB148" s="31" t="n">
        <v>2</v>
      </c>
      <c r="BC148" s="31" t="n">
        <v>3.5</v>
      </c>
      <c r="BD148" s="31" t="n">
        <v>7.2</v>
      </c>
      <c r="BE148" s="31" t="n">
        <v>11.2</v>
      </c>
      <c r="BF148" s="31" t="n">
        <v>9.9</v>
      </c>
      <c r="BG148" s="31" t="n">
        <v>7</v>
      </c>
      <c r="BH148" s="31" t="n">
        <v>3.3</v>
      </c>
      <c r="BI148" s="31" t="n">
        <v>1.2</v>
      </c>
      <c r="BJ148" s="31" t="n">
        <v>0.9</v>
      </c>
      <c r="BK148" s="31" t="n">
        <v>4.1</v>
      </c>
      <c r="BL148" s="26" t="s">
        <v>98</v>
      </c>
      <c r="BM148" s="26" t="s">
        <v>98</v>
      </c>
      <c r="BN148" s="26" t="s">
        <v>98</v>
      </c>
      <c r="BO148" s="26" t="s">
        <v>98</v>
      </c>
      <c r="BP148" s="26" t="s">
        <v>98</v>
      </c>
      <c r="BQ148" s="26" t="s">
        <v>98</v>
      </c>
      <c r="BR148" s="26" t="s">
        <v>98</v>
      </c>
      <c r="BS148" s="26" t="s">
        <v>98</v>
      </c>
      <c r="BT148" s="26" t="s">
        <v>98</v>
      </c>
      <c r="BU148" s="26" t="s">
        <v>98</v>
      </c>
      <c r="BV148" s="26" t="s">
        <v>98</v>
      </c>
      <c r="BW148" s="26" t="s">
        <v>98</v>
      </c>
      <c r="BX148" s="26" t="s">
        <v>98</v>
      </c>
      <c r="BY148" s="26" t="s">
        <v>98</v>
      </c>
      <c r="BZ148" s="26" t="s">
        <v>98</v>
      </c>
      <c r="CA148" s="26" t="s">
        <v>98</v>
      </c>
      <c r="CB148" s="26" t="s">
        <v>98</v>
      </c>
      <c r="CC148" s="26" t="s">
        <v>98</v>
      </c>
      <c r="CD148" s="26" t="s">
        <v>98</v>
      </c>
      <c r="CE148" s="26" t="s">
        <v>98</v>
      </c>
      <c r="CF148" s="26" t="s">
        <v>98</v>
      </c>
      <c r="CG148" s="26" t="s">
        <v>98</v>
      </c>
      <c r="CH148" s="26" t="s">
        <v>98</v>
      </c>
      <c r="CI148" s="26" t="s">
        <v>98</v>
      </c>
      <c r="CJ148" s="26" t="s">
        <v>98</v>
      </c>
      <c r="CK148" s="26"/>
      <c r="CL148" s="26"/>
      <c r="CM148" s="32" t="n">
        <v>116</v>
      </c>
      <c r="CN148" s="32" t="n">
        <v>179</v>
      </c>
      <c r="CO148" s="32" t="s">
        <v>99</v>
      </c>
      <c r="CP148" s="32" t="s">
        <v>433</v>
      </c>
      <c r="CQ148" s="32" t="s">
        <v>606</v>
      </c>
      <c r="CR148" s="33" t="n">
        <v>-28</v>
      </c>
      <c r="CS148" s="33" t="n">
        <v>-26.9</v>
      </c>
      <c r="CT148" s="33" t="n">
        <v>-22.8</v>
      </c>
      <c r="CU148" s="33" t="n">
        <v>-15</v>
      </c>
      <c r="CV148" s="33" t="n">
        <v>-5.9</v>
      </c>
      <c r="CW148" s="33" t="n">
        <v>5.1</v>
      </c>
      <c r="CX148" s="33" t="n">
        <v>13.2</v>
      </c>
      <c r="CY148" s="33" t="n">
        <v>10.5</v>
      </c>
      <c r="CZ148" s="33" t="n">
        <v>3.8</v>
      </c>
      <c r="DA148" s="33" t="n">
        <v>-8.2</v>
      </c>
      <c r="DB148" s="33" t="n">
        <v>-21.1</v>
      </c>
      <c r="DC148" s="33" t="n">
        <v>-25.6</v>
      </c>
      <c r="DD148" s="33" t="n">
        <v>-10.1</v>
      </c>
      <c r="DE148" s="32" t="n">
        <v>179</v>
      </c>
      <c r="DF148" s="32" t="s">
        <v>607</v>
      </c>
      <c r="DG148" s="33" t="n">
        <v>-53</v>
      </c>
      <c r="DH148" s="33" t="n">
        <v>-51</v>
      </c>
      <c r="DI148" s="33" t="n">
        <v>-48</v>
      </c>
      <c r="DJ148" s="33" t="n">
        <v>-47</v>
      </c>
      <c r="DK148" s="33" t="n">
        <v>-33</v>
      </c>
      <c r="DL148" s="33" t="n">
        <v>-57</v>
      </c>
      <c r="DM148" s="33" t="n">
        <v>8.9</v>
      </c>
      <c r="DN148" s="33" t="n">
        <v>249</v>
      </c>
      <c r="DO148" s="33" t="n">
        <v>-18.3</v>
      </c>
      <c r="DP148" s="33" t="n">
        <v>303</v>
      </c>
      <c r="DQ148" s="33" t="n">
        <v>-14.3</v>
      </c>
      <c r="DR148" s="33" t="n">
        <v>320</v>
      </c>
      <c r="DS148" s="33" t="n">
        <v>-13.1</v>
      </c>
      <c r="DT148" s="33" t="n">
        <v>76</v>
      </c>
      <c r="DU148" s="33" t="n">
        <v>76</v>
      </c>
      <c r="DV148" s="33" t="n">
        <v>136</v>
      </c>
      <c r="DW148" s="33" t="s">
        <v>266</v>
      </c>
      <c r="DX148" s="33" t="n">
        <v>7.7</v>
      </c>
      <c r="DY148" s="33" t="n">
        <v>5.5</v>
      </c>
      <c r="DZ148" s="32" t="n">
        <v>179</v>
      </c>
      <c r="EA148" s="32" t="s">
        <v>608</v>
      </c>
      <c r="EB148" s="32" t="n">
        <v>1005</v>
      </c>
      <c r="EC148" s="32" t="n">
        <v>15.7</v>
      </c>
      <c r="ED148" s="32" t="n">
        <v>20.4</v>
      </c>
      <c r="EE148" s="32" t="n">
        <v>18.1</v>
      </c>
      <c r="EF148" s="32" t="n">
        <v>32</v>
      </c>
      <c r="EG148" s="32" t="n">
        <v>9</v>
      </c>
      <c r="EH148" s="32" t="n">
        <v>71</v>
      </c>
      <c r="EI148" s="32" t="n">
        <v>64</v>
      </c>
      <c r="EJ148" s="32" t="n">
        <v>314</v>
      </c>
      <c r="EK148" s="32" t="n">
        <v>48</v>
      </c>
      <c r="EL148" s="31" t="s">
        <v>122</v>
      </c>
      <c r="EM148" s="32" t="n">
        <v>4</v>
      </c>
      <c r="EN148" s="32" t="n">
        <v>157</v>
      </c>
      <c r="EO148" s="32" t="s">
        <v>606</v>
      </c>
      <c r="EP148" s="32" t="n">
        <v>0.7</v>
      </c>
      <c r="EQ148" s="32" t="n">
        <v>0.7</v>
      </c>
      <c r="ER148" s="32" t="n">
        <v>1.1</v>
      </c>
      <c r="ES148" s="32" t="n">
        <v>2</v>
      </c>
      <c r="ET148" s="32" t="n">
        <v>3.5</v>
      </c>
      <c r="EU148" s="32" t="n">
        <v>7.2</v>
      </c>
      <c r="EV148" s="32" t="n">
        <v>11.2</v>
      </c>
      <c r="EW148" s="32" t="n">
        <v>9.9</v>
      </c>
      <c r="EX148" s="32" t="n">
        <v>7</v>
      </c>
      <c r="EY148" s="32" t="n">
        <v>3.3</v>
      </c>
      <c r="EZ148" s="32" t="n">
        <v>1.2</v>
      </c>
      <c r="FA148" s="32" t="n">
        <v>0.9</v>
      </c>
      <c r="FB148" s="32" t="n">
        <v>4.1</v>
      </c>
      <c r="FC148" s="26"/>
      <c r="FD148" s="26" t="n">
        <f aca="false">IF(D148=DG148,0,1)</f>
        <v>0</v>
      </c>
      <c r="FE148" s="26" t="n">
        <f aca="false">IF(E148=DH148,0,1)</f>
        <v>1</v>
      </c>
      <c r="FF148" s="26" t="n">
        <f aca="false">IF(F148=DI148,0,1)</f>
        <v>1</v>
      </c>
      <c r="FG148" s="26" t="n">
        <f aca="false">IF(G148=DJ148,0,1)</f>
        <v>1</v>
      </c>
      <c r="FH148" s="26" t="n">
        <f aca="false">IF(H148=DK148,0,1)</f>
        <v>1</v>
      </c>
      <c r="FI148" s="26" t="n">
        <f aca="false">IF(I148=DL148,0,1)</f>
        <v>0</v>
      </c>
      <c r="FJ148" s="26" t="n">
        <f aca="false">IF(J148=DM148,0,1)</f>
        <v>1</v>
      </c>
      <c r="FK148" s="26" t="n">
        <f aca="false">IF(K148=DN148,0,1)</f>
        <v>1</v>
      </c>
      <c r="FL148" s="26" t="n">
        <f aca="false">IF(L148=DO148,0,1)</f>
        <v>1</v>
      </c>
      <c r="FM148" s="26" t="n">
        <f aca="false">IF(M148=DP148,0,1)</f>
        <v>1</v>
      </c>
      <c r="FN148" s="26" t="n">
        <f aca="false">IF(N148=DQ148,0,1)</f>
        <v>1</v>
      </c>
      <c r="FO148" s="26" t="n">
        <f aca="false">IF(O148=DR148,0,1)</f>
        <v>1</v>
      </c>
      <c r="FP148" s="26" t="n">
        <f aca="false">IF(P148=DS148,0,1)</f>
        <v>1</v>
      </c>
      <c r="FQ148" s="26" t="n">
        <f aca="false">IF(Q148=DT148,0,1)</f>
        <v>1</v>
      </c>
      <c r="FR148" s="26" t="n">
        <f aca="false">IF(R148=DU148,0,1)</f>
        <v>1</v>
      </c>
      <c r="FS148" s="26" t="n">
        <f aca="false">IF(S148=DV148,0,1)</f>
        <v>1</v>
      </c>
      <c r="FT148" s="26" t="n">
        <f aca="false">IF(T148=DW148,0,1)</f>
        <v>1</v>
      </c>
      <c r="FU148" s="26" t="n">
        <f aca="false">IF(U148=DX148,0,1)</f>
        <v>1</v>
      </c>
      <c r="FV148" s="26" t="n">
        <f aca="false">IF(V148=DY148,0,1)</f>
        <v>1</v>
      </c>
      <c r="FW148" s="26" t="n">
        <f aca="false">SUM(FD148:FV148)</f>
        <v>17</v>
      </c>
      <c r="FX148" s="26"/>
      <c r="FY148" s="26" t="n">
        <f aca="false">IF(X148=EB148,0,1)</f>
        <v>1</v>
      </c>
      <c r="FZ148" s="26" t="n">
        <f aca="false">IF(Y148=EC148,0,1)</f>
        <v>1</v>
      </c>
      <c r="GA148" s="26" t="n">
        <f aca="false">IF(Z148=ED148,0,1)</f>
        <v>1</v>
      </c>
      <c r="GB148" s="26" t="n">
        <f aca="false">IF(AA148=EE148,0,1)</f>
        <v>1</v>
      </c>
      <c r="GC148" s="26" t="n">
        <f aca="false">IF(AB148=EF148,0,1)</f>
        <v>0</v>
      </c>
      <c r="GD148" s="26" t="n">
        <f aca="false">IF(AC148=EG148,0,1)</f>
        <v>1</v>
      </c>
      <c r="GE148" s="26" t="n">
        <f aca="false">IF(AD148=EH148,0,1)</f>
        <v>1</v>
      </c>
      <c r="GF148" s="26" t="n">
        <f aca="false">IF(AE148=EI148,0,1)</f>
        <v>1</v>
      </c>
      <c r="GG148" s="26" t="n">
        <f aca="false">IF(AF148=EJ148,0,1)</f>
        <v>1</v>
      </c>
      <c r="GH148" s="26" t="n">
        <f aca="false">IF(AG148=EK148,0,1)</f>
        <v>0</v>
      </c>
      <c r="GI148" s="26" t="n">
        <f aca="false">IF(AH148=EL148,0,1)</f>
        <v>0</v>
      </c>
      <c r="GJ148" s="26" t="n">
        <f aca="false">IF(AI148=EM148,0,1)</f>
        <v>1</v>
      </c>
      <c r="GK148" s="26" t="n">
        <f aca="false">SUM(FY148:GJ148)</f>
        <v>9</v>
      </c>
      <c r="GL148" s="26"/>
      <c r="GM148" s="26" t="n">
        <f aca="false">IF(AK148=CR148,0,1)</f>
        <v>1</v>
      </c>
      <c r="GN148" s="26" t="n">
        <f aca="false">IF(AL148=CS148,0,1)</f>
        <v>1</v>
      </c>
      <c r="GO148" s="26" t="n">
        <f aca="false">IF(AM148=CT148,0,1)</f>
        <v>1</v>
      </c>
      <c r="GP148" s="26" t="n">
        <f aca="false">IF(AN148=CU148,0,1)</f>
        <v>1</v>
      </c>
      <c r="GQ148" s="26" t="n">
        <f aca="false">IF(AO148=CV148,0,1)</f>
        <v>1</v>
      </c>
      <c r="GR148" s="26" t="n">
        <f aca="false">IF(AP148=CW148,0,1)</f>
        <v>1</v>
      </c>
      <c r="GS148" s="26" t="n">
        <f aca="false">IF(AQ148=CX148,0,1)</f>
        <v>1</v>
      </c>
      <c r="GT148" s="26" t="n">
        <f aca="false">IF(AR148=CY148,0,1)</f>
        <v>1</v>
      </c>
      <c r="GU148" s="26" t="n">
        <f aca="false">IF(AS148=CZ148,0,1)</f>
        <v>0</v>
      </c>
      <c r="GV148" s="26" t="n">
        <f aca="false">IF(AT148=DA148,0,1)</f>
        <v>1</v>
      </c>
      <c r="GW148" s="26" t="n">
        <f aca="false">IF(AU148=DB148,0,1)</f>
        <v>1</v>
      </c>
      <c r="GX148" s="26" t="n">
        <f aca="false">IF(AV148=DC148,0,1)</f>
        <v>1</v>
      </c>
      <c r="GY148" s="26" t="n">
        <f aca="false">IF(AW148=DD148,0,1)</f>
        <v>1</v>
      </c>
      <c r="GZ148" s="26" t="n">
        <f aca="false">SUM(GM148:GY148)</f>
        <v>12</v>
      </c>
      <c r="HA148" s="34"/>
      <c r="HB148" s="26" t="n">
        <f aca="false">IF(AY148=EP148,0,1)</f>
        <v>0</v>
      </c>
      <c r="HC148" s="26" t="n">
        <f aca="false">IF(AZ148=EQ148,0,1)</f>
        <v>0</v>
      </c>
      <c r="HD148" s="26" t="n">
        <f aca="false">IF(BA148=ER148,0,1)</f>
        <v>0</v>
      </c>
      <c r="HE148" s="26" t="n">
        <f aca="false">IF(BB148=ES148,0,1)</f>
        <v>0</v>
      </c>
      <c r="HF148" s="26" t="n">
        <f aca="false">IF(BC148=ET148,0,1)</f>
        <v>0</v>
      </c>
      <c r="HG148" s="26" t="n">
        <f aca="false">IF(BD148=EU148,0,1)</f>
        <v>0</v>
      </c>
      <c r="HH148" s="26" t="n">
        <f aca="false">IF(BE148=EV148,0,1)</f>
        <v>0</v>
      </c>
      <c r="HI148" s="26" t="n">
        <f aca="false">IF(BF148=EW148,0,1)</f>
        <v>0</v>
      </c>
      <c r="HJ148" s="26" t="n">
        <f aca="false">IF(BG148=EX148,0,1)</f>
        <v>0</v>
      </c>
      <c r="HK148" s="26" t="n">
        <f aca="false">IF(BH148=EY148,0,1)</f>
        <v>0</v>
      </c>
      <c r="HL148" s="26" t="n">
        <f aca="false">IF(BI148=EZ148,0,1)</f>
        <v>0</v>
      </c>
      <c r="HM148" s="26" t="n">
        <f aca="false">IF(BJ148=FA148,0,1)</f>
        <v>0</v>
      </c>
      <c r="HN148" s="26" t="n">
        <f aca="false">IF(BK148=FB148,0,1)</f>
        <v>0</v>
      </c>
      <c r="HO148" s="26" t="n">
        <f aca="false">SUM(HB148:HN148)</f>
        <v>0</v>
      </c>
      <c r="HP148" s="26"/>
      <c r="HQ148" s="26" t="n">
        <f aca="false">FW148+GK148+GZ148+HO148</f>
        <v>38</v>
      </c>
      <c r="HS148" s="38"/>
      <c r="HT148" s="43" t="n">
        <v>86.1833320274848</v>
      </c>
      <c r="HU148" s="40" t="n">
        <v>69.4</v>
      </c>
      <c r="HV148" s="46"/>
      <c r="HW148" s="42"/>
      <c r="HX148" s="42"/>
    </row>
    <row r="149" customFormat="false" ht="12.6" hidden="true" customHeight="true" outlineLevel="0" collapsed="false">
      <c r="A149" s="26" t="n">
        <v>122</v>
      </c>
      <c r="B149" s="30" t="s">
        <v>570</v>
      </c>
      <c r="C149" s="31" t="s">
        <v>609</v>
      </c>
      <c r="D149" s="31" t="n">
        <v>-53</v>
      </c>
      <c r="E149" s="31" t="n">
        <v>-49</v>
      </c>
      <c r="F149" s="31" t="n">
        <v>-50</v>
      </c>
      <c r="G149" s="31" t="n">
        <v>-46</v>
      </c>
      <c r="H149" s="31" t="n">
        <v>-27</v>
      </c>
      <c r="I149" s="31" t="n">
        <v>-59</v>
      </c>
      <c r="J149" s="31" t="n">
        <v>11.5</v>
      </c>
      <c r="K149" s="31" t="n">
        <v>187</v>
      </c>
      <c r="L149" s="31" t="n">
        <v>-13.9</v>
      </c>
      <c r="M149" s="31" t="n">
        <v>245</v>
      </c>
      <c r="N149" s="31" t="n">
        <v>-9.6</v>
      </c>
      <c r="O149" s="31" t="n">
        <v>262</v>
      </c>
      <c r="P149" s="31" t="n">
        <v>-8.4</v>
      </c>
      <c r="Q149" s="31" t="n">
        <v>79</v>
      </c>
      <c r="R149" s="31" t="n">
        <v>78</v>
      </c>
      <c r="S149" s="31" t="n">
        <v>141</v>
      </c>
      <c r="T149" s="31" t="s">
        <v>141</v>
      </c>
      <c r="U149" s="31" t="n">
        <v>3.7</v>
      </c>
      <c r="V149" s="31" t="n">
        <v>2.8</v>
      </c>
      <c r="W149" s="30"/>
      <c r="X149" s="31" t="n">
        <v>1000</v>
      </c>
      <c r="Y149" s="31" t="n">
        <v>21.8</v>
      </c>
      <c r="Z149" s="31" t="n">
        <v>26</v>
      </c>
      <c r="AA149" s="31" t="n">
        <v>24.5</v>
      </c>
      <c r="AB149" s="31" t="n">
        <v>37</v>
      </c>
      <c r="AC149" s="31" t="n">
        <v>12.9</v>
      </c>
      <c r="AD149" s="31" t="n">
        <v>73</v>
      </c>
      <c r="AE149" s="31" t="n">
        <v>55</v>
      </c>
      <c r="AF149" s="31" t="n">
        <v>360</v>
      </c>
      <c r="AG149" s="31" t="n">
        <v>74</v>
      </c>
      <c r="AH149" s="31" t="s">
        <v>140</v>
      </c>
      <c r="AI149" s="31" t="n">
        <v>0</v>
      </c>
      <c r="AJ149" s="26"/>
      <c r="AK149" s="31" t="n">
        <v>-22</v>
      </c>
      <c r="AL149" s="31" t="n">
        <v>-19.5</v>
      </c>
      <c r="AM149" s="31" t="n">
        <v>-10.7</v>
      </c>
      <c r="AN149" s="31" t="n">
        <v>-0.9</v>
      </c>
      <c r="AO149" s="31" t="n">
        <v>7.1</v>
      </c>
      <c r="AP149" s="31" t="n">
        <v>15.1</v>
      </c>
      <c r="AQ149" s="31" t="n">
        <v>18.5</v>
      </c>
      <c r="AR149" s="31" t="n">
        <v>14.9</v>
      </c>
      <c r="AS149" s="31" t="n">
        <v>8.2</v>
      </c>
      <c r="AT149" s="31" t="n">
        <v>-0.5</v>
      </c>
      <c r="AU149" s="31" t="n">
        <v>-12.3</v>
      </c>
      <c r="AV149" s="31" t="n">
        <v>-20.7</v>
      </c>
      <c r="AW149" s="31" t="n">
        <v>-1.9</v>
      </c>
      <c r="AX149" s="26"/>
      <c r="AY149" s="31" t="n">
        <v>1.2</v>
      </c>
      <c r="AZ149" s="31" t="n">
        <v>1.2</v>
      </c>
      <c r="BA149" s="31" t="n">
        <v>2.1</v>
      </c>
      <c r="BB149" s="31" t="n">
        <v>3.9</v>
      </c>
      <c r="BC149" s="31" t="n">
        <v>6.3</v>
      </c>
      <c r="BD149" s="31" t="n">
        <v>11.3</v>
      </c>
      <c r="BE149" s="31" t="n">
        <v>15.2</v>
      </c>
      <c r="BF149" s="31" t="n">
        <v>13</v>
      </c>
      <c r="BG149" s="31" t="n">
        <v>8.7</v>
      </c>
      <c r="BH149" s="31" t="n">
        <v>4.9</v>
      </c>
      <c r="BI149" s="31" t="n">
        <v>2.4</v>
      </c>
      <c r="BJ149" s="31" t="n">
        <v>1.4</v>
      </c>
      <c r="BK149" s="31" t="n">
        <v>6</v>
      </c>
      <c r="BL149" s="26" t="s">
        <v>98</v>
      </c>
      <c r="BM149" s="31" t="n">
        <v>10.2</v>
      </c>
      <c r="BN149" s="31" t="n">
        <v>25.4</v>
      </c>
      <c r="BO149" s="31" t="n">
        <v>12.8</v>
      </c>
      <c r="BP149" s="31" t="n">
        <v>28.5</v>
      </c>
      <c r="BQ149" s="31" t="n">
        <v>14</v>
      </c>
      <c r="BR149" s="31" t="n">
        <v>31.7</v>
      </c>
      <c r="BS149" s="31" t="n">
        <v>11.8</v>
      </c>
      <c r="BT149" s="31" t="n">
        <v>29.5</v>
      </c>
      <c r="BU149" s="31" t="n">
        <v>11.8</v>
      </c>
      <c r="BV149" s="31" t="n">
        <v>24.7</v>
      </c>
      <c r="BW149" s="31" t="n">
        <v>12.7</v>
      </c>
      <c r="BX149" s="31" t="n">
        <v>26.6</v>
      </c>
      <c r="BY149" s="31" t="n">
        <v>12.3</v>
      </c>
      <c r="BZ149" s="31" t="n">
        <v>22.9</v>
      </c>
      <c r="CA149" s="31" t="n">
        <v>11.5</v>
      </c>
      <c r="CB149" s="31" t="n">
        <v>25.9</v>
      </c>
      <c r="CC149" s="31" t="n">
        <v>9.8</v>
      </c>
      <c r="CD149" s="31" t="n">
        <v>22.4</v>
      </c>
      <c r="CE149" s="31" t="n">
        <v>6.9</v>
      </c>
      <c r="CF149" s="31" t="n">
        <v>22.2</v>
      </c>
      <c r="CG149" s="31" t="n">
        <v>8.6</v>
      </c>
      <c r="CH149" s="31" t="n">
        <v>27.8</v>
      </c>
      <c r="CI149" s="31" t="n">
        <v>9.5</v>
      </c>
      <c r="CJ149" s="31" t="n">
        <v>32.8</v>
      </c>
      <c r="CK149" s="26" t="n">
        <f aca="false">SUM(BM149:CJ149)</f>
        <v>452.3</v>
      </c>
      <c r="CL149" s="26"/>
      <c r="CM149" s="32" t="n">
        <v>122</v>
      </c>
      <c r="CN149" s="32" t="n">
        <v>180</v>
      </c>
      <c r="CO149" s="32" t="s">
        <v>99</v>
      </c>
      <c r="CP149" s="32" t="s">
        <v>433</v>
      </c>
      <c r="CQ149" s="32" t="s">
        <v>609</v>
      </c>
      <c r="CR149" s="33" t="n">
        <v>-22</v>
      </c>
      <c r="CS149" s="33" t="n">
        <v>-19.5</v>
      </c>
      <c r="CT149" s="33" t="n">
        <v>-10.7</v>
      </c>
      <c r="CU149" s="33" t="n">
        <v>-0.9</v>
      </c>
      <c r="CV149" s="33" t="n">
        <v>7.1</v>
      </c>
      <c r="CW149" s="33" t="n">
        <v>15.1</v>
      </c>
      <c r="CX149" s="33" t="n">
        <v>18.5</v>
      </c>
      <c r="CY149" s="33" t="n">
        <v>14.9</v>
      </c>
      <c r="CZ149" s="33" t="n">
        <v>8.2</v>
      </c>
      <c r="DA149" s="33" t="n">
        <v>-0.5</v>
      </c>
      <c r="DB149" s="33" t="n">
        <v>-12.3</v>
      </c>
      <c r="DC149" s="33" t="n">
        <v>-20.7</v>
      </c>
      <c r="DD149" s="33" t="n">
        <v>-1.9</v>
      </c>
      <c r="DE149" s="32" t="n">
        <v>180</v>
      </c>
      <c r="DF149" s="32" t="s">
        <v>610</v>
      </c>
      <c r="DG149" s="33" t="n">
        <v>-53</v>
      </c>
      <c r="DH149" s="33" t="n">
        <v>-49</v>
      </c>
      <c r="DI149" s="33" t="n">
        <v>-50</v>
      </c>
      <c r="DJ149" s="33" t="n">
        <v>-46</v>
      </c>
      <c r="DK149" s="33" t="n">
        <v>-27</v>
      </c>
      <c r="DL149" s="33" t="n">
        <v>-59</v>
      </c>
      <c r="DM149" s="33" t="n">
        <v>11.5</v>
      </c>
      <c r="DN149" s="33" t="n">
        <v>187</v>
      </c>
      <c r="DO149" s="33" t="n">
        <v>-13.9</v>
      </c>
      <c r="DP149" s="33" t="n">
        <v>245</v>
      </c>
      <c r="DQ149" s="33" t="n">
        <v>-9.6</v>
      </c>
      <c r="DR149" s="33" t="n">
        <v>262</v>
      </c>
      <c r="DS149" s="33" t="n">
        <v>-8.4</v>
      </c>
      <c r="DT149" s="33" t="n">
        <v>79</v>
      </c>
      <c r="DU149" s="33" t="n">
        <v>78</v>
      </c>
      <c r="DV149" s="33" t="n">
        <v>141</v>
      </c>
      <c r="DW149" s="31" t="s">
        <v>141</v>
      </c>
      <c r="DX149" s="33" t="n">
        <v>3.7</v>
      </c>
      <c r="DY149" s="33" t="n">
        <v>2.8</v>
      </c>
      <c r="DZ149" s="32" t="n">
        <v>180</v>
      </c>
      <c r="EA149" s="32" t="s">
        <v>611</v>
      </c>
      <c r="EB149" s="32" t="n">
        <v>1000</v>
      </c>
      <c r="EC149" s="32" t="n">
        <v>21.8</v>
      </c>
      <c r="ED149" s="32" t="n">
        <v>26</v>
      </c>
      <c r="EE149" s="32" t="n">
        <v>24.5</v>
      </c>
      <c r="EF149" s="32" t="n">
        <v>37</v>
      </c>
      <c r="EG149" s="32" t="n">
        <v>12.9</v>
      </c>
      <c r="EH149" s="32" t="n">
        <v>73</v>
      </c>
      <c r="EI149" s="32" t="n">
        <v>55</v>
      </c>
      <c r="EJ149" s="32" t="n">
        <v>360</v>
      </c>
      <c r="EK149" s="32" t="n">
        <v>74</v>
      </c>
      <c r="EL149" s="31" t="s">
        <v>140</v>
      </c>
      <c r="EM149" s="32" t="n">
        <v>0</v>
      </c>
      <c r="EN149" s="32" t="n">
        <v>158</v>
      </c>
      <c r="EO149" s="32" t="s">
        <v>609</v>
      </c>
      <c r="EP149" s="32" t="n">
        <v>1.2</v>
      </c>
      <c r="EQ149" s="32" t="n">
        <v>1.2</v>
      </c>
      <c r="ER149" s="32" t="n">
        <v>2.1</v>
      </c>
      <c r="ES149" s="32" t="n">
        <v>3.9</v>
      </c>
      <c r="ET149" s="32" t="n">
        <v>6.3</v>
      </c>
      <c r="EU149" s="32" t="n">
        <v>11.3</v>
      </c>
      <c r="EV149" s="32" t="n">
        <v>15.2</v>
      </c>
      <c r="EW149" s="32" t="n">
        <v>13</v>
      </c>
      <c r="EX149" s="32" t="n">
        <v>8.7</v>
      </c>
      <c r="EY149" s="32" t="n">
        <v>4.9</v>
      </c>
      <c r="EZ149" s="32" t="n">
        <v>2.4</v>
      </c>
      <c r="FA149" s="32" t="n">
        <v>1.4</v>
      </c>
      <c r="FB149" s="32" t="n">
        <v>6</v>
      </c>
      <c r="FC149" s="26"/>
      <c r="FD149" s="26" t="n">
        <f aca="false">IF(D149=DG149,0,1)</f>
        <v>0</v>
      </c>
      <c r="FE149" s="26" t="n">
        <f aca="false">IF(E149=DH149,0,1)</f>
        <v>0</v>
      </c>
      <c r="FF149" s="26" t="n">
        <f aca="false">IF(F149=DI149,0,1)</f>
        <v>0</v>
      </c>
      <c r="FG149" s="26" t="n">
        <f aca="false">IF(G149=DJ149,0,1)</f>
        <v>0</v>
      </c>
      <c r="FH149" s="26" t="n">
        <f aca="false">IF(H149=DK149,0,1)</f>
        <v>0</v>
      </c>
      <c r="FI149" s="26" t="n">
        <f aca="false">IF(I149=DL149,0,1)</f>
        <v>0</v>
      </c>
      <c r="FJ149" s="26" t="n">
        <f aca="false">IF(J149=DM149,0,1)</f>
        <v>0</v>
      </c>
      <c r="FK149" s="26" t="n">
        <f aca="false">IF(K149=DN149,0,1)</f>
        <v>0</v>
      </c>
      <c r="FL149" s="26" t="n">
        <f aca="false">IF(L149=DO149,0,1)</f>
        <v>0</v>
      </c>
      <c r="FM149" s="26" t="n">
        <f aca="false">IF(M149=DP149,0,1)</f>
        <v>0</v>
      </c>
      <c r="FN149" s="26" t="n">
        <f aca="false">IF(N149=DQ149,0,1)</f>
        <v>0</v>
      </c>
      <c r="FO149" s="26" t="n">
        <f aca="false">IF(O149=DR149,0,1)</f>
        <v>0</v>
      </c>
      <c r="FP149" s="26" t="n">
        <f aca="false">IF(P149=DS149,0,1)</f>
        <v>0</v>
      </c>
      <c r="FQ149" s="26" t="n">
        <f aca="false">IF(Q149=DT149,0,1)</f>
        <v>0</v>
      </c>
      <c r="FR149" s="26" t="n">
        <f aca="false">IF(R149=DU149,0,1)</f>
        <v>0</v>
      </c>
      <c r="FS149" s="26" t="n">
        <f aca="false">IF(S149=DV149,0,1)</f>
        <v>0</v>
      </c>
      <c r="FT149" s="26" t="n">
        <f aca="false">IF(T149=DW149,0,1)</f>
        <v>0</v>
      </c>
      <c r="FU149" s="26" t="n">
        <f aca="false">IF(U149=DX149,0,1)</f>
        <v>0</v>
      </c>
      <c r="FV149" s="26" t="n">
        <f aca="false">IF(V149=DY149,0,1)</f>
        <v>0</v>
      </c>
      <c r="FW149" s="26" t="n">
        <f aca="false">SUM(FD149:FV149)</f>
        <v>0</v>
      </c>
      <c r="FX149" s="26"/>
      <c r="FY149" s="26" t="n">
        <f aca="false">IF(X149=EB149,0,1)</f>
        <v>0</v>
      </c>
      <c r="FZ149" s="26" t="n">
        <f aca="false">IF(Y149=EC149,0,1)</f>
        <v>0</v>
      </c>
      <c r="GA149" s="26" t="n">
        <f aca="false">IF(Z149=ED149,0,1)</f>
        <v>0</v>
      </c>
      <c r="GB149" s="26" t="n">
        <f aca="false">IF(AA149=EE149,0,1)</f>
        <v>0</v>
      </c>
      <c r="GC149" s="26" t="n">
        <f aca="false">IF(AB149=EF149,0,1)</f>
        <v>0</v>
      </c>
      <c r="GD149" s="26" t="n">
        <f aca="false">IF(AC149=EG149,0,1)</f>
        <v>0</v>
      </c>
      <c r="GE149" s="26" t="n">
        <f aca="false">IF(AD149=EH149,0,1)</f>
        <v>0</v>
      </c>
      <c r="GF149" s="26" t="n">
        <f aca="false">IF(AE149=EI149,0,1)</f>
        <v>0</v>
      </c>
      <c r="GG149" s="26" t="n">
        <f aca="false">IF(AF149=EJ149,0,1)</f>
        <v>0</v>
      </c>
      <c r="GH149" s="26" t="n">
        <f aca="false">IF(AG149=EK149,0,1)</f>
        <v>0</v>
      </c>
      <c r="GI149" s="26" t="n">
        <f aca="false">IF(AH149=EL149,0,1)</f>
        <v>0</v>
      </c>
      <c r="GJ149" s="26" t="n">
        <f aca="false">IF(AI149=EM149,0,1)</f>
        <v>0</v>
      </c>
      <c r="GK149" s="26" t="n">
        <f aca="false">SUM(FY149:GJ149)</f>
        <v>0</v>
      </c>
      <c r="GL149" s="26"/>
      <c r="GM149" s="26" t="n">
        <f aca="false">IF(AK149=CR149,0,1)</f>
        <v>0</v>
      </c>
      <c r="GN149" s="26" t="n">
        <f aca="false">IF(AL149=CS149,0,1)</f>
        <v>0</v>
      </c>
      <c r="GO149" s="26" t="n">
        <f aca="false">IF(AM149=CT149,0,1)</f>
        <v>0</v>
      </c>
      <c r="GP149" s="26" t="n">
        <f aca="false">IF(AN149=CU149,0,1)</f>
        <v>0</v>
      </c>
      <c r="GQ149" s="26" t="n">
        <f aca="false">IF(AO149=CV149,0,1)</f>
        <v>0</v>
      </c>
      <c r="GR149" s="26" t="n">
        <f aca="false">IF(AP149=CW149,0,1)</f>
        <v>0</v>
      </c>
      <c r="GS149" s="26" t="n">
        <f aca="false">IF(AQ149=CX149,0,1)</f>
        <v>0</v>
      </c>
      <c r="GT149" s="26" t="n">
        <f aca="false">IF(AR149=CY149,0,1)</f>
        <v>0</v>
      </c>
      <c r="GU149" s="26" t="n">
        <f aca="false">IF(AS149=CZ149,0,1)</f>
        <v>0</v>
      </c>
      <c r="GV149" s="26" t="n">
        <f aca="false">IF(AT149=DA149,0,1)</f>
        <v>0</v>
      </c>
      <c r="GW149" s="26" t="n">
        <f aca="false">IF(AU149=DB149,0,1)</f>
        <v>0</v>
      </c>
      <c r="GX149" s="26" t="n">
        <f aca="false">IF(AV149=DC149,0,1)</f>
        <v>0</v>
      </c>
      <c r="GY149" s="26" t="n">
        <f aca="false">IF(AW149=DD149,0,1)</f>
        <v>0</v>
      </c>
      <c r="GZ149" s="26" t="n">
        <f aca="false">SUM(GM149:GY149)</f>
        <v>0</v>
      </c>
      <c r="HA149" s="34"/>
      <c r="HB149" s="26" t="n">
        <f aca="false">IF(AY149=EP149,0,1)</f>
        <v>0</v>
      </c>
      <c r="HC149" s="26" t="n">
        <f aca="false">IF(AZ149=EQ149,0,1)</f>
        <v>0</v>
      </c>
      <c r="HD149" s="26" t="n">
        <f aca="false">IF(BA149=ER149,0,1)</f>
        <v>0</v>
      </c>
      <c r="HE149" s="26" t="n">
        <f aca="false">IF(BB149=ES149,0,1)</f>
        <v>0</v>
      </c>
      <c r="HF149" s="26" t="n">
        <f aca="false">IF(BC149=ET149,0,1)</f>
        <v>0</v>
      </c>
      <c r="HG149" s="26" t="n">
        <f aca="false">IF(BD149=EU149,0,1)</f>
        <v>0</v>
      </c>
      <c r="HH149" s="26" t="n">
        <f aca="false">IF(BE149=EV149,0,1)</f>
        <v>0</v>
      </c>
      <c r="HI149" s="26" t="n">
        <f aca="false">IF(BF149=EW149,0,1)</f>
        <v>0</v>
      </c>
      <c r="HJ149" s="26" t="n">
        <f aca="false">IF(BG149=EX149,0,1)</f>
        <v>0</v>
      </c>
      <c r="HK149" s="26" t="n">
        <f aca="false">IF(BH149=EY149,0,1)</f>
        <v>0</v>
      </c>
      <c r="HL149" s="26" t="n">
        <f aca="false">IF(BI149=EZ149,0,1)</f>
        <v>0</v>
      </c>
      <c r="HM149" s="26" t="n">
        <f aca="false">IF(BJ149=FA149,0,1)</f>
        <v>0</v>
      </c>
      <c r="HN149" s="26" t="n">
        <f aca="false">IF(BK149=FB149,0,1)</f>
        <v>0</v>
      </c>
      <c r="HO149" s="26" t="n">
        <f aca="false">SUM(HB149:HN149)</f>
        <v>0</v>
      </c>
      <c r="HP149" s="26"/>
      <c r="HQ149" s="26" t="n">
        <f aca="false">FW149+GK149+GZ149+HO149</f>
        <v>0</v>
      </c>
      <c r="HS149" s="38"/>
      <c r="HT149" s="43" t="n">
        <v>92.1867682501573</v>
      </c>
      <c r="HU149" s="40" t="n">
        <v>58.45</v>
      </c>
      <c r="HV149" s="46"/>
      <c r="HW149" s="42"/>
      <c r="HX149" s="42"/>
    </row>
    <row r="150" customFormat="false" ht="12.6" hidden="true" customHeight="true" outlineLevel="0" collapsed="false">
      <c r="A150" s="26" t="n">
        <v>125</v>
      </c>
      <c r="B150" s="30" t="s">
        <v>570</v>
      </c>
      <c r="C150" s="31" t="s">
        <v>612</v>
      </c>
      <c r="D150" s="31" t="n">
        <v>-57</v>
      </c>
      <c r="E150" s="31" t="n">
        <v>-56</v>
      </c>
      <c r="F150" s="31" t="n">
        <v>-56</v>
      </c>
      <c r="G150" s="31" t="n">
        <v>-55</v>
      </c>
      <c r="H150" s="31" t="n">
        <v>-39</v>
      </c>
      <c r="I150" s="31" t="n">
        <v>-59</v>
      </c>
      <c r="J150" s="31" t="n">
        <v>10.5</v>
      </c>
      <c r="K150" s="31" t="n">
        <v>245</v>
      </c>
      <c r="L150" s="31" t="n">
        <v>-23.1</v>
      </c>
      <c r="M150" s="31" t="n">
        <v>296</v>
      </c>
      <c r="N150" s="31" t="n">
        <v>-18.4</v>
      </c>
      <c r="O150" s="31" t="n">
        <v>311</v>
      </c>
      <c r="P150" s="31" t="n">
        <v>-17.1</v>
      </c>
      <c r="Q150" s="31" t="n">
        <v>79</v>
      </c>
      <c r="R150" s="31" t="n">
        <v>78</v>
      </c>
      <c r="S150" s="31" t="n">
        <v>39</v>
      </c>
      <c r="T150" s="31" t="s">
        <v>140</v>
      </c>
      <c r="U150" s="31" t="n">
        <v>3.1</v>
      </c>
      <c r="V150" s="31" t="n">
        <v>2.2</v>
      </c>
      <c r="W150" s="30"/>
      <c r="X150" s="31" t="n">
        <v>980</v>
      </c>
      <c r="Y150" s="31" t="n">
        <v>17</v>
      </c>
      <c r="Z150" s="31" t="n">
        <v>22</v>
      </c>
      <c r="AA150" s="31" t="n">
        <v>18.7</v>
      </c>
      <c r="AB150" s="31" t="n">
        <v>34</v>
      </c>
      <c r="AC150" s="31" t="n">
        <v>10.1</v>
      </c>
      <c r="AD150" s="31" t="n">
        <v>73</v>
      </c>
      <c r="AE150" s="31" t="n">
        <v>61</v>
      </c>
      <c r="AF150" s="31" t="n">
        <v>204</v>
      </c>
      <c r="AG150" s="31" t="n">
        <v>58</v>
      </c>
      <c r="AH150" s="31" t="s">
        <v>140</v>
      </c>
      <c r="AI150" s="31" t="n">
        <v>0</v>
      </c>
      <c r="AJ150" s="26"/>
      <c r="AK150" s="31" t="n">
        <v>-36</v>
      </c>
      <c r="AL150" s="31" t="n">
        <v>-33.8</v>
      </c>
      <c r="AM150" s="31" t="n">
        <v>-23.9</v>
      </c>
      <c r="AN150" s="31" t="n">
        <v>-13.9</v>
      </c>
      <c r="AO150" s="31" t="n">
        <v>-3.2</v>
      </c>
      <c r="AP150" s="31" t="n">
        <v>7</v>
      </c>
      <c r="AQ150" s="31" t="n">
        <v>13.5</v>
      </c>
      <c r="AR150" s="31" t="n">
        <v>10.5</v>
      </c>
      <c r="AS150" s="31" t="n">
        <v>2.4</v>
      </c>
      <c r="AT150" s="31" t="n">
        <v>-12.2</v>
      </c>
      <c r="AU150" s="31" t="n">
        <v>-27.6</v>
      </c>
      <c r="AV150" s="31" t="n">
        <v>-31.6</v>
      </c>
      <c r="AW150" s="31" t="n">
        <v>-12.4</v>
      </c>
      <c r="AX150" s="26"/>
      <c r="AY150" s="31" t="n">
        <v>0.4</v>
      </c>
      <c r="AZ150" s="31" t="n">
        <v>0.4</v>
      </c>
      <c r="BA150" s="31" t="n">
        <v>0.8</v>
      </c>
      <c r="BB150" s="31" t="n">
        <v>1.7</v>
      </c>
      <c r="BC150" s="31" t="n">
        <v>3.5</v>
      </c>
      <c r="BD150" s="31" t="n">
        <v>7.1</v>
      </c>
      <c r="BE150" s="31" t="n">
        <v>11.2</v>
      </c>
      <c r="BF150" s="31" t="n">
        <v>9.7</v>
      </c>
      <c r="BG150" s="31" t="n">
        <v>6</v>
      </c>
      <c r="BH150" s="31" t="n">
        <v>2.5</v>
      </c>
      <c r="BI150" s="31" t="n">
        <v>0.7</v>
      </c>
      <c r="BJ150" s="31" t="n">
        <v>0.5</v>
      </c>
      <c r="BK150" s="31" t="n">
        <v>3.7</v>
      </c>
      <c r="BL150" s="26" t="s">
        <v>98</v>
      </c>
      <c r="BM150" s="26" t="s">
        <v>98</v>
      </c>
      <c r="BN150" s="26" t="s">
        <v>98</v>
      </c>
      <c r="BO150" s="26" t="s">
        <v>98</v>
      </c>
      <c r="BP150" s="26" t="s">
        <v>98</v>
      </c>
      <c r="BQ150" s="26" t="s">
        <v>98</v>
      </c>
      <c r="BR150" s="26" t="s">
        <v>98</v>
      </c>
      <c r="BS150" s="26" t="s">
        <v>98</v>
      </c>
      <c r="BT150" s="26" t="s">
        <v>98</v>
      </c>
      <c r="BU150" s="26" t="s">
        <v>98</v>
      </c>
      <c r="BV150" s="26" t="s">
        <v>98</v>
      </c>
      <c r="BW150" s="26" t="s">
        <v>98</v>
      </c>
      <c r="BX150" s="26" t="s">
        <v>98</v>
      </c>
      <c r="BY150" s="26" t="s">
        <v>98</v>
      </c>
      <c r="BZ150" s="26" t="s">
        <v>98</v>
      </c>
      <c r="CA150" s="26" t="s">
        <v>98</v>
      </c>
      <c r="CB150" s="26" t="s">
        <v>98</v>
      </c>
      <c r="CC150" s="26" t="s">
        <v>98</v>
      </c>
      <c r="CD150" s="26" t="s">
        <v>98</v>
      </c>
      <c r="CE150" s="26" t="s">
        <v>98</v>
      </c>
      <c r="CF150" s="26" t="s">
        <v>98</v>
      </c>
      <c r="CG150" s="26" t="s">
        <v>98</v>
      </c>
      <c r="CH150" s="26" t="s">
        <v>98</v>
      </c>
      <c r="CI150" s="26" t="s">
        <v>98</v>
      </c>
      <c r="CJ150" s="26" t="s">
        <v>98</v>
      </c>
      <c r="CK150" s="26"/>
      <c r="CL150" s="26"/>
      <c r="CM150" s="32" t="n">
        <v>125</v>
      </c>
      <c r="CN150" s="32" t="n">
        <v>181</v>
      </c>
      <c r="CO150" s="32" t="s">
        <v>99</v>
      </c>
      <c r="CP150" s="32" t="s">
        <v>433</v>
      </c>
      <c r="CQ150" s="32" t="s">
        <v>613</v>
      </c>
      <c r="CR150" s="33" t="n">
        <v>-36</v>
      </c>
      <c r="CS150" s="33" t="n">
        <v>-34.1</v>
      </c>
      <c r="CT150" s="33" t="n">
        <v>-24.7</v>
      </c>
      <c r="CU150" s="33" t="n">
        <v>-13.8</v>
      </c>
      <c r="CV150" s="33" t="n">
        <v>-3.3</v>
      </c>
      <c r="CW150" s="33" t="n">
        <v>7.4</v>
      </c>
      <c r="CX150" s="33" t="n">
        <v>13.5</v>
      </c>
      <c r="CY150" s="33" t="n">
        <v>10.2</v>
      </c>
      <c r="CZ150" s="33" t="n">
        <v>2.6</v>
      </c>
      <c r="DA150" s="33" t="n">
        <v>-11.3</v>
      </c>
      <c r="DB150" s="33" t="n">
        <v>-27.9</v>
      </c>
      <c r="DC150" s="33" t="n">
        <v>-33.1</v>
      </c>
      <c r="DD150" s="33" t="n">
        <v>-12.5</v>
      </c>
      <c r="DE150" s="32" t="n">
        <v>181</v>
      </c>
      <c r="DF150" s="32" t="s">
        <v>614</v>
      </c>
      <c r="DG150" s="33" t="n">
        <v>-58</v>
      </c>
      <c r="DH150" s="33" t="n">
        <v>-56</v>
      </c>
      <c r="DI150" s="33" t="n">
        <v>-56</v>
      </c>
      <c r="DJ150" s="33" t="n">
        <v>-55</v>
      </c>
      <c r="DK150" s="33" t="n">
        <v>-41</v>
      </c>
      <c r="DL150" s="33" t="n">
        <v>-60</v>
      </c>
      <c r="DM150" s="33" t="n">
        <v>13.3</v>
      </c>
      <c r="DN150" s="33" t="n">
        <v>246</v>
      </c>
      <c r="DO150" s="33" t="n">
        <v>-22.3</v>
      </c>
      <c r="DP150" s="33" t="n">
        <v>298</v>
      </c>
      <c r="DQ150" s="33" t="n">
        <v>-17.7</v>
      </c>
      <c r="DR150" s="33" t="n">
        <v>316</v>
      </c>
      <c r="DS150" s="33" t="n">
        <v>-16.2</v>
      </c>
      <c r="DT150" s="33" t="n">
        <v>76</v>
      </c>
      <c r="DU150" s="33" t="n">
        <v>76</v>
      </c>
      <c r="DV150" s="33" t="n">
        <v>52</v>
      </c>
      <c r="DW150" s="31" t="s">
        <v>140</v>
      </c>
      <c r="DX150" s="33" t="n">
        <v>2.5</v>
      </c>
      <c r="DY150" s="33" t="n">
        <v>2.8</v>
      </c>
      <c r="DZ150" s="32" t="n">
        <v>181</v>
      </c>
      <c r="EA150" s="32" t="s">
        <v>615</v>
      </c>
      <c r="EB150" s="32" t="n">
        <v>980</v>
      </c>
      <c r="EC150" s="32" t="n">
        <v>16.4</v>
      </c>
      <c r="ED150" s="32" t="n">
        <v>20.9</v>
      </c>
      <c r="EE150" s="32" t="n">
        <v>18.8</v>
      </c>
      <c r="EF150" s="32" t="n">
        <v>34</v>
      </c>
      <c r="EG150" s="32" t="n">
        <v>10.2</v>
      </c>
      <c r="EH150" s="32" t="n">
        <v>71</v>
      </c>
      <c r="EI150" s="32" t="n">
        <v>60</v>
      </c>
      <c r="EJ150" s="32" t="n">
        <v>231</v>
      </c>
      <c r="EK150" s="32" t="n">
        <v>58</v>
      </c>
      <c r="EL150" s="32" t="s">
        <v>318</v>
      </c>
      <c r="EM150" s="32" t="n">
        <v>0</v>
      </c>
      <c r="EN150" s="32" t="n">
        <v>159</v>
      </c>
      <c r="EO150" s="32" t="s">
        <v>613</v>
      </c>
      <c r="EP150" s="32" t="n">
        <v>0.4</v>
      </c>
      <c r="EQ150" s="32" t="n">
        <v>0.4</v>
      </c>
      <c r="ER150" s="32" t="n">
        <v>0.8</v>
      </c>
      <c r="ES150" s="32" t="n">
        <v>1.7</v>
      </c>
      <c r="ET150" s="32" t="n">
        <v>3.5</v>
      </c>
      <c r="EU150" s="32" t="n">
        <v>7.1</v>
      </c>
      <c r="EV150" s="32" t="n">
        <v>11.2</v>
      </c>
      <c r="EW150" s="32" t="n">
        <v>9.7</v>
      </c>
      <c r="EX150" s="32" t="n">
        <v>6</v>
      </c>
      <c r="EY150" s="32" t="n">
        <v>2.5</v>
      </c>
      <c r="EZ150" s="32" t="n">
        <v>0.7</v>
      </c>
      <c r="FA150" s="32" t="n">
        <v>0.5</v>
      </c>
      <c r="FB150" s="32" t="n">
        <v>3.7</v>
      </c>
      <c r="FC150" s="26"/>
      <c r="FD150" s="26" t="n">
        <f aca="false">IF(D150=DG150,0,1)</f>
        <v>1</v>
      </c>
      <c r="FE150" s="26" t="n">
        <f aca="false">IF(E150=DH150,0,1)</f>
        <v>0</v>
      </c>
      <c r="FF150" s="26" t="n">
        <f aca="false">IF(F150=DI150,0,1)</f>
        <v>0</v>
      </c>
      <c r="FG150" s="26" t="n">
        <f aca="false">IF(G150=DJ150,0,1)</f>
        <v>0</v>
      </c>
      <c r="FH150" s="26" t="n">
        <f aca="false">IF(H150=DK150,0,1)</f>
        <v>1</v>
      </c>
      <c r="FI150" s="26" t="n">
        <f aca="false">IF(I150=DL150,0,1)</f>
        <v>1</v>
      </c>
      <c r="FJ150" s="26" t="n">
        <f aca="false">IF(J150=DM150,0,1)</f>
        <v>1</v>
      </c>
      <c r="FK150" s="26" t="n">
        <f aca="false">IF(K150=DN150,0,1)</f>
        <v>1</v>
      </c>
      <c r="FL150" s="26" t="n">
        <f aca="false">IF(L150=DO150,0,1)</f>
        <v>1</v>
      </c>
      <c r="FM150" s="26" t="n">
        <f aca="false">IF(M150=DP150,0,1)</f>
        <v>1</v>
      </c>
      <c r="FN150" s="26" t="n">
        <f aca="false">IF(N150=DQ150,0,1)</f>
        <v>1</v>
      </c>
      <c r="FO150" s="26" t="n">
        <f aca="false">IF(O150=DR150,0,1)</f>
        <v>1</v>
      </c>
      <c r="FP150" s="26" t="n">
        <f aca="false">IF(P150=DS150,0,1)</f>
        <v>1</v>
      </c>
      <c r="FQ150" s="26" t="n">
        <f aca="false">IF(Q150=DT150,0,1)</f>
        <v>1</v>
      </c>
      <c r="FR150" s="26" t="n">
        <f aca="false">IF(R150=DU150,0,1)</f>
        <v>1</v>
      </c>
      <c r="FS150" s="26" t="n">
        <f aca="false">IF(S150=DV150,0,1)</f>
        <v>1</v>
      </c>
      <c r="FT150" s="26" t="n">
        <f aca="false">IF(T150=DW150,0,1)</f>
        <v>0</v>
      </c>
      <c r="FU150" s="26" t="n">
        <f aca="false">IF(U150=DX150,0,1)</f>
        <v>1</v>
      </c>
      <c r="FV150" s="26" t="n">
        <f aca="false">IF(V150=DY150,0,1)</f>
        <v>1</v>
      </c>
      <c r="FW150" s="26" t="n">
        <f aca="false">SUM(FD150:FV150)</f>
        <v>15</v>
      </c>
      <c r="FX150" s="26"/>
      <c r="FY150" s="26" t="n">
        <f aca="false">IF(X150=EB150,0,1)</f>
        <v>0</v>
      </c>
      <c r="FZ150" s="26" t="n">
        <f aca="false">IF(Y150=EC150,0,1)</f>
        <v>1</v>
      </c>
      <c r="GA150" s="26" t="n">
        <f aca="false">IF(Z150=ED150,0,1)</f>
        <v>1</v>
      </c>
      <c r="GB150" s="26" t="n">
        <f aca="false">IF(AA150=EE150,0,1)</f>
        <v>1</v>
      </c>
      <c r="GC150" s="26" t="n">
        <f aca="false">IF(AB150=EF150,0,1)</f>
        <v>0</v>
      </c>
      <c r="GD150" s="26" t="n">
        <f aca="false">IF(AC150=EG150,0,1)</f>
        <v>1</v>
      </c>
      <c r="GE150" s="26" t="n">
        <f aca="false">IF(AD150=EH150,0,1)</f>
        <v>1</v>
      </c>
      <c r="GF150" s="26" t="n">
        <f aca="false">IF(AE150=EI150,0,1)</f>
        <v>1</v>
      </c>
      <c r="GG150" s="26" t="n">
        <f aca="false">IF(AF150=EJ150,0,1)</f>
        <v>1</v>
      </c>
      <c r="GH150" s="26" t="n">
        <f aca="false">IF(AG150=EK150,0,1)</f>
        <v>0</v>
      </c>
      <c r="GI150" s="26" t="n">
        <f aca="false">IF(AH150=EL150,0,1)</f>
        <v>1</v>
      </c>
      <c r="GJ150" s="26" t="n">
        <f aca="false">IF(AI150=EM150,0,1)</f>
        <v>0</v>
      </c>
      <c r="GK150" s="26" t="n">
        <f aca="false">SUM(FY150:GJ150)</f>
        <v>8</v>
      </c>
      <c r="GL150" s="26"/>
      <c r="GM150" s="26" t="n">
        <f aca="false">IF(AK150=CR150,0,1)</f>
        <v>0</v>
      </c>
      <c r="GN150" s="26" t="n">
        <f aca="false">IF(AL150=CS150,0,1)</f>
        <v>1</v>
      </c>
      <c r="GO150" s="26" t="n">
        <f aca="false">IF(AM150=CT150,0,1)</f>
        <v>1</v>
      </c>
      <c r="GP150" s="26" t="n">
        <f aca="false">IF(AN150=CU150,0,1)</f>
        <v>1</v>
      </c>
      <c r="GQ150" s="26" t="n">
        <f aca="false">IF(AO150=CV150,0,1)</f>
        <v>1</v>
      </c>
      <c r="GR150" s="26" t="n">
        <f aca="false">IF(AP150=CW150,0,1)</f>
        <v>1</v>
      </c>
      <c r="GS150" s="26" t="n">
        <f aca="false">IF(AQ150=CX150,0,1)</f>
        <v>0</v>
      </c>
      <c r="GT150" s="26" t="n">
        <f aca="false">IF(AR150=CY150,0,1)</f>
        <v>1</v>
      </c>
      <c r="GU150" s="26" t="n">
        <f aca="false">IF(AS150=CZ150,0,1)</f>
        <v>1</v>
      </c>
      <c r="GV150" s="26" t="n">
        <f aca="false">IF(AT150=DA150,0,1)</f>
        <v>1</v>
      </c>
      <c r="GW150" s="26" t="n">
        <f aca="false">IF(AU150=DB150,0,1)</f>
        <v>1</v>
      </c>
      <c r="GX150" s="26" t="n">
        <f aca="false">IF(AV150=DC150,0,1)</f>
        <v>1</v>
      </c>
      <c r="GY150" s="26" t="n">
        <f aca="false">IF(AW150=DD150,0,1)</f>
        <v>1</v>
      </c>
      <c r="GZ150" s="26" t="n">
        <f aca="false">SUM(GM150:GY150)</f>
        <v>11</v>
      </c>
      <c r="HA150" s="34"/>
      <c r="HB150" s="26" t="n">
        <f aca="false">IF(AY150=EP150,0,1)</f>
        <v>0</v>
      </c>
      <c r="HC150" s="26" t="n">
        <f aca="false">IF(AZ150=EQ150,0,1)</f>
        <v>0</v>
      </c>
      <c r="HD150" s="26" t="n">
        <f aca="false">IF(BA150=ER150,0,1)</f>
        <v>0</v>
      </c>
      <c r="HE150" s="26" t="n">
        <f aca="false">IF(BB150=ES150,0,1)</f>
        <v>0</v>
      </c>
      <c r="HF150" s="26" t="n">
        <f aca="false">IF(BC150=ET150,0,1)</f>
        <v>0</v>
      </c>
      <c r="HG150" s="26" t="n">
        <f aca="false">IF(BD150=EU150,0,1)</f>
        <v>0</v>
      </c>
      <c r="HH150" s="26" t="n">
        <f aca="false">IF(BE150=EV150,0,1)</f>
        <v>0</v>
      </c>
      <c r="HI150" s="26" t="n">
        <f aca="false">IF(BF150=EW150,0,1)</f>
        <v>0</v>
      </c>
      <c r="HJ150" s="26" t="n">
        <f aca="false">IF(BG150=EX150,0,1)</f>
        <v>0</v>
      </c>
      <c r="HK150" s="26" t="n">
        <f aca="false">IF(BH150=EY150,0,1)</f>
        <v>0</v>
      </c>
      <c r="HL150" s="26" t="n">
        <f aca="false">IF(BI150=EZ150,0,1)</f>
        <v>0</v>
      </c>
      <c r="HM150" s="26" t="n">
        <f aca="false">IF(BJ150=FA150,0,1)</f>
        <v>0</v>
      </c>
      <c r="HN150" s="26" t="n">
        <f aca="false">IF(BK150=FB150,0,1)</f>
        <v>0</v>
      </c>
      <c r="HO150" s="26" t="n">
        <f aca="false">SUM(HB150:HN150)</f>
        <v>0</v>
      </c>
      <c r="HP150" s="26"/>
      <c r="HQ150" s="26" t="n">
        <f aca="false">FW150+GK150+GZ150+HO150</f>
        <v>34</v>
      </c>
      <c r="HS150" s="38"/>
      <c r="HT150" s="43" t="n">
        <v>102.185273663689</v>
      </c>
      <c r="HU150" s="40" t="n">
        <v>68.46</v>
      </c>
      <c r="HV150" s="46"/>
      <c r="HW150" s="44"/>
      <c r="HX150" s="44"/>
    </row>
    <row r="151" customFormat="false" ht="12.6" hidden="true" customHeight="true" outlineLevel="0" collapsed="false">
      <c r="A151" s="26" t="n">
        <v>136</v>
      </c>
      <c r="B151" s="30" t="s">
        <v>570</v>
      </c>
      <c r="C151" s="31" t="s">
        <v>616</v>
      </c>
      <c r="D151" s="31" t="n">
        <v>-54</v>
      </c>
      <c r="E151" s="31" t="n">
        <v>-52</v>
      </c>
      <c r="F151" s="31" t="n">
        <v>-50</v>
      </c>
      <c r="G151" s="31" t="n">
        <v>-49</v>
      </c>
      <c r="H151" s="31" t="n">
        <v>-31</v>
      </c>
      <c r="I151" s="31" t="n">
        <v>-57</v>
      </c>
      <c r="J151" s="31" t="n">
        <v>8.4</v>
      </c>
      <c r="K151" s="31" t="n">
        <v>233</v>
      </c>
      <c r="L151" s="31" t="n">
        <v>-22</v>
      </c>
      <c r="M151" s="31" t="n">
        <v>292</v>
      </c>
      <c r="N151" s="31" t="n">
        <v>-16.7</v>
      </c>
      <c r="O151" s="31" t="n">
        <v>307</v>
      </c>
      <c r="P151" s="31" t="n">
        <v>-15.5</v>
      </c>
      <c r="Q151" s="31" t="n">
        <v>76</v>
      </c>
      <c r="R151" s="31" t="n">
        <v>76</v>
      </c>
      <c r="S151" s="31" t="n">
        <v>157</v>
      </c>
      <c r="T151" s="31" t="s">
        <v>114</v>
      </c>
      <c r="U151" s="31" t="n">
        <v>5.4</v>
      </c>
      <c r="V151" s="31" t="n">
        <v>3.8</v>
      </c>
      <c r="W151" s="30"/>
      <c r="X151" s="31" t="n">
        <v>1010</v>
      </c>
      <c r="Y151" s="31" t="n">
        <v>19</v>
      </c>
      <c r="Z151" s="31" t="n">
        <v>23</v>
      </c>
      <c r="AA151" s="31" t="n">
        <v>20.5</v>
      </c>
      <c r="AB151" s="31" t="n">
        <v>34</v>
      </c>
      <c r="AC151" s="31" t="n">
        <v>10.3</v>
      </c>
      <c r="AD151" s="31" t="n">
        <v>69</v>
      </c>
      <c r="AE151" s="31" t="n">
        <v>57</v>
      </c>
      <c r="AF151" s="31" t="n">
        <v>331</v>
      </c>
      <c r="AG151" s="31" t="n">
        <v>100</v>
      </c>
      <c r="AH151" s="31" t="s">
        <v>122</v>
      </c>
      <c r="AI151" s="31" t="n">
        <v>2</v>
      </c>
      <c r="AJ151" s="26"/>
      <c r="AK151" s="31" t="n">
        <v>-28.3</v>
      </c>
      <c r="AL151" s="31" t="n">
        <v>-26.7</v>
      </c>
      <c r="AM151" s="31" t="n">
        <v>-18.6</v>
      </c>
      <c r="AN151" s="31" t="n">
        <v>-11.1</v>
      </c>
      <c r="AO151" s="31" t="n">
        <v>-1.9</v>
      </c>
      <c r="AP151" s="31" t="n">
        <v>9.1</v>
      </c>
      <c r="AQ151" s="31" t="n">
        <v>15.4</v>
      </c>
      <c r="AR151" s="31" t="n">
        <v>12</v>
      </c>
      <c r="AS151" s="31" t="n">
        <v>4.8</v>
      </c>
      <c r="AT151" s="31" t="n">
        <v>-6.9</v>
      </c>
      <c r="AU151" s="31" t="n">
        <v>-20</v>
      </c>
      <c r="AV151" s="31" t="n">
        <v>-25.4</v>
      </c>
      <c r="AW151" s="31" t="n">
        <v>-8.1</v>
      </c>
      <c r="AX151" s="26"/>
      <c r="AY151" s="31" t="n">
        <v>0.7</v>
      </c>
      <c r="AZ151" s="31" t="n">
        <v>0.8</v>
      </c>
      <c r="BA151" s="31" t="n">
        <v>1.3</v>
      </c>
      <c r="BB151" s="31" t="n">
        <v>2.3</v>
      </c>
      <c r="BC151" s="31" t="n">
        <v>3.9</v>
      </c>
      <c r="BD151" s="31" t="n">
        <v>7.7</v>
      </c>
      <c r="BE151" s="31" t="n">
        <v>12</v>
      </c>
      <c r="BF151" s="31" t="n">
        <v>10.6</v>
      </c>
      <c r="BG151" s="31" t="n">
        <v>7.3</v>
      </c>
      <c r="BH151" s="31" t="n">
        <v>3.6</v>
      </c>
      <c r="BI151" s="31" t="n">
        <v>1.4</v>
      </c>
      <c r="BJ151" s="31" t="n">
        <v>0.9</v>
      </c>
      <c r="BK151" s="31" t="n">
        <v>4.4</v>
      </c>
      <c r="BL151" s="26" t="s">
        <v>98</v>
      </c>
      <c r="BM151" s="26" t="s">
        <v>98</v>
      </c>
      <c r="BN151" s="26" t="s">
        <v>98</v>
      </c>
      <c r="BO151" s="26" t="s">
        <v>98</v>
      </c>
      <c r="BP151" s="26" t="s">
        <v>98</v>
      </c>
      <c r="BQ151" s="26" t="s">
        <v>98</v>
      </c>
      <c r="BR151" s="26" t="s">
        <v>98</v>
      </c>
      <c r="BS151" s="26" t="s">
        <v>98</v>
      </c>
      <c r="BT151" s="26" t="s">
        <v>98</v>
      </c>
      <c r="BU151" s="26" t="s">
        <v>98</v>
      </c>
      <c r="BV151" s="26" t="s">
        <v>98</v>
      </c>
      <c r="BW151" s="26" t="s">
        <v>98</v>
      </c>
      <c r="BX151" s="26" t="s">
        <v>98</v>
      </c>
      <c r="BY151" s="26" t="s">
        <v>98</v>
      </c>
      <c r="BZ151" s="26" t="s">
        <v>98</v>
      </c>
      <c r="CA151" s="26" t="s">
        <v>98</v>
      </c>
      <c r="CB151" s="26" t="s">
        <v>98</v>
      </c>
      <c r="CC151" s="26" t="s">
        <v>98</v>
      </c>
      <c r="CD151" s="26" t="s">
        <v>98</v>
      </c>
      <c r="CE151" s="26" t="s">
        <v>98</v>
      </c>
      <c r="CF151" s="26" t="s">
        <v>98</v>
      </c>
      <c r="CG151" s="26" t="s">
        <v>98</v>
      </c>
      <c r="CH151" s="26" t="s">
        <v>98</v>
      </c>
      <c r="CI151" s="26" t="s">
        <v>98</v>
      </c>
      <c r="CJ151" s="26" t="s">
        <v>98</v>
      </c>
      <c r="CK151" s="26"/>
      <c r="CL151" s="26"/>
      <c r="CM151" s="32" t="n">
        <v>136</v>
      </c>
      <c r="CN151" s="32" t="n">
        <v>182</v>
      </c>
      <c r="CO151" s="32" t="s">
        <v>99</v>
      </c>
      <c r="CP151" s="32" t="s">
        <v>433</v>
      </c>
      <c r="CQ151" s="32" t="s">
        <v>616</v>
      </c>
      <c r="CR151" s="33" t="n">
        <v>-28.1</v>
      </c>
      <c r="CS151" s="33" t="n">
        <v>-26.3</v>
      </c>
      <c r="CT151" s="33" t="n">
        <v>-20</v>
      </c>
      <c r="CU151" s="33" t="n">
        <v>-10.8</v>
      </c>
      <c r="CV151" s="33" t="n">
        <v>-2</v>
      </c>
      <c r="CW151" s="33" t="n">
        <v>8.5</v>
      </c>
      <c r="CX151" s="33" t="n">
        <v>15.1</v>
      </c>
      <c r="CY151" s="33" t="n">
        <v>11.5</v>
      </c>
      <c r="CZ151" s="33" t="n">
        <v>5.1</v>
      </c>
      <c r="DA151" s="33" t="n">
        <v>-6.5</v>
      </c>
      <c r="DB151" s="33" t="n">
        <v>-20.8</v>
      </c>
      <c r="DC151" s="33" t="n">
        <v>-26.2</v>
      </c>
      <c r="DD151" s="33" t="n">
        <v>-8.4</v>
      </c>
      <c r="DE151" s="32" t="n">
        <v>182</v>
      </c>
      <c r="DF151" s="32" t="s">
        <v>617</v>
      </c>
      <c r="DG151" s="33" t="n">
        <v>-54</v>
      </c>
      <c r="DH151" s="33" t="n">
        <v>-53</v>
      </c>
      <c r="DI151" s="33" t="n">
        <v>-50</v>
      </c>
      <c r="DJ151" s="33" t="n">
        <v>-49</v>
      </c>
      <c r="DK151" s="33" t="n">
        <v>-33</v>
      </c>
      <c r="DL151" s="33" t="n">
        <v>-60</v>
      </c>
      <c r="DM151" s="33" t="n">
        <v>9.2</v>
      </c>
      <c r="DN151" s="33" t="n">
        <v>235</v>
      </c>
      <c r="DO151" s="33" t="n">
        <v>-17.8</v>
      </c>
      <c r="DP151" s="33" t="n">
        <v>285</v>
      </c>
      <c r="DQ151" s="33" t="n">
        <v>-13.9</v>
      </c>
      <c r="DR151" s="33" t="n">
        <v>303</v>
      </c>
      <c r="DS151" s="33" t="n">
        <v>-12.6</v>
      </c>
      <c r="DT151" s="33" t="n">
        <v>77</v>
      </c>
      <c r="DU151" s="33" t="n">
        <v>76</v>
      </c>
      <c r="DV151" s="33" t="n">
        <v>152</v>
      </c>
      <c r="DW151" s="33" t="s">
        <v>266</v>
      </c>
      <c r="DX151" s="33" t="n">
        <v>7.8</v>
      </c>
      <c r="DY151" s="33" t="n">
        <v>4.1</v>
      </c>
      <c r="DZ151" s="32" t="n">
        <v>182</v>
      </c>
      <c r="EA151" s="32" t="s">
        <v>618</v>
      </c>
      <c r="EB151" s="32" t="n">
        <v>1005</v>
      </c>
      <c r="EC151" s="32" t="n">
        <v>17.9</v>
      </c>
      <c r="ED151" s="32" t="n">
        <v>22.4</v>
      </c>
      <c r="EE151" s="32" t="n">
        <v>20.3</v>
      </c>
      <c r="EF151" s="32" t="n">
        <v>33</v>
      </c>
      <c r="EG151" s="32" t="n">
        <v>9.9</v>
      </c>
      <c r="EH151" s="32" t="n">
        <v>69</v>
      </c>
      <c r="EI151" s="32" t="n">
        <v>60</v>
      </c>
      <c r="EJ151" s="32" t="n">
        <v>366</v>
      </c>
      <c r="EK151" s="32" t="n">
        <v>55</v>
      </c>
      <c r="EL151" s="32" t="s">
        <v>132</v>
      </c>
      <c r="EM151" s="32" t="n">
        <v>4.4</v>
      </c>
      <c r="EN151" s="32" t="n">
        <v>160</v>
      </c>
      <c r="EO151" s="32" t="s">
        <v>616</v>
      </c>
      <c r="EP151" s="32" t="n">
        <v>0.7</v>
      </c>
      <c r="EQ151" s="32" t="n">
        <v>0.8</v>
      </c>
      <c r="ER151" s="32" t="n">
        <v>1.3</v>
      </c>
      <c r="ES151" s="32" t="n">
        <v>2.3</v>
      </c>
      <c r="ET151" s="32" t="n">
        <v>3.9</v>
      </c>
      <c r="EU151" s="32" t="n">
        <v>7.7</v>
      </c>
      <c r="EV151" s="32" t="n">
        <v>12</v>
      </c>
      <c r="EW151" s="32" t="n">
        <v>10.6</v>
      </c>
      <c r="EX151" s="32" t="n">
        <v>7.3</v>
      </c>
      <c r="EY151" s="32" t="n">
        <v>3.6</v>
      </c>
      <c r="EZ151" s="32" t="n">
        <v>1.4</v>
      </c>
      <c r="FA151" s="32" t="n">
        <v>0.9</v>
      </c>
      <c r="FB151" s="32" t="n">
        <v>4.4</v>
      </c>
      <c r="FC151" s="26"/>
      <c r="FD151" s="26" t="n">
        <f aca="false">IF(D151=DG151,0,1)</f>
        <v>0</v>
      </c>
      <c r="FE151" s="26" t="n">
        <f aca="false">IF(E151=DH151,0,1)</f>
        <v>1</v>
      </c>
      <c r="FF151" s="26" t="n">
        <f aca="false">IF(F151=DI151,0,1)</f>
        <v>0</v>
      </c>
      <c r="FG151" s="26" t="n">
        <f aca="false">IF(G151=DJ151,0,1)</f>
        <v>0</v>
      </c>
      <c r="FH151" s="26" t="n">
        <f aca="false">IF(H151=DK151,0,1)</f>
        <v>1</v>
      </c>
      <c r="FI151" s="26" t="n">
        <f aca="false">IF(I151=DL151,0,1)</f>
        <v>1</v>
      </c>
      <c r="FJ151" s="26" t="n">
        <f aca="false">IF(J151=DM151,0,1)</f>
        <v>1</v>
      </c>
      <c r="FK151" s="26" t="n">
        <f aca="false">IF(K151=DN151,0,1)</f>
        <v>1</v>
      </c>
      <c r="FL151" s="26" t="n">
        <f aca="false">IF(L151=DO151,0,1)</f>
        <v>1</v>
      </c>
      <c r="FM151" s="26" t="n">
        <f aca="false">IF(M151=DP151,0,1)</f>
        <v>1</v>
      </c>
      <c r="FN151" s="26" t="n">
        <f aca="false">IF(N151=DQ151,0,1)</f>
        <v>1</v>
      </c>
      <c r="FO151" s="26" t="n">
        <f aca="false">IF(O151=DR151,0,1)</f>
        <v>1</v>
      </c>
      <c r="FP151" s="26" t="n">
        <f aca="false">IF(P151=DS151,0,1)</f>
        <v>1</v>
      </c>
      <c r="FQ151" s="26" t="n">
        <f aca="false">IF(Q151=DT151,0,1)</f>
        <v>1</v>
      </c>
      <c r="FR151" s="26" t="n">
        <f aca="false">IF(R151=DU151,0,1)</f>
        <v>0</v>
      </c>
      <c r="FS151" s="26" t="n">
        <f aca="false">IF(S151=DV151,0,1)</f>
        <v>1</v>
      </c>
      <c r="FT151" s="26" t="n">
        <f aca="false">IF(T151=DW151,0,1)</f>
        <v>1</v>
      </c>
      <c r="FU151" s="26" t="n">
        <f aca="false">IF(U151=DX151,0,1)</f>
        <v>1</v>
      </c>
      <c r="FV151" s="26" t="n">
        <f aca="false">IF(V151=DY151,0,1)</f>
        <v>1</v>
      </c>
      <c r="FW151" s="26" t="n">
        <f aca="false">SUM(FD151:FV151)</f>
        <v>15</v>
      </c>
      <c r="FX151" s="26"/>
      <c r="FY151" s="26" t="n">
        <f aca="false">IF(X151=EB151,0,1)</f>
        <v>1</v>
      </c>
      <c r="FZ151" s="26" t="n">
        <f aca="false">IF(Y151=EC151,0,1)</f>
        <v>1</v>
      </c>
      <c r="GA151" s="26" t="n">
        <f aca="false">IF(Z151=ED151,0,1)</f>
        <v>1</v>
      </c>
      <c r="GB151" s="26" t="n">
        <f aca="false">IF(AA151=EE151,0,1)</f>
        <v>1</v>
      </c>
      <c r="GC151" s="26" t="n">
        <f aca="false">IF(AB151=EF151,0,1)</f>
        <v>1</v>
      </c>
      <c r="GD151" s="26" t="n">
        <f aca="false">IF(AC151=EG151,0,1)</f>
        <v>1</v>
      </c>
      <c r="GE151" s="26" t="n">
        <f aca="false">IF(AD151=EH151,0,1)</f>
        <v>0</v>
      </c>
      <c r="GF151" s="26" t="n">
        <f aca="false">IF(AE151=EI151,0,1)</f>
        <v>1</v>
      </c>
      <c r="GG151" s="26" t="n">
        <f aca="false">IF(AF151=EJ151,0,1)</f>
        <v>1</v>
      </c>
      <c r="GH151" s="26" t="n">
        <f aca="false">IF(AG151=EK151,0,1)</f>
        <v>1</v>
      </c>
      <c r="GI151" s="26" t="n">
        <f aca="false">IF(AH151=EL151,0,1)</f>
        <v>1</v>
      </c>
      <c r="GJ151" s="26" t="n">
        <f aca="false">IF(AI151=EM151,0,1)</f>
        <v>1</v>
      </c>
      <c r="GK151" s="26" t="n">
        <f aca="false">SUM(FY151:GJ151)</f>
        <v>11</v>
      </c>
      <c r="GL151" s="26"/>
      <c r="GM151" s="26" t="n">
        <f aca="false">IF(AK151=CR151,0,1)</f>
        <v>1</v>
      </c>
      <c r="GN151" s="26" t="n">
        <f aca="false">IF(AL151=CS151,0,1)</f>
        <v>1</v>
      </c>
      <c r="GO151" s="26" t="n">
        <f aca="false">IF(AM151=CT151,0,1)</f>
        <v>1</v>
      </c>
      <c r="GP151" s="26" t="n">
        <f aca="false">IF(AN151=CU151,0,1)</f>
        <v>1</v>
      </c>
      <c r="GQ151" s="26" t="n">
        <f aca="false">IF(AO151=CV151,0,1)</f>
        <v>1</v>
      </c>
      <c r="GR151" s="26" t="n">
        <f aca="false">IF(AP151=CW151,0,1)</f>
        <v>1</v>
      </c>
      <c r="GS151" s="26" t="n">
        <f aca="false">IF(AQ151=CX151,0,1)</f>
        <v>1</v>
      </c>
      <c r="GT151" s="26" t="n">
        <f aca="false">IF(AR151=CY151,0,1)</f>
        <v>1</v>
      </c>
      <c r="GU151" s="26" t="n">
        <f aca="false">IF(AS151=CZ151,0,1)</f>
        <v>1</v>
      </c>
      <c r="GV151" s="26" t="n">
        <f aca="false">IF(AT151=DA151,0,1)</f>
        <v>1</v>
      </c>
      <c r="GW151" s="26" t="n">
        <f aca="false">IF(AU151=DB151,0,1)</f>
        <v>1</v>
      </c>
      <c r="GX151" s="26" t="n">
        <f aca="false">IF(AV151=DC151,0,1)</f>
        <v>1</v>
      </c>
      <c r="GY151" s="26" t="n">
        <f aca="false">IF(AW151=DD151,0,1)</f>
        <v>1</v>
      </c>
      <c r="GZ151" s="26" t="n">
        <f aca="false">SUM(GM151:GY151)</f>
        <v>13</v>
      </c>
      <c r="HA151" s="34"/>
      <c r="HB151" s="26" t="n">
        <f aca="false">IF(AY151=EP151,0,1)</f>
        <v>0</v>
      </c>
      <c r="HC151" s="26" t="n">
        <f aca="false">IF(AZ151=EQ151,0,1)</f>
        <v>0</v>
      </c>
      <c r="HD151" s="26" t="n">
        <f aca="false">IF(BA151=ER151,0,1)</f>
        <v>0</v>
      </c>
      <c r="HE151" s="26" t="n">
        <f aca="false">IF(BB151=ES151,0,1)</f>
        <v>0</v>
      </c>
      <c r="HF151" s="26" t="n">
        <f aca="false">IF(BC151=ET151,0,1)</f>
        <v>0</v>
      </c>
      <c r="HG151" s="26" t="n">
        <f aca="false">IF(BD151=EU151,0,1)</f>
        <v>0</v>
      </c>
      <c r="HH151" s="26" t="n">
        <f aca="false">IF(BE151=EV151,0,1)</f>
        <v>0</v>
      </c>
      <c r="HI151" s="26" t="n">
        <f aca="false">IF(BF151=EW151,0,1)</f>
        <v>0</v>
      </c>
      <c r="HJ151" s="26" t="n">
        <f aca="false">IF(BG151=EX151,0,1)</f>
        <v>0</v>
      </c>
      <c r="HK151" s="26" t="n">
        <f aca="false">IF(BH151=EY151,0,1)</f>
        <v>0</v>
      </c>
      <c r="HL151" s="26" t="n">
        <f aca="false">IF(BI151=EZ151,0,1)</f>
        <v>0</v>
      </c>
      <c r="HM151" s="26" t="n">
        <f aca="false">IF(BJ151=FA151,0,1)</f>
        <v>0</v>
      </c>
      <c r="HN151" s="26" t="n">
        <f aca="false">IF(BK151=FB151,0,1)</f>
        <v>0</v>
      </c>
      <c r="HO151" s="26" t="n">
        <f aca="false">SUM(HB151:HN151)</f>
        <v>0</v>
      </c>
      <c r="HP151" s="26"/>
      <c r="HQ151" s="26" t="n">
        <f aca="false">FW151+GK151+GZ151+HO151</f>
        <v>39</v>
      </c>
      <c r="HS151" s="38"/>
      <c r="HT151" s="43" t="n">
        <v>86.5833324059866</v>
      </c>
      <c r="HU151" s="40" t="n">
        <v>67.47</v>
      </c>
      <c r="HV151" s="46"/>
      <c r="HW151" s="42"/>
      <c r="HX151" s="42"/>
    </row>
    <row r="152" customFormat="false" ht="12.6" hidden="true" customHeight="true" outlineLevel="0" collapsed="false">
      <c r="A152" s="26" t="n">
        <v>158</v>
      </c>
      <c r="B152" s="30" t="s">
        <v>570</v>
      </c>
      <c r="C152" s="31" t="s">
        <v>619</v>
      </c>
      <c r="D152" s="31" t="n">
        <v>-48</v>
      </c>
      <c r="E152" s="31" t="n">
        <v>-46</v>
      </c>
      <c r="F152" s="31" t="n">
        <v>-45</v>
      </c>
      <c r="G152" s="31" t="n">
        <v>-42</v>
      </c>
      <c r="H152" s="31" t="n">
        <v>-25</v>
      </c>
      <c r="I152" s="31" t="n">
        <v>-51</v>
      </c>
      <c r="J152" s="31" t="n">
        <v>10.4</v>
      </c>
      <c r="K152" s="31" t="n">
        <v>178</v>
      </c>
      <c r="L152" s="31" t="n">
        <v>-13.1</v>
      </c>
      <c r="M152" s="31" t="n">
        <v>237</v>
      </c>
      <c r="N152" s="31" t="n">
        <v>-8.8</v>
      </c>
      <c r="O152" s="31" t="n">
        <v>254</v>
      </c>
      <c r="P152" s="31" t="n">
        <v>-7.7</v>
      </c>
      <c r="Q152" s="31" t="n">
        <v>77</v>
      </c>
      <c r="R152" s="31" t="n">
        <v>75</v>
      </c>
      <c r="S152" s="31" t="n">
        <v>80</v>
      </c>
      <c r="T152" s="31" t="s">
        <v>165</v>
      </c>
      <c r="U152" s="31" t="n">
        <v>7.3</v>
      </c>
      <c r="V152" s="31" t="n">
        <v>3.7</v>
      </c>
      <c r="W152" s="30"/>
      <c r="X152" s="31" t="n">
        <v>985</v>
      </c>
      <c r="Y152" s="31" t="n">
        <v>23.1</v>
      </c>
      <c r="Z152" s="31" t="n">
        <v>27.2</v>
      </c>
      <c r="AA152" s="31" t="n">
        <v>25.5</v>
      </c>
      <c r="AB152" s="31" t="n">
        <v>36</v>
      </c>
      <c r="AC152" s="31" t="n">
        <v>13.3</v>
      </c>
      <c r="AD152" s="31" t="n">
        <v>69</v>
      </c>
      <c r="AE152" s="31" t="n">
        <v>51</v>
      </c>
      <c r="AF152" s="31" t="n">
        <v>279</v>
      </c>
      <c r="AG152" s="31" t="n">
        <v>74</v>
      </c>
      <c r="AH152" s="31" t="s">
        <v>165</v>
      </c>
      <c r="AI152" s="31" t="n">
        <v>0</v>
      </c>
      <c r="AJ152" s="26"/>
      <c r="AK152" s="31" t="n">
        <v>-20.2</v>
      </c>
      <c r="AL152" s="31" t="n">
        <v>-18.7</v>
      </c>
      <c r="AM152" s="31" t="n">
        <v>-10.3</v>
      </c>
      <c r="AN152" s="31" t="n">
        <v>0.7</v>
      </c>
      <c r="AO152" s="31" t="n">
        <v>8.6</v>
      </c>
      <c r="AP152" s="31" t="n">
        <v>16</v>
      </c>
      <c r="AQ152" s="31" t="n">
        <v>18.8</v>
      </c>
      <c r="AR152" s="31" t="n">
        <v>15.6</v>
      </c>
      <c r="AS152" s="31" t="n">
        <v>8.8</v>
      </c>
      <c r="AT152" s="31" t="n">
        <v>0.4</v>
      </c>
      <c r="AU152" s="31" t="n">
        <v>-10.2</v>
      </c>
      <c r="AV152" s="31" t="n">
        <v>-18.6</v>
      </c>
      <c r="AW152" s="31" t="n">
        <v>-0.8</v>
      </c>
      <c r="AX152" s="26"/>
      <c r="AY152" s="31" t="n">
        <v>1.3</v>
      </c>
      <c r="AZ152" s="31" t="n">
        <v>1.4</v>
      </c>
      <c r="BA152" s="31" t="n">
        <v>2.4</v>
      </c>
      <c r="BB152" s="31" t="n">
        <v>4.3</v>
      </c>
      <c r="BC152" s="31" t="n">
        <v>6.5</v>
      </c>
      <c r="BD152" s="31" t="n">
        <v>11.2</v>
      </c>
      <c r="BE152" s="31" t="n">
        <v>14.6</v>
      </c>
      <c r="BF152" s="31" t="n">
        <v>12.9</v>
      </c>
      <c r="BG152" s="31" t="n">
        <v>8.4</v>
      </c>
      <c r="BH152" s="31" t="n">
        <v>4.8</v>
      </c>
      <c r="BI152" s="31" t="n">
        <v>2.5</v>
      </c>
      <c r="BJ152" s="31" t="n">
        <v>1.5</v>
      </c>
      <c r="BK152" s="31" t="n">
        <v>6</v>
      </c>
      <c r="BL152" s="26" t="s">
        <v>98</v>
      </c>
      <c r="BM152" s="26" t="s">
        <v>98</v>
      </c>
      <c r="BN152" s="26" t="s">
        <v>98</v>
      </c>
      <c r="BO152" s="26" t="s">
        <v>98</v>
      </c>
      <c r="BP152" s="26" t="s">
        <v>98</v>
      </c>
      <c r="BQ152" s="26" t="s">
        <v>98</v>
      </c>
      <c r="BR152" s="26" t="s">
        <v>98</v>
      </c>
      <c r="BS152" s="26" t="s">
        <v>98</v>
      </c>
      <c r="BT152" s="26" t="s">
        <v>98</v>
      </c>
      <c r="BU152" s="26" t="s">
        <v>98</v>
      </c>
      <c r="BV152" s="26" t="s">
        <v>98</v>
      </c>
      <c r="BW152" s="26" t="s">
        <v>98</v>
      </c>
      <c r="BX152" s="26" t="s">
        <v>98</v>
      </c>
      <c r="BY152" s="26" t="s">
        <v>98</v>
      </c>
      <c r="BZ152" s="26" t="s">
        <v>98</v>
      </c>
      <c r="CA152" s="26" t="s">
        <v>98</v>
      </c>
      <c r="CB152" s="26" t="s">
        <v>98</v>
      </c>
      <c r="CC152" s="26" t="s">
        <v>98</v>
      </c>
      <c r="CD152" s="26" t="s">
        <v>98</v>
      </c>
      <c r="CE152" s="26" t="s">
        <v>98</v>
      </c>
      <c r="CF152" s="26" t="s">
        <v>98</v>
      </c>
      <c r="CG152" s="26" t="s">
        <v>98</v>
      </c>
      <c r="CH152" s="26" t="s">
        <v>98</v>
      </c>
      <c r="CI152" s="26" t="s">
        <v>98</v>
      </c>
      <c r="CJ152" s="26" t="s">
        <v>98</v>
      </c>
      <c r="CK152" s="26"/>
      <c r="CL152" s="26"/>
      <c r="CM152" s="32" t="n">
        <v>157</v>
      </c>
      <c r="CN152" s="32" t="n">
        <v>183</v>
      </c>
      <c r="CO152" s="32" t="s">
        <v>99</v>
      </c>
      <c r="CP152" s="32" t="s">
        <v>433</v>
      </c>
      <c r="CQ152" s="32" t="s">
        <v>619</v>
      </c>
      <c r="CR152" s="33" t="n">
        <v>-20.2</v>
      </c>
      <c r="CS152" s="33" t="n">
        <v>-18.7</v>
      </c>
      <c r="CT152" s="33" t="n">
        <v>-10.3</v>
      </c>
      <c r="CU152" s="33" t="n">
        <v>0.7</v>
      </c>
      <c r="CV152" s="33" t="n">
        <v>8.6</v>
      </c>
      <c r="CW152" s="33" t="n">
        <v>16</v>
      </c>
      <c r="CX152" s="33" t="n">
        <v>18.8</v>
      </c>
      <c r="CY152" s="33" t="n">
        <v>15.6</v>
      </c>
      <c r="CZ152" s="33" t="n">
        <v>8.8</v>
      </c>
      <c r="DA152" s="33" t="n">
        <v>0.4</v>
      </c>
      <c r="DB152" s="33" t="n">
        <v>-10.2</v>
      </c>
      <c r="DC152" s="33" t="n">
        <v>-18.6</v>
      </c>
      <c r="DD152" s="33" t="n">
        <v>-0.8</v>
      </c>
      <c r="DE152" s="32" t="n">
        <v>183</v>
      </c>
      <c r="DF152" s="32" t="s">
        <v>620</v>
      </c>
      <c r="DG152" s="33" t="n">
        <v>-48</v>
      </c>
      <c r="DH152" s="33" t="n">
        <v>-46</v>
      </c>
      <c r="DI152" s="33" t="n">
        <v>-45</v>
      </c>
      <c r="DJ152" s="33" t="n">
        <v>-42</v>
      </c>
      <c r="DK152" s="33" t="n">
        <v>-25</v>
      </c>
      <c r="DL152" s="33" t="n">
        <v>-51</v>
      </c>
      <c r="DM152" s="33" t="n">
        <v>10.4</v>
      </c>
      <c r="DN152" s="33" t="n">
        <v>178</v>
      </c>
      <c r="DO152" s="33" t="n">
        <v>-13.1</v>
      </c>
      <c r="DP152" s="33" t="n">
        <v>237</v>
      </c>
      <c r="DQ152" s="33" t="n">
        <v>-8.8</v>
      </c>
      <c r="DR152" s="33" t="n">
        <v>254</v>
      </c>
      <c r="DS152" s="33" t="n">
        <v>-7.7</v>
      </c>
      <c r="DT152" s="33" t="n">
        <v>77</v>
      </c>
      <c r="DU152" s="33" t="n">
        <v>75</v>
      </c>
      <c r="DV152" s="33" t="n">
        <v>80</v>
      </c>
      <c r="DW152" s="31" t="s">
        <v>165</v>
      </c>
      <c r="DX152" s="33" t="n">
        <v>7.3</v>
      </c>
      <c r="DY152" s="33" t="n">
        <v>3.7</v>
      </c>
      <c r="DZ152" s="32" t="n">
        <v>183</v>
      </c>
      <c r="EA152" s="32" t="s">
        <v>621</v>
      </c>
      <c r="EB152" s="32" t="n">
        <v>985</v>
      </c>
      <c r="EC152" s="32" t="n">
        <v>23.1</v>
      </c>
      <c r="ED152" s="32" t="n">
        <v>27.2</v>
      </c>
      <c r="EE152" s="32" t="n">
        <v>25.5</v>
      </c>
      <c r="EF152" s="32" t="n">
        <v>36</v>
      </c>
      <c r="EG152" s="32" t="n">
        <v>13.3</v>
      </c>
      <c r="EH152" s="32" t="n">
        <v>69</v>
      </c>
      <c r="EI152" s="32" t="n">
        <v>51</v>
      </c>
      <c r="EJ152" s="32" t="n">
        <v>279</v>
      </c>
      <c r="EK152" s="32" t="n">
        <v>74</v>
      </c>
      <c r="EL152" s="31" t="s">
        <v>165</v>
      </c>
      <c r="EM152" s="32" t="n">
        <v>0</v>
      </c>
      <c r="EN152" s="32" t="n">
        <v>161</v>
      </c>
      <c r="EO152" s="32" t="s">
        <v>619</v>
      </c>
      <c r="EP152" s="32" t="n">
        <v>1.3</v>
      </c>
      <c r="EQ152" s="32" t="n">
        <v>1.4</v>
      </c>
      <c r="ER152" s="32" t="n">
        <v>2.4</v>
      </c>
      <c r="ES152" s="32" t="n">
        <v>4.3</v>
      </c>
      <c r="ET152" s="32" t="n">
        <v>6.5</v>
      </c>
      <c r="EU152" s="32" t="n">
        <v>11.2</v>
      </c>
      <c r="EV152" s="32" t="n">
        <v>14.6</v>
      </c>
      <c r="EW152" s="32" t="n">
        <v>12.9</v>
      </c>
      <c r="EX152" s="32" t="n">
        <v>8.4</v>
      </c>
      <c r="EY152" s="32" t="n">
        <v>4.8</v>
      </c>
      <c r="EZ152" s="32" t="n">
        <v>2.5</v>
      </c>
      <c r="FA152" s="32" t="n">
        <v>1.5</v>
      </c>
      <c r="FB152" s="32" t="n">
        <v>6</v>
      </c>
      <c r="FC152" s="26"/>
      <c r="FD152" s="26" t="n">
        <f aca="false">IF(D152=DG152,0,1)</f>
        <v>0</v>
      </c>
      <c r="FE152" s="26" t="n">
        <f aca="false">IF(E152=DH152,0,1)</f>
        <v>0</v>
      </c>
      <c r="FF152" s="26" t="n">
        <f aca="false">IF(F152=DI152,0,1)</f>
        <v>0</v>
      </c>
      <c r="FG152" s="26" t="n">
        <f aca="false">IF(G152=DJ152,0,1)</f>
        <v>0</v>
      </c>
      <c r="FH152" s="26" t="n">
        <f aca="false">IF(H152=DK152,0,1)</f>
        <v>0</v>
      </c>
      <c r="FI152" s="26" t="n">
        <f aca="false">IF(I152=DL152,0,1)</f>
        <v>0</v>
      </c>
      <c r="FJ152" s="26" t="n">
        <f aca="false">IF(J152=DM152,0,1)</f>
        <v>0</v>
      </c>
      <c r="FK152" s="26" t="n">
        <f aca="false">IF(K152=DN152,0,1)</f>
        <v>0</v>
      </c>
      <c r="FL152" s="26" t="n">
        <f aca="false">IF(L152=DO152,0,1)</f>
        <v>0</v>
      </c>
      <c r="FM152" s="26" t="n">
        <f aca="false">IF(M152=DP152,0,1)</f>
        <v>0</v>
      </c>
      <c r="FN152" s="26" t="n">
        <f aca="false">IF(N152=DQ152,0,1)</f>
        <v>0</v>
      </c>
      <c r="FO152" s="26" t="n">
        <f aca="false">IF(O152=DR152,0,1)</f>
        <v>0</v>
      </c>
      <c r="FP152" s="26" t="n">
        <f aca="false">IF(P152=DS152,0,1)</f>
        <v>0</v>
      </c>
      <c r="FQ152" s="26" t="n">
        <f aca="false">IF(Q152=DT152,0,1)</f>
        <v>0</v>
      </c>
      <c r="FR152" s="26" t="n">
        <f aca="false">IF(R152=DU152,0,1)</f>
        <v>0</v>
      </c>
      <c r="FS152" s="26" t="n">
        <f aca="false">IF(S152=DV152,0,1)</f>
        <v>0</v>
      </c>
      <c r="FT152" s="26" t="n">
        <f aca="false">IF(T152=DW152,0,1)</f>
        <v>0</v>
      </c>
      <c r="FU152" s="26" t="n">
        <f aca="false">IF(U152=DX152,0,1)</f>
        <v>0</v>
      </c>
      <c r="FV152" s="26" t="n">
        <f aca="false">IF(V152=DY152,0,1)</f>
        <v>0</v>
      </c>
      <c r="FW152" s="26" t="n">
        <f aca="false">SUM(FD152:FV152)</f>
        <v>0</v>
      </c>
      <c r="FX152" s="26"/>
      <c r="FY152" s="26" t="n">
        <f aca="false">IF(X152=EB152,0,1)</f>
        <v>0</v>
      </c>
      <c r="FZ152" s="26" t="n">
        <f aca="false">IF(Y152=EC152,0,1)</f>
        <v>0</v>
      </c>
      <c r="GA152" s="26" t="n">
        <f aca="false">IF(Z152=ED152,0,1)</f>
        <v>0</v>
      </c>
      <c r="GB152" s="26" t="n">
        <f aca="false">IF(AA152=EE152,0,1)</f>
        <v>0</v>
      </c>
      <c r="GC152" s="26" t="n">
        <f aca="false">IF(AB152=EF152,0,1)</f>
        <v>0</v>
      </c>
      <c r="GD152" s="26" t="n">
        <f aca="false">IF(AC152=EG152,0,1)</f>
        <v>0</v>
      </c>
      <c r="GE152" s="26" t="n">
        <f aca="false">IF(AD152=EH152,0,1)</f>
        <v>0</v>
      </c>
      <c r="GF152" s="26" t="n">
        <f aca="false">IF(AE152=EI152,0,1)</f>
        <v>0</v>
      </c>
      <c r="GG152" s="26" t="n">
        <f aca="false">IF(AF152=EJ152,0,1)</f>
        <v>0</v>
      </c>
      <c r="GH152" s="26" t="n">
        <f aca="false">IF(AG152=EK152,0,1)</f>
        <v>0</v>
      </c>
      <c r="GI152" s="26" t="n">
        <f aca="false">IF(AH152=EL152,0,1)</f>
        <v>0</v>
      </c>
      <c r="GJ152" s="26" t="n">
        <f aca="false">IF(AI152=EM152,0,1)</f>
        <v>0</v>
      </c>
      <c r="GK152" s="26" t="n">
        <f aca="false">SUM(FY152:GJ152)</f>
        <v>0</v>
      </c>
      <c r="GL152" s="26"/>
      <c r="GM152" s="26" t="n">
        <f aca="false">IF(AK152=CR152,0,1)</f>
        <v>0</v>
      </c>
      <c r="GN152" s="26" t="n">
        <f aca="false">IF(AL152=CS152,0,1)</f>
        <v>0</v>
      </c>
      <c r="GO152" s="26" t="n">
        <f aca="false">IF(AM152=CT152,0,1)</f>
        <v>0</v>
      </c>
      <c r="GP152" s="26" t="n">
        <f aca="false">IF(AN152=CU152,0,1)</f>
        <v>0</v>
      </c>
      <c r="GQ152" s="26" t="n">
        <f aca="false">IF(AO152=CV152,0,1)</f>
        <v>0</v>
      </c>
      <c r="GR152" s="26" t="n">
        <f aca="false">IF(AP152=CW152,0,1)</f>
        <v>0</v>
      </c>
      <c r="GS152" s="26" t="n">
        <f aca="false">IF(AQ152=CX152,0,1)</f>
        <v>0</v>
      </c>
      <c r="GT152" s="26" t="n">
        <f aca="false">IF(AR152=CY152,0,1)</f>
        <v>0</v>
      </c>
      <c r="GU152" s="26" t="n">
        <f aca="false">IF(AS152=CZ152,0,1)</f>
        <v>0</v>
      </c>
      <c r="GV152" s="26" t="n">
        <f aca="false">IF(AT152=DA152,0,1)</f>
        <v>0</v>
      </c>
      <c r="GW152" s="26" t="n">
        <f aca="false">IF(AU152=DB152,0,1)</f>
        <v>0</v>
      </c>
      <c r="GX152" s="26" t="n">
        <f aca="false">IF(AV152=DC152,0,1)</f>
        <v>0</v>
      </c>
      <c r="GY152" s="26" t="n">
        <f aca="false">IF(AW152=DD152,0,1)</f>
        <v>0</v>
      </c>
      <c r="GZ152" s="26" t="n">
        <f aca="false">SUM(GM152:GY152)</f>
        <v>0</v>
      </c>
      <c r="HA152" s="34"/>
      <c r="HB152" s="26" t="n">
        <f aca="false">IF(AY152=EP152,0,1)</f>
        <v>0</v>
      </c>
      <c r="HC152" s="26" t="n">
        <f aca="false">IF(AZ152=EQ152,0,1)</f>
        <v>0</v>
      </c>
      <c r="HD152" s="26" t="n">
        <f aca="false">IF(BA152=ER152,0,1)</f>
        <v>0</v>
      </c>
      <c r="HE152" s="26" t="n">
        <f aca="false">IF(BB152=ES152,0,1)</f>
        <v>0</v>
      </c>
      <c r="HF152" s="26" t="n">
        <f aca="false">IF(BC152=ET152,0,1)</f>
        <v>0</v>
      </c>
      <c r="HG152" s="26" t="n">
        <f aca="false">IF(BD152=EU152,0,1)</f>
        <v>0</v>
      </c>
      <c r="HH152" s="26" t="n">
        <f aca="false">IF(BE152=EV152,0,1)</f>
        <v>0</v>
      </c>
      <c r="HI152" s="26" t="n">
        <f aca="false">IF(BF152=EW152,0,1)</f>
        <v>0</v>
      </c>
      <c r="HJ152" s="26" t="n">
        <f aca="false">IF(BG152=EX152,0,1)</f>
        <v>0</v>
      </c>
      <c r="HK152" s="26" t="n">
        <f aca="false">IF(BH152=EY152,0,1)</f>
        <v>0</v>
      </c>
      <c r="HL152" s="26" t="n">
        <f aca="false">IF(BI152=EZ152,0,1)</f>
        <v>0</v>
      </c>
      <c r="HM152" s="26" t="n">
        <f aca="false">IF(BJ152=FA152,0,1)</f>
        <v>0</v>
      </c>
      <c r="HN152" s="26" t="n">
        <f aca="false">IF(BK152=FB152,0,1)</f>
        <v>0</v>
      </c>
      <c r="HO152" s="26" t="n">
        <f aca="false">SUM(HB152:HN152)</f>
        <v>0</v>
      </c>
      <c r="HP152" s="26"/>
      <c r="HQ152" s="26" t="n">
        <f aca="false">FW152+GK152+GZ152+HO152</f>
        <v>0</v>
      </c>
      <c r="HS152" s="38"/>
      <c r="HT152" s="43" t="n">
        <v>95.7166626021165</v>
      </c>
      <c r="HU152" s="40" t="n">
        <v>56.2</v>
      </c>
      <c r="HV152" s="46"/>
      <c r="HW152" s="42"/>
      <c r="HX152" s="42"/>
    </row>
    <row r="153" customFormat="false" ht="12.6" hidden="true" customHeight="true" outlineLevel="0" collapsed="false">
      <c r="A153" s="26" t="n">
        <v>162</v>
      </c>
      <c r="B153" s="30" t="s">
        <v>570</v>
      </c>
      <c r="C153" s="31" t="s">
        <v>622</v>
      </c>
      <c r="D153" s="31" t="n">
        <v>-54</v>
      </c>
      <c r="E153" s="31" t="n">
        <v>-52</v>
      </c>
      <c r="F153" s="31" t="n">
        <v>-51</v>
      </c>
      <c r="G153" s="31" t="n">
        <v>-48</v>
      </c>
      <c r="H153" s="31" t="n">
        <v>-32</v>
      </c>
      <c r="I153" s="31" t="n">
        <v>-60</v>
      </c>
      <c r="J153" s="31" t="n">
        <v>11.9</v>
      </c>
      <c r="K153" s="31" t="n">
        <v>196</v>
      </c>
      <c r="L153" s="31" t="n">
        <v>-17</v>
      </c>
      <c r="M153" s="31" t="n">
        <v>252</v>
      </c>
      <c r="N153" s="31" t="n">
        <v>-12.3</v>
      </c>
      <c r="O153" s="31" t="n">
        <v>268</v>
      </c>
      <c r="P153" s="31" t="n">
        <v>-11.1</v>
      </c>
      <c r="Q153" s="31" t="n">
        <v>78</v>
      </c>
      <c r="R153" s="31" t="n">
        <v>77</v>
      </c>
      <c r="S153" s="31" t="n">
        <v>79</v>
      </c>
      <c r="T153" s="31" t="s">
        <v>96</v>
      </c>
      <c r="U153" s="31" t="n">
        <v>4.5</v>
      </c>
      <c r="V153" s="31" t="n">
        <v>2.7</v>
      </c>
      <c r="W153" s="30"/>
      <c r="X153" s="31" t="n">
        <v>985</v>
      </c>
      <c r="Y153" s="31" t="n">
        <v>22.5</v>
      </c>
      <c r="Z153" s="31" t="n">
        <v>26.6</v>
      </c>
      <c r="AA153" s="31" t="n">
        <v>24.9</v>
      </c>
      <c r="AB153" s="31" t="n">
        <v>36</v>
      </c>
      <c r="AC153" s="31" t="n">
        <v>13.9</v>
      </c>
      <c r="AD153" s="31" t="n">
        <v>69</v>
      </c>
      <c r="AE153" s="31" t="n">
        <v>53</v>
      </c>
      <c r="AF153" s="31" t="n">
        <v>245</v>
      </c>
      <c r="AG153" s="31" t="n">
        <v>64</v>
      </c>
      <c r="AH153" s="31" t="s">
        <v>96</v>
      </c>
      <c r="AI153" s="31" t="n">
        <v>0</v>
      </c>
      <c r="AJ153" s="26"/>
      <c r="AK153" s="31" t="n">
        <v>-27.4</v>
      </c>
      <c r="AL153" s="31" t="n">
        <v>-25.1</v>
      </c>
      <c r="AM153" s="31" t="n">
        <v>-14.1</v>
      </c>
      <c r="AN153" s="31" t="n">
        <v>-2.2</v>
      </c>
      <c r="AO153" s="31" t="n">
        <v>6.3</v>
      </c>
      <c r="AP153" s="31" t="n">
        <v>14.9</v>
      </c>
      <c r="AQ153" s="31" t="n">
        <v>18.1</v>
      </c>
      <c r="AR153" s="31" t="n">
        <v>14.2</v>
      </c>
      <c r="AS153" s="31" t="n">
        <v>7.1</v>
      </c>
      <c r="AT153" s="31" t="n">
        <v>-1.9</v>
      </c>
      <c r="AU153" s="31" t="n">
        <v>-15.8</v>
      </c>
      <c r="AV153" s="31" t="n">
        <v>-25.7</v>
      </c>
      <c r="AW153" s="31" t="n">
        <v>-4.3</v>
      </c>
      <c r="AX153" s="26"/>
      <c r="AY153" s="31" t="n">
        <v>0.8</v>
      </c>
      <c r="AZ153" s="31" t="n">
        <v>0.9</v>
      </c>
      <c r="BA153" s="31" t="n">
        <v>1.7</v>
      </c>
      <c r="BB153" s="31" t="n">
        <v>3.4</v>
      </c>
      <c r="BC153" s="31" t="n">
        <v>5.6</v>
      </c>
      <c r="BD153" s="31" t="n">
        <v>10.3</v>
      </c>
      <c r="BE153" s="31" t="n">
        <v>14.1</v>
      </c>
      <c r="BF153" s="31" t="n">
        <v>12.3</v>
      </c>
      <c r="BG153" s="31" t="n">
        <v>7.9</v>
      </c>
      <c r="BH153" s="31" t="n">
        <v>4.3</v>
      </c>
      <c r="BI153" s="31" t="n">
        <v>2</v>
      </c>
      <c r="BJ153" s="31" t="n">
        <v>1</v>
      </c>
      <c r="BK153" s="31" t="n">
        <v>5.4</v>
      </c>
      <c r="BL153" s="26" t="s">
        <v>98</v>
      </c>
      <c r="BM153" s="31" t="n">
        <v>11</v>
      </c>
      <c r="BN153" s="31" t="n">
        <v>30</v>
      </c>
      <c r="BO153" s="31" t="n">
        <v>13.3</v>
      </c>
      <c r="BP153" s="31" t="n">
        <v>27.5</v>
      </c>
      <c r="BQ153" s="31" t="n">
        <v>16.7</v>
      </c>
      <c r="BR153" s="31" t="n">
        <v>29.8</v>
      </c>
      <c r="BS153" s="31" t="n">
        <v>13.2</v>
      </c>
      <c r="BT153" s="31" t="n">
        <v>29.1</v>
      </c>
      <c r="BU153" s="31" t="n">
        <v>12.9</v>
      </c>
      <c r="BV153" s="31" t="n">
        <v>26.8</v>
      </c>
      <c r="BW153" s="31" t="n">
        <v>14.8</v>
      </c>
      <c r="BX153" s="31" t="n">
        <v>28.5</v>
      </c>
      <c r="BY153" s="31" t="n">
        <v>13.7</v>
      </c>
      <c r="BZ153" s="31" t="n">
        <v>24.9</v>
      </c>
      <c r="CA153" s="31" t="n">
        <v>12.5</v>
      </c>
      <c r="CB153" s="31" t="n">
        <v>25.1</v>
      </c>
      <c r="CC153" s="31" t="n">
        <v>11</v>
      </c>
      <c r="CD153" s="31" t="n">
        <v>25.5</v>
      </c>
      <c r="CE153" s="31" t="n">
        <v>7.7</v>
      </c>
      <c r="CF153" s="31" t="n">
        <v>21.9</v>
      </c>
      <c r="CG153" s="31" t="n">
        <v>10.1</v>
      </c>
      <c r="CH153" s="31" t="n">
        <v>26.5</v>
      </c>
      <c r="CI153" s="31" t="n">
        <v>10.7</v>
      </c>
      <c r="CJ153" s="31" t="n">
        <v>27.4</v>
      </c>
      <c r="CK153" s="26" t="n">
        <f aca="false">SUM(BM153:CJ153)</f>
        <v>470.6</v>
      </c>
      <c r="CL153" s="26"/>
      <c r="CM153" s="32" t="n">
        <v>161</v>
      </c>
      <c r="CN153" s="32" t="n">
        <v>184</v>
      </c>
      <c r="CO153" s="32" t="s">
        <v>99</v>
      </c>
      <c r="CP153" s="32" t="s">
        <v>433</v>
      </c>
      <c r="CQ153" s="32" t="s">
        <v>622</v>
      </c>
      <c r="CR153" s="33" t="n">
        <v>-27.4</v>
      </c>
      <c r="CS153" s="33" t="n">
        <v>-25.1</v>
      </c>
      <c r="CT153" s="33" t="n">
        <v>-14.1</v>
      </c>
      <c r="CU153" s="33" t="n">
        <v>-2.2</v>
      </c>
      <c r="CV153" s="33" t="n">
        <v>6.3</v>
      </c>
      <c r="CW153" s="33" t="n">
        <v>14.9</v>
      </c>
      <c r="CX153" s="33" t="n">
        <v>18.1</v>
      </c>
      <c r="CY153" s="33" t="n">
        <v>14.2</v>
      </c>
      <c r="CZ153" s="33" t="n">
        <v>7.1</v>
      </c>
      <c r="DA153" s="33" t="n">
        <v>-1.9</v>
      </c>
      <c r="DB153" s="33" t="n">
        <v>-15.8</v>
      </c>
      <c r="DC153" s="33" t="n">
        <v>-25.7</v>
      </c>
      <c r="DD153" s="33" t="n">
        <v>-4.3</v>
      </c>
      <c r="DE153" s="32" t="n">
        <v>184</v>
      </c>
      <c r="DF153" s="32" t="s">
        <v>623</v>
      </c>
      <c r="DG153" s="33" t="n">
        <v>-54</v>
      </c>
      <c r="DH153" s="33" t="n">
        <v>-52</v>
      </c>
      <c r="DI153" s="33" t="n">
        <v>-51</v>
      </c>
      <c r="DJ153" s="33" t="n">
        <v>-48</v>
      </c>
      <c r="DK153" s="33" t="n">
        <v>-32</v>
      </c>
      <c r="DL153" s="33" t="n">
        <v>-60</v>
      </c>
      <c r="DM153" s="33" t="n">
        <v>11.9</v>
      </c>
      <c r="DN153" s="33" t="n">
        <v>196</v>
      </c>
      <c r="DO153" s="33" t="n">
        <v>-17</v>
      </c>
      <c r="DP153" s="33" t="n">
        <v>252</v>
      </c>
      <c r="DQ153" s="33" t="n">
        <v>-12.3</v>
      </c>
      <c r="DR153" s="33" t="n">
        <v>268</v>
      </c>
      <c r="DS153" s="33" t="n">
        <v>-11.1</v>
      </c>
      <c r="DT153" s="33" t="n">
        <v>78</v>
      </c>
      <c r="DU153" s="33" t="n">
        <v>77</v>
      </c>
      <c r="DV153" s="33" t="n">
        <v>79</v>
      </c>
      <c r="DW153" s="31" t="s">
        <v>96</v>
      </c>
      <c r="DX153" s="33" t="n">
        <v>4.5</v>
      </c>
      <c r="DY153" s="33" t="n">
        <v>2.7</v>
      </c>
      <c r="DZ153" s="32" t="n">
        <v>184</v>
      </c>
      <c r="EA153" s="32" t="s">
        <v>624</v>
      </c>
      <c r="EB153" s="32" t="n">
        <v>985</v>
      </c>
      <c r="EC153" s="32" t="n">
        <v>22.5</v>
      </c>
      <c r="ED153" s="32" t="n">
        <v>26.6</v>
      </c>
      <c r="EE153" s="32" t="n">
        <v>24.9</v>
      </c>
      <c r="EF153" s="32" t="n">
        <v>36</v>
      </c>
      <c r="EG153" s="32" t="n">
        <v>13.9</v>
      </c>
      <c r="EH153" s="32" t="n">
        <v>69</v>
      </c>
      <c r="EI153" s="32" t="n">
        <v>53</v>
      </c>
      <c r="EJ153" s="32" t="n">
        <v>245</v>
      </c>
      <c r="EK153" s="32" t="n">
        <v>64</v>
      </c>
      <c r="EL153" s="31" t="s">
        <v>96</v>
      </c>
      <c r="EM153" s="32" t="n">
        <v>0</v>
      </c>
      <c r="EN153" s="32" t="n">
        <v>162</v>
      </c>
      <c r="EO153" s="32" t="s">
        <v>622</v>
      </c>
      <c r="EP153" s="32" t="n">
        <v>0.8</v>
      </c>
      <c r="EQ153" s="32" t="n">
        <v>0.9</v>
      </c>
      <c r="ER153" s="32" t="n">
        <v>1.7</v>
      </c>
      <c r="ES153" s="32" t="n">
        <v>3.4</v>
      </c>
      <c r="ET153" s="32" t="n">
        <v>5.6</v>
      </c>
      <c r="EU153" s="32" t="n">
        <v>10.3</v>
      </c>
      <c r="EV153" s="32" t="n">
        <v>14.1</v>
      </c>
      <c r="EW153" s="32" t="n">
        <v>12.3</v>
      </c>
      <c r="EX153" s="32" t="n">
        <v>7.9</v>
      </c>
      <c r="EY153" s="32" t="n">
        <v>4.3</v>
      </c>
      <c r="EZ153" s="32" t="n">
        <v>2</v>
      </c>
      <c r="FA153" s="32" t="n">
        <v>1</v>
      </c>
      <c r="FB153" s="32" t="n">
        <v>5.4</v>
      </c>
      <c r="FC153" s="26"/>
      <c r="FD153" s="26" t="n">
        <f aca="false">IF(D153=DG153,0,1)</f>
        <v>0</v>
      </c>
      <c r="FE153" s="26" t="n">
        <f aca="false">IF(E153=DH153,0,1)</f>
        <v>0</v>
      </c>
      <c r="FF153" s="26" t="n">
        <f aca="false">IF(F153=DI153,0,1)</f>
        <v>0</v>
      </c>
      <c r="FG153" s="26" t="n">
        <f aca="false">IF(G153=DJ153,0,1)</f>
        <v>0</v>
      </c>
      <c r="FH153" s="26" t="n">
        <f aca="false">IF(H153=DK153,0,1)</f>
        <v>0</v>
      </c>
      <c r="FI153" s="26" t="n">
        <f aca="false">IF(I153=DL153,0,1)</f>
        <v>0</v>
      </c>
      <c r="FJ153" s="26" t="n">
        <f aca="false">IF(J153=DM153,0,1)</f>
        <v>0</v>
      </c>
      <c r="FK153" s="26" t="n">
        <f aca="false">IF(K153=DN153,0,1)</f>
        <v>0</v>
      </c>
      <c r="FL153" s="26" t="n">
        <f aca="false">IF(L153=DO153,0,1)</f>
        <v>0</v>
      </c>
      <c r="FM153" s="26" t="n">
        <f aca="false">IF(M153=DP153,0,1)</f>
        <v>0</v>
      </c>
      <c r="FN153" s="26" t="n">
        <f aca="false">IF(N153=DQ153,0,1)</f>
        <v>0</v>
      </c>
      <c r="FO153" s="26" t="n">
        <f aca="false">IF(O153=DR153,0,1)</f>
        <v>0</v>
      </c>
      <c r="FP153" s="26" t="n">
        <f aca="false">IF(P153=DS153,0,1)</f>
        <v>0</v>
      </c>
      <c r="FQ153" s="26" t="n">
        <f aca="false">IF(Q153=DT153,0,1)</f>
        <v>0</v>
      </c>
      <c r="FR153" s="26" t="n">
        <f aca="false">IF(R153=DU153,0,1)</f>
        <v>0</v>
      </c>
      <c r="FS153" s="26" t="n">
        <f aca="false">IF(S153=DV153,0,1)</f>
        <v>0</v>
      </c>
      <c r="FT153" s="26" t="n">
        <f aca="false">IF(T153=DW153,0,1)</f>
        <v>0</v>
      </c>
      <c r="FU153" s="26" t="n">
        <f aca="false">IF(U153=DX153,0,1)</f>
        <v>0</v>
      </c>
      <c r="FV153" s="26" t="n">
        <f aca="false">IF(V153=DY153,0,1)</f>
        <v>0</v>
      </c>
      <c r="FW153" s="26" t="n">
        <f aca="false">SUM(FD153:FV153)</f>
        <v>0</v>
      </c>
      <c r="FX153" s="26"/>
      <c r="FY153" s="26" t="n">
        <f aca="false">IF(X153=EB153,0,1)</f>
        <v>0</v>
      </c>
      <c r="FZ153" s="26" t="n">
        <f aca="false">IF(Y153=EC153,0,1)</f>
        <v>0</v>
      </c>
      <c r="GA153" s="26" t="n">
        <f aca="false">IF(Z153=ED153,0,1)</f>
        <v>0</v>
      </c>
      <c r="GB153" s="26" t="n">
        <f aca="false">IF(AA153=EE153,0,1)</f>
        <v>0</v>
      </c>
      <c r="GC153" s="26" t="n">
        <f aca="false">IF(AB153=EF153,0,1)</f>
        <v>0</v>
      </c>
      <c r="GD153" s="26" t="n">
        <f aca="false">IF(AC153=EG153,0,1)</f>
        <v>0</v>
      </c>
      <c r="GE153" s="26" t="n">
        <f aca="false">IF(AD153=EH153,0,1)</f>
        <v>0</v>
      </c>
      <c r="GF153" s="26" t="n">
        <f aca="false">IF(AE153=EI153,0,1)</f>
        <v>0</v>
      </c>
      <c r="GG153" s="26" t="n">
        <f aca="false">IF(AF153=EJ153,0,1)</f>
        <v>0</v>
      </c>
      <c r="GH153" s="26" t="n">
        <f aca="false">IF(AG153=EK153,0,1)</f>
        <v>0</v>
      </c>
      <c r="GI153" s="26" t="n">
        <f aca="false">IF(AH153=EL153,0,1)</f>
        <v>0</v>
      </c>
      <c r="GJ153" s="26" t="n">
        <f aca="false">IF(AI153=EM153,0,1)</f>
        <v>0</v>
      </c>
      <c r="GK153" s="26" t="n">
        <f aca="false">SUM(FY153:GJ153)</f>
        <v>0</v>
      </c>
      <c r="GL153" s="26"/>
      <c r="GM153" s="26" t="n">
        <f aca="false">IF(AK153=CR153,0,1)</f>
        <v>0</v>
      </c>
      <c r="GN153" s="26" t="n">
        <f aca="false">IF(AL153=CS153,0,1)</f>
        <v>0</v>
      </c>
      <c r="GO153" s="26" t="n">
        <f aca="false">IF(AM153=CT153,0,1)</f>
        <v>0</v>
      </c>
      <c r="GP153" s="26" t="n">
        <f aca="false">IF(AN153=CU153,0,1)</f>
        <v>0</v>
      </c>
      <c r="GQ153" s="26" t="n">
        <f aca="false">IF(AO153=CV153,0,1)</f>
        <v>0</v>
      </c>
      <c r="GR153" s="26" t="n">
        <f aca="false">IF(AP153=CW153,0,1)</f>
        <v>0</v>
      </c>
      <c r="GS153" s="26" t="n">
        <f aca="false">IF(AQ153=CX153,0,1)</f>
        <v>0</v>
      </c>
      <c r="GT153" s="26" t="n">
        <f aca="false">IF(AR153=CY153,0,1)</f>
        <v>0</v>
      </c>
      <c r="GU153" s="26" t="n">
        <f aca="false">IF(AS153=CZ153,0,1)</f>
        <v>0</v>
      </c>
      <c r="GV153" s="26" t="n">
        <f aca="false">IF(AT153=DA153,0,1)</f>
        <v>0</v>
      </c>
      <c r="GW153" s="26" t="n">
        <f aca="false">IF(AU153=DB153,0,1)</f>
        <v>0</v>
      </c>
      <c r="GX153" s="26" t="n">
        <f aca="false">IF(AV153=DC153,0,1)</f>
        <v>0</v>
      </c>
      <c r="GY153" s="26" t="n">
        <f aca="false">IF(AW153=DD153,0,1)</f>
        <v>0</v>
      </c>
      <c r="GZ153" s="26" t="n">
        <f aca="false">SUM(GM153:GY153)</f>
        <v>0</v>
      </c>
      <c r="HA153" s="34"/>
      <c r="HB153" s="26" t="n">
        <f aca="false">IF(AY153=EP153,0,1)</f>
        <v>0</v>
      </c>
      <c r="HC153" s="26" t="n">
        <f aca="false">IF(AZ153=EQ153,0,1)</f>
        <v>0</v>
      </c>
      <c r="HD153" s="26" t="n">
        <f aca="false">IF(BA153=ER153,0,1)</f>
        <v>0</v>
      </c>
      <c r="HE153" s="26" t="n">
        <f aca="false">IF(BB153=ES153,0,1)</f>
        <v>0</v>
      </c>
      <c r="HF153" s="26" t="n">
        <f aca="false">IF(BC153=ET153,0,1)</f>
        <v>0</v>
      </c>
      <c r="HG153" s="26" t="n">
        <f aca="false">IF(BD153=EU153,0,1)</f>
        <v>0</v>
      </c>
      <c r="HH153" s="26" t="n">
        <f aca="false">IF(BE153=EV153,0,1)</f>
        <v>0</v>
      </c>
      <c r="HI153" s="26" t="n">
        <f aca="false">IF(BF153=EW153,0,1)</f>
        <v>0</v>
      </c>
      <c r="HJ153" s="26" t="n">
        <f aca="false">IF(BG153=EX153,0,1)</f>
        <v>0</v>
      </c>
      <c r="HK153" s="26" t="n">
        <f aca="false">IF(BH153=EY153,0,1)</f>
        <v>0</v>
      </c>
      <c r="HL153" s="26" t="n">
        <f aca="false">IF(BI153=EZ153,0,1)</f>
        <v>0</v>
      </c>
      <c r="HM153" s="26" t="n">
        <f aca="false">IF(BJ153=FA153,0,1)</f>
        <v>0</v>
      </c>
      <c r="HN153" s="26" t="n">
        <f aca="false">IF(BK153=FB153,0,1)</f>
        <v>0</v>
      </c>
      <c r="HO153" s="26" t="n">
        <f aca="false">SUM(HB153:HN153)</f>
        <v>0</v>
      </c>
      <c r="HP153" s="26"/>
      <c r="HQ153" s="26" t="n">
        <f aca="false">FW153+GK153+GZ153+HO153</f>
        <v>0</v>
      </c>
      <c r="HS153" s="38"/>
      <c r="HT153" s="43" t="n">
        <v>99.8293993636906</v>
      </c>
      <c r="HU153" s="40" t="n">
        <v>58.3</v>
      </c>
      <c r="HV153" s="46"/>
      <c r="HW153" s="42"/>
      <c r="HX153" s="42"/>
    </row>
    <row r="154" customFormat="false" ht="12.6" hidden="true" customHeight="true" outlineLevel="0" collapsed="false">
      <c r="A154" s="26" t="n">
        <v>172</v>
      </c>
      <c r="B154" s="30" t="s">
        <v>570</v>
      </c>
      <c r="C154" s="31" t="s">
        <v>432</v>
      </c>
      <c r="D154" s="31" t="n">
        <v>-45</v>
      </c>
      <c r="E154" s="31" t="n">
        <v>-43</v>
      </c>
      <c r="F154" s="31" t="n">
        <v>-40</v>
      </c>
      <c r="G154" s="31" t="n">
        <v>-39</v>
      </c>
      <c r="H154" s="31" t="n">
        <v>-23</v>
      </c>
      <c r="I154" s="31" t="n">
        <v>-50</v>
      </c>
      <c r="J154" s="31" t="n">
        <v>9.1</v>
      </c>
      <c r="K154" s="31" t="n">
        <v>177</v>
      </c>
      <c r="L154" s="31" t="n">
        <v>-11.5</v>
      </c>
      <c r="M154" s="31" t="n">
        <v>240</v>
      </c>
      <c r="N154" s="31" t="n">
        <v>-7.4</v>
      </c>
      <c r="O154" s="31" t="n">
        <v>257</v>
      </c>
      <c r="P154" s="31" t="n">
        <v>-6.3</v>
      </c>
      <c r="Q154" s="31" t="n">
        <v>75</v>
      </c>
      <c r="R154" s="31" t="n">
        <v>71</v>
      </c>
      <c r="S154" s="31" t="n">
        <v>156</v>
      </c>
      <c r="T154" s="31" t="s">
        <v>165</v>
      </c>
      <c r="U154" s="31" t="s">
        <v>97</v>
      </c>
      <c r="V154" s="31" t="n">
        <v>2.5</v>
      </c>
      <c r="W154" s="30"/>
      <c r="X154" s="31" t="n">
        <v>970</v>
      </c>
      <c r="Y154" s="31" t="n">
        <v>22.1</v>
      </c>
      <c r="Z154" s="31" t="n">
        <v>26.2</v>
      </c>
      <c r="AA154" s="31" t="n">
        <v>24.5</v>
      </c>
      <c r="AB154" s="31" t="n">
        <v>36</v>
      </c>
      <c r="AC154" s="31" t="n">
        <v>12.3</v>
      </c>
      <c r="AD154" s="31" t="n">
        <v>72</v>
      </c>
      <c r="AE154" s="31" t="n">
        <v>56</v>
      </c>
      <c r="AF154" s="31" t="n">
        <v>385</v>
      </c>
      <c r="AG154" s="31" t="n">
        <v>63</v>
      </c>
      <c r="AH154" s="31" t="s">
        <v>165</v>
      </c>
      <c r="AI154" s="31" t="s">
        <v>97</v>
      </c>
      <c r="AJ154" s="26"/>
      <c r="AK154" s="31" t="n">
        <v>-17.7</v>
      </c>
      <c r="AL154" s="31" t="n">
        <v>-15.6</v>
      </c>
      <c r="AM154" s="31" t="n">
        <v>-8</v>
      </c>
      <c r="AN154" s="31" t="n">
        <v>0.8</v>
      </c>
      <c r="AO154" s="31" t="n">
        <v>8.2</v>
      </c>
      <c r="AP154" s="31" t="n">
        <v>15.6</v>
      </c>
      <c r="AQ154" s="31" t="n">
        <v>18.1</v>
      </c>
      <c r="AR154" s="31" t="n">
        <v>14.8</v>
      </c>
      <c r="AS154" s="31" t="n">
        <v>8.5</v>
      </c>
      <c r="AT154" s="31" t="n">
        <v>0.7</v>
      </c>
      <c r="AU154" s="31" t="n">
        <v>-10.1</v>
      </c>
      <c r="AV154" s="31" t="n">
        <v>-16.9</v>
      </c>
      <c r="AW154" s="31" t="n">
        <v>-0.1</v>
      </c>
      <c r="AX154" s="26"/>
      <c r="AY154" s="31" t="n">
        <v>1.4</v>
      </c>
      <c r="AZ154" s="31" t="n">
        <v>1.5</v>
      </c>
      <c r="BA154" s="31" t="n">
        <v>2.3</v>
      </c>
      <c r="BB154" s="31" t="n">
        <v>3.9</v>
      </c>
      <c r="BC154" s="31" t="n">
        <v>6.1</v>
      </c>
      <c r="BD154" s="31" t="n">
        <v>11.1</v>
      </c>
      <c r="BE154" s="31" t="n">
        <v>14.7</v>
      </c>
      <c r="BF154" s="31" t="n">
        <v>12.9</v>
      </c>
      <c r="BG154" s="31" t="n">
        <v>8.4</v>
      </c>
      <c r="BH154" s="31" t="n">
        <v>4.7</v>
      </c>
      <c r="BI154" s="31" t="n">
        <v>2.5</v>
      </c>
      <c r="BJ154" s="31" t="n">
        <v>1.7</v>
      </c>
      <c r="BK154" s="31" t="n">
        <v>5.9</v>
      </c>
      <c r="BL154" s="26" t="s">
        <v>98</v>
      </c>
      <c r="BM154" s="26" t="s">
        <v>98</v>
      </c>
      <c r="BN154" s="26" t="s">
        <v>98</v>
      </c>
      <c r="BO154" s="26" t="s">
        <v>98</v>
      </c>
      <c r="BP154" s="26" t="s">
        <v>98</v>
      </c>
      <c r="BQ154" s="26" t="s">
        <v>98</v>
      </c>
      <c r="BR154" s="26" t="s">
        <v>98</v>
      </c>
      <c r="BS154" s="26" t="s">
        <v>98</v>
      </c>
      <c r="BT154" s="26" t="s">
        <v>98</v>
      </c>
      <c r="BU154" s="26" t="s">
        <v>98</v>
      </c>
      <c r="BV154" s="26" t="s">
        <v>98</v>
      </c>
      <c r="BW154" s="26" t="s">
        <v>98</v>
      </c>
      <c r="BX154" s="26" t="s">
        <v>98</v>
      </c>
      <c r="BY154" s="26" t="s">
        <v>98</v>
      </c>
      <c r="BZ154" s="26" t="s">
        <v>98</v>
      </c>
      <c r="CA154" s="26" t="s">
        <v>98</v>
      </c>
      <c r="CB154" s="26" t="s">
        <v>98</v>
      </c>
      <c r="CC154" s="26" t="s">
        <v>98</v>
      </c>
      <c r="CD154" s="26" t="s">
        <v>98</v>
      </c>
      <c r="CE154" s="26" t="s">
        <v>98</v>
      </c>
      <c r="CF154" s="26" t="s">
        <v>98</v>
      </c>
      <c r="CG154" s="26" t="s">
        <v>98</v>
      </c>
      <c r="CH154" s="26" t="s">
        <v>98</v>
      </c>
      <c r="CI154" s="26" t="s">
        <v>98</v>
      </c>
      <c r="CJ154" s="26" t="s">
        <v>98</v>
      </c>
      <c r="CK154" s="26"/>
      <c r="CL154" s="26"/>
      <c r="CM154" s="32" t="n">
        <v>171</v>
      </c>
      <c r="CN154" s="32" t="n">
        <v>114</v>
      </c>
      <c r="CO154" s="32" t="s">
        <v>99</v>
      </c>
      <c r="CP154" s="32" t="s">
        <v>421</v>
      </c>
      <c r="CQ154" s="32" t="s">
        <v>432</v>
      </c>
      <c r="CR154" s="33" t="n">
        <v>-16.1</v>
      </c>
      <c r="CS154" s="33" t="n">
        <v>-14</v>
      </c>
      <c r="CT154" s="33" t="n">
        <v>-9.7</v>
      </c>
      <c r="CU154" s="33" t="n">
        <v>-2.7</v>
      </c>
      <c r="CV154" s="33" t="n">
        <v>4.2</v>
      </c>
      <c r="CW154" s="33" t="n">
        <v>10.8</v>
      </c>
      <c r="CX154" s="33" t="n">
        <v>14.6</v>
      </c>
      <c r="CY154" s="33" t="n">
        <v>13.6</v>
      </c>
      <c r="CZ154" s="33" t="n">
        <v>8.7</v>
      </c>
      <c r="DA154" s="33" t="n">
        <v>1.5</v>
      </c>
      <c r="DB154" s="33" t="n">
        <v>-7.5</v>
      </c>
      <c r="DC154" s="33" t="n">
        <v>-14.1</v>
      </c>
      <c r="DD154" s="33" t="n">
        <v>-0.9</v>
      </c>
      <c r="DE154" s="32" t="n">
        <v>114</v>
      </c>
      <c r="DF154" s="32" t="s">
        <v>434</v>
      </c>
      <c r="DG154" s="33" t="n">
        <v>-43</v>
      </c>
      <c r="DH154" s="33" t="n">
        <v>-39</v>
      </c>
      <c r="DI154" s="33" t="n">
        <v>-40</v>
      </c>
      <c r="DJ154" s="33" t="n">
        <v>-35</v>
      </c>
      <c r="DK154" s="33" t="n">
        <v>-21</v>
      </c>
      <c r="DL154" s="33" t="n">
        <v>-49</v>
      </c>
      <c r="DM154" s="33" t="n">
        <v>9</v>
      </c>
      <c r="DN154" s="33" t="n">
        <v>188</v>
      </c>
      <c r="DO154" s="33" t="n">
        <v>-10.1</v>
      </c>
      <c r="DP154" s="33" t="n">
        <v>257</v>
      </c>
      <c r="DQ154" s="33" t="n">
        <v>-6.3</v>
      </c>
      <c r="DR154" s="33" t="n">
        <v>277</v>
      </c>
      <c r="DS154" s="33" t="n">
        <v>-5.1</v>
      </c>
      <c r="DT154" s="33" t="n">
        <v>82</v>
      </c>
      <c r="DU154" s="33" t="n">
        <v>81</v>
      </c>
      <c r="DV154" s="33" t="n">
        <v>492</v>
      </c>
      <c r="DW154" s="31" t="s">
        <v>165</v>
      </c>
      <c r="DX154" s="33" t="n">
        <v>7.2</v>
      </c>
      <c r="DY154" s="33" t="n">
        <v>5.2</v>
      </c>
      <c r="DZ154" s="32" t="n">
        <v>114</v>
      </c>
      <c r="EA154" s="32" t="s">
        <v>435</v>
      </c>
      <c r="EB154" s="32" t="n">
        <v>1005</v>
      </c>
      <c r="EC154" s="32" t="n">
        <v>17.2</v>
      </c>
      <c r="ED154" s="32" t="n">
        <v>21</v>
      </c>
      <c r="EE154" s="32" t="n">
        <v>19.5</v>
      </c>
      <c r="EF154" s="32" t="n">
        <v>31</v>
      </c>
      <c r="EG154" s="32" t="n">
        <v>9.5</v>
      </c>
      <c r="EH154" s="32" t="n">
        <v>76</v>
      </c>
      <c r="EI154" s="32" t="n">
        <v>65</v>
      </c>
      <c r="EJ154" s="32" t="n">
        <v>368</v>
      </c>
      <c r="EK154" s="32" t="n">
        <v>78</v>
      </c>
      <c r="EL154" s="32" t="s">
        <v>625</v>
      </c>
      <c r="EM154" s="32" t="n">
        <v>0</v>
      </c>
      <c r="EN154" s="32" t="n">
        <v>98</v>
      </c>
      <c r="EO154" s="32" t="s">
        <v>432</v>
      </c>
      <c r="EP154" s="32" t="n">
        <v>2</v>
      </c>
      <c r="EQ154" s="32" t="n">
        <v>2</v>
      </c>
      <c r="ER154" s="32" t="n">
        <v>2.4</v>
      </c>
      <c r="ES154" s="32" t="n">
        <v>3.6</v>
      </c>
      <c r="ET154" s="32" t="n">
        <v>5.6</v>
      </c>
      <c r="EU154" s="32" t="n">
        <v>8.7</v>
      </c>
      <c r="EV154" s="32" t="n">
        <v>12.5</v>
      </c>
      <c r="EW154" s="32" t="n">
        <v>12.5</v>
      </c>
      <c r="EX154" s="32" t="n">
        <v>8.8</v>
      </c>
      <c r="EY154" s="32" t="n">
        <v>4.9</v>
      </c>
      <c r="EZ154" s="32" t="n">
        <v>2.9</v>
      </c>
      <c r="FA154" s="32" t="n">
        <v>2.1</v>
      </c>
      <c r="FB154" s="32" t="n">
        <v>5.7</v>
      </c>
      <c r="FC154" s="26"/>
      <c r="FD154" s="26" t="n">
        <f aca="false">IF(D154=DG154,0,1)</f>
        <v>1</v>
      </c>
      <c r="FE154" s="26" t="n">
        <f aca="false">IF(E154=DH154,0,1)</f>
        <v>1</v>
      </c>
      <c r="FF154" s="26" t="n">
        <f aca="false">IF(F154=DI154,0,1)</f>
        <v>0</v>
      </c>
      <c r="FG154" s="26" t="n">
        <f aca="false">IF(G154=DJ154,0,1)</f>
        <v>1</v>
      </c>
      <c r="FH154" s="26" t="n">
        <f aca="false">IF(H154=DK154,0,1)</f>
        <v>1</v>
      </c>
      <c r="FI154" s="26" t="n">
        <f aca="false">IF(I154=DL154,0,1)</f>
        <v>1</v>
      </c>
      <c r="FJ154" s="26" t="n">
        <f aca="false">IF(J154=DM154,0,1)</f>
        <v>1</v>
      </c>
      <c r="FK154" s="26" t="n">
        <f aca="false">IF(K154=DN154,0,1)</f>
        <v>1</v>
      </c>
      <c r="FL154" s="26" t="n">
        <f aca="false">IF(L154=DO154,0,1)</f>
        <v>1</v>
      </c>
      <c r="FM154" s="26" t="n">
        <f aca="false">IF(M154=DP154,0,1)</f>
        <v>1</v>
      </c>
      <c r="FN154" s="26" t="n">
        <f aca="false">IF(N154=DQ154,0,1)</f>
        <v>1</v>
      </c>
      <c r="FO154" s="26" t="n">
        <f aca="false">IF(O154=DR154,0,1)</f>
        <v>1</v>
      </c>
      <c r="FP154" s="26" t="n">
        <f aca="false">IF(P154=DS154,0,1)</f>
        <v>1</v>
      </c>
      <c r="FQ154" s="26" t="n">
        <f aca="false">IF(Q154=DT154,0,1)</f>
        <v>1</v>
      </c>
      <c r="FR154" s="26" t="n">
        <f aca="false">IF(R154=DU154,0,1)</f>
        <v>1</v>
      </c>
      <c r="FS154" s="26" t="n">
        <f aca="false">IF(S154=DV154,0,1)</f>
        <v>1</v>
      </c>
      <c r="FT154" s="26" t="n">
        <f aca="false">IF(T154=DW154,0,1)</f>
        <v>0</v>
      </c>
      <c r="FU154" s="26" t="n">
        <f aca="false">IF(U154=DX154,0,1)</f>
        <v>1</v>
      </c>
      <c r="FV154" s="26" t="n">
        <f aca="false">IF(V154=DY154,0,1)</f>
        <v>1</v>
      </c>
      <c r="FW154" s="26" t="n">
        <f aca="false">SUM(FD154:FV154)</f>
        <v>17</v>
      </c>
      <c r="FX154" s="26"/>
      <c r="FY154" s="26" t="n">
        <f aca="false">IF(X154=EB154,0,1)</f>
        <v>1</v>
      </c>
      <c r="FZ154" s="26" t="n">
        <f aca="false">IF(Y154=EC154,0,1)</f>
        <v>1</v>
      </c>
      <c r="GA154" s="26" t="n">
        <f aca="false">IF(Z154=ED154,0,1)</f>
        <v>1</v>
      </c>
      <c r="GB154" s="26" t="n">
        <f aca="false">IF(AA154=EE154,0,1)</f>
        <v>1</v>
      </c>
      <c r="GC154" s="26" t="n">
        <f aca="false">IF(AB154=EF154,0,1)</f>
        <v>1</v>
      </c>
      <c r="GD154" s="26" t="n">
        <f aca="false">IF(AC154=EG154,0,1)</f>
        <v>1</v>
      </c>
      <c r="GE154" s="26" t="n">
        <f aca="false">IF(AD154=EH154,0,1)</f>
        <v>1</v>
      </c>
      <c r="GF154" s="26" t="n">
        <f aca="false">IF(AE154=EI154,0,1)</f>
        <v>1</v>
      </c>
      <c r="GG154" s="26" t="n">
        <f aca="false">IF(AF154=EJ154,0,1)</f>
        <v>1</v>
      </c>
      <c r="GH154" s="26" t="n">
        <f aca="false">IF(AG154=EK154,0,1)</f>
        <v>1</v>
      </c>
      <c r="GI154" s="26" t="n">
        <f aca="false">IF(AH154=EL154,0,1)</f>
        <v>1</v>
      </c>
      <c r="GJ154" s="26" t="n">
        <f aca="false">IF(AI154=EM154,0,1)</f>
        <v>1</v>
      </c>
      <c r="GK154" s="26" t="n">
        <f aca="false">SUM(FY154:GJ154)</f>
        <v>12</v>
      </c>
      <c r="GL154" s="26"/>
      <c r="GM154" s="26" t="n">
        <f aca="false">IF(AK154=CR154,0,1)</f>
        <v>1</v>
      </c>
      <c r="GN154" s="26" t="n">
        <f aca="false">IF(AL154=CS154,0,1)</f>
        <v>1</v>
      </c>
      <c r="GO154" s="26" t="n">
        <f aca="false">IF(AM154=CT154,0,1)</f>
        <v>1</v>
      </c>
      <c r="GP154" s="26" t="n">
        <f aca="false">IF(AN154=CU154,0,1)</f>
        <v>1</v>
      </c>
      <c r="GQ154" s="26" t="n">
        <f aca="false">IF(AO154=CV154,0,1)</f>
        <v>1</v>
      </c>
      <c r="GR154" s="26" t="n">
        <f aca="false">IF(AP154=CW154,0,1)</f>
        <v>1</v>
      </c>
      <c r="GS154" s="26" t="n">
        <f aca="false">IF(AQ154=CX154,0,1)</f>
        <v>1</v>
      </c>
      <c r="GT154" s="26" t="n">
        <f aca="false">IF(AR154=CY154,0,1)</f>
        <v>1</v>
      </c>
      <c r="GU154" s="26" t="n">
        <f aca="false">IF(AS154=CZ154,0,1)</f>
        <v>1</v>
      </c>
      <c r="GV154" s="26" t="n">
        <f aca="false">IF(AT154=DA154,0,1)</f>
        <v>1</v>
      </c>
      <c r="GW154" s="26" t="n">
        <f aca="false">IF(AU154=DB154,0,1)</f>
        <v>1</v>
      </c>
      <c r="GX154" s="26" t="n">
        <f aca="false">IF(AV154=DC154,0,1)</f>
        <v>1</v>
      </c>
      <c r="GY154" s="26" t="n">
        <f aca="false">IF(AW154=DD154,0,1)</f>
        <v>1</v>
      </c>
      <c r="GZ154" s="26" t="n">
        <f aca="false">SUM(GM154:GY154)</f>
        <v>13</v>
      </c>
      <c r="HA154" s="34"/>
      <c r="HB154" s="26" t="n">
        <f aca="false">IF(AY154=EP154,0,1)</f>
        <v>1</v>
      </c>
      <c r="HC154" s="26" t="n">
        <f aca="false">IF(AZ154=EQ154,0,1)</f>
        <v>1</v>
      </c>
      <c r="HD154" s="26" t="n">
        <f aca="false">IF(BA154=ER154,0,1)</f>
        <v>1</v>
      </c>
      <c r="HE154" s="26" t="n">
        <f aca="false">IF(BB154=ES154,0,1)</f>
        <v>1</v>
      </c>
      <c r="HF154" s="26" t="n">
        <f aca="false">IF(BC154=ET154,0,1)</f>
        <v>1</v>
      </c>
      <c r="HG154" s="26" t="n">
        <f aca="false">IF(BD154=EU154,0,1)</f>
        <v>1</v>
      </c>
      <c r="HH154" s="26" t="n">
        <f aca="false">IF(BE154=EV154,0,1)</f>
        <v>1</v>
      </c>
      <c r="HI154" s="26" t="n">
        <f aca="false">IF(BF154=EW154,0,1)</f>
        <v>1</v>
      </c>
      <c r="HJ154" s="26" t="n">
        <f aca="false">IF(BG154=EX154,0,1)</f>
        <v>1</v>
      </c>
      <c r="HK154" s="26" t="n">
        <f aca="false">IF(BH154=EY154,0,1)</f>
        <v>1</v>
      </c>
      <c r="HL154" s="26" t="n">
        <f aca="false">IF(BI154=EZ154,0,1)</f>
        <v>1</v>
      </c>
      <c r="HM154" s="26" t="n">
        <f aca="false">IF(BJ154=FA154,0,1)</f>
        <v>1</v>
      </c>
      <c r="HN154" s="26" t="n">
        <f aca="false">IF(BK154=FB154,0,1)</f>
        <v>1</v>
      </c>
      <c r="HO154" s="26" t="n">
        <f aca="false">SUM(HB154:HN154)</f>
        <v>13</v>
      </c>
      <c r="HP154" s="26"/>
      <c r="HQ154" s="26" t="n">
        <f aca="false">FW154+GK154+GZ154+HO154</f>
        <v>55</v>
      </c>
      <c r="HS154" s="38"/>
      <c r="HT154" s="43" t="n">
        <v>97.31</v>
      </c>
      <c r="HU154" s="40" t="n">
        <v>56.13</v>
      </c>
      <c r="HV154" s="46"/>
      <c r="HW154" s="42"/>
      <c r="HX154" s="42"/>
    </row>
    <row r="155" customFormat="false" ht="12.6" hidden="true" customHeight="true" outlineLevel="0" collapsed="false">
      <c r="A155" s="26" t="n">
        <v>193</v>
      </c>
      <c r="B155" s="30" t="s">
        <v>570</v>
      </c>
      <c r="C155" s="31" t="s">
        <v>626</v>
      </c>
      <c r="D155" s="31" t="n">
        <v>-42</v>
      </c>
      <c r="E155" s="31" t="n">
        <v>-39</v>
      </c>
      <c r="F155" s="31" t="n">
        <v>-40</v>
      </c>
      <c r="G155" s="31" t="n">
        <v>-37</v>
      </c>
      <c r="H155" s="31" t="n">
        <v>-20</v>
      </c>
      <c r="I155" s="31" t="n">
        <v>-48</v>
      </c>
      <c r="J155" s="31" t="n">
        <v>8.4</v>
      </c>
      <c r="K155" s="31" t="n">
        <v>171</v>
      </c>
      <c r="L155" s="31" t="n">
        <v>-10.7</v>
      </c>
      <c r="M155" s="31" t="n">
        <v>233</v>
      </c>
      <c r="N155" s="31" t="n">
        <v>-6.7</v>
      </c>
      <c r="O155" s="31" t="n">
        <v>250</v>
      </c>
      <c r="P155" s="31" t="n">
        <v>-5.7</v>
      </c>
      <c r="Q155" s="31" t="n">
        <v>78</v>
      </c>
      <c r="R155" s="31" t="n">
        <v>75</v>
      </c>
      <c r="S155" s="31" t="n">
        <v>104</v>
      </c>
      <c r="T155" s="31" t="s">
        <v>165</v>
      </c>
      <c r="U155" s="31" t="n">
        <v>4.3</v>
      </c>
      <c r="V155" s="31" t="n">
        <v>2.6</v>
      </c>
      <c r="W155" s="30"/>
      <c r="X155" s="31" t="n">
        <v>980</v>
      </c>
      <c r="Y155" s="31" t="n">
        <v>23</v>
      </c>
      <c r="Z155" s="31" t="n">
        <v>27</v>
      </c>
      <c r="AA155" s="31" t="n">
        <v>25.8</v>
      </c>
      <c r="AB155" s="31" t="n">
        <v>37</v>
      </c>
      <c r="AC155" s="31" t="n">
        <v>12</v>
      </c>
      <c r="AD155" s="31" t="n">
        <v>70</v>
      </c>
      <c r="AE155" s="31" t="n">
        <v>55</v>
      </c>
      <c r="AF155" s="31" t="n">
        <v>367</v>
      </c>
      <c r="AG155" s="31" t="n">
        <v>97</v>
      </c>
      <c r="AH155" s="31" t="s">
        <v>165</v>
      </c>
      <c r="AI155" s="31" t="n">
        <v>0</v>
      </c>
      <c r="AJ155" s="26"/>
      <c r="AK155" s="31" t="n">
        <v>-16</v>
      </c>
      <c r="AL155" s="31" t="n">
        <v>-14</v>
      </c>
      <c r="AM155" s="31" t="n">
        <v>-6.3</v>
      </c>
      <c r="AN155" s="31" t="n">
        <v>1.9</v>
      </c>
      <c r="AO155" s="31" t="n">
        <v>9.7</v>
      </c>
      <c r="AP155" s="31" t="n">
        <v>16</v>
      </c>
      <c r="AQ155" s="31" t="n">
        <v>18.7</v>
      </c>
      <c r="AR155" s="31" t="n">
        <v>15.4</v>
      </c>
      <c r="AS155" s="31" t="n">
        <v>8.9</v>
      </c>
      <c r="AT155" s="31" t="n">
        <v>1.5</v>
      </c>
      <c r="AU155" s="31" t="n">
        <v>-7.5</v>
      </c>
      <c r="AV155" s="31" t="n">
        <v>-13.7</v>
      </c>
      <c r="AW155" s="31" t="n">
        <v>1.2</v>
      </c>
      <c r="AX155" s="26"/>
      <c r="AY155" s="31" t="n">
        <v>1.4</v>
      </c>
      <c r="AZ155" s="31" t="n">
        <v>1.5</v>
      </c>
      <c r="BA155" s="31" t="n">
        <v>2.6</v>
      </c>
      <c r="BB155" s="31" t="n">
        <v>4.5</v>
      </c>
      <c r="BC155" s="31" t="n">
        <v>6.5</v>
      </c>
      <c r="BD155" s="31" t="n">
        <v>11.4</v>
      </c>
      <c r="BE155" s="31" t="n">
        <v>14.7</v>
      </c>
      <c r="BF155" s="31" t="n">
        <v>12.9</v>
      </c>
      <c r="BG155" s="31" t="n">
        <v>8.7</v>
      </c>
      <c r="BH155" s="31" t="n">
        <v>4.9</v>
      </c>
      <c r="BI155" s="31" t="n">
        <v>2.7</v>
      </c>
      <c r="BJ155" s="31" t="n">
        <v>1.6</v>
      </c>
      <c r="BK155" s="31" t="n">
        <v>5.1</v>
      </c>
      <c r="BL155" s="26" t="s">
        <v>98</v>
      </c>
      <c r="BM155" s="31" t="n">
        <v>7.9</v>
      </c>
      <c r="BN155" s="31" t="n">
        <v>25.7</v>
      </c>
      <c r="BO155" s="31" t="n">
        <v>8.9</v>
      </c>
      <c r="BP155" s="31" t="n">
        <v>27.8</v>
      </c>
      <c r="BQ155" s="31" t="n">
        <v>9.4</v>
      </c>
      <c r="BR155" s="31" t="n">
        <v>25.4</v>
      </c>
      <c r="BS155" s="31" t="n">
        <v>9.5</v>
      </c>
      <c r="BT155" s="31" t="n">
        <v>22.5</v>
      </c>
      <c r="BU155" s="31" t="n">
        <v>11.4</v>
      </c>
      <c r="BV155" s="31" t="n">
        <v>24.3</v>
      </c>
      <c r="BW155" s="31" t="n">
        <v>11.6</v>
      </c>
      <c r="BX155" s="31" t="n">
        <v>23.4</v>
      </c>
      <c r="BY155" s="31" t="n">
        <v>10.9</v>
      </c>
      <c r="BZ155" s="31" t="n">
        <v>19.8</v>
      </c>
      <c r="CA155" s="31" t="n">
        <v>10.2</v>
      </c>
      <c r="CB155" s="31" t="n">
        <v>20.5</v>
      </c>
      <c r="CC155" s="31" t="n">
        <v>9.3</v>
      </c>
      <c r="CD155" s="31" t="n">
        <v>21.9</v>
      </c>
      <c r="CE155" s="31" t="n">
        <v>7.6</v>
      </c>
      <c r="CF155" s="31" t="n">
        <v>21.9</v>
      </c>
      <c r="CG155" s="31" t="n">
        <v>7.1</v>
      </c>
      <c r="CH155" s="31" t="n">
        <v>24.4</v>
      </c>
      <c r="CI155" s="31" t="n">
        <v>7.6</v>
      </c>
      <c r="CJ155" s="31" t="n">
        <v>25.5</v>
      </c>
      <c r="CK155" s="26" t="n">
        <f aca="false">SUM(BM155:CJ155)</f>
        <v>394.5</v>
      </c>
      <c r="CL155" s="26"/>
      <c r="CM155" s="32" t="n">
        <v>192</v>
      </c>
      <c r="CN155" s="32" t="n">
        <v>186</v>
      </c>
      <c r="CO155" s="32" t="s">
        <v>99</v>
      </c>
      <c r="CP155" s="32" t="s">
        <v>433</v>
      </c>
      <c r="CQ155" s="32" t="s">
        <v>626</v>
      </c>
      <c r="CR155" s="33" t="n">
        <v>-18.2</v>
      </c>
      <c r="CS155" s="33" t="n">
        <v>-16.8</v>
      </c>
      <c r="CT155" s="33" t="n">
        <v>-7.8</v>
      </c>
      <c r="CU155" s="33" t="n">
        <v>2.6</v>
      </c>
      <c r="CV155" s="33" t="n">
        <v>9.4</v>
      </c>
      <c r="CW155" s="33" t="n">
        <v>16.6</v>
      </c>
      <c r="CX155" s="33" t="n">
        <v>19.1</v>
      </c>
      <c r="CY155" s="33" t="n">
        <v>15.7</v>
      </c>
      <c r="CZ155" s="33" t="n">
        <v>9.4</v>
      </c>
      <c r="DA155" s="33" t="n">
        <v>1.5</v>
      </c>
      <c r="DB155" s="33" t="n">
        <v>-8.8</v>
      </c>
      <c r="DC155" s="33" t="n">
        <v>-16.3</v>
      </c>
      <c r="DD155" s="33" t="n">
        <v>0.5</v>
      </c>
      <c r="DE155" s="32" t="n">
        <v>186</v>
      </c>
      <c r="DF155" s="32" t="s">
        <v>627</v>
      </c>
      <c r="DG155" s="33" t="n">
        <v>-48</v>
      </c>
      <c r="DH155" s="33" t="n">
        <v>-44</v>
      </c>
      <c r="DI155" s="33" t="n">
        <v>-43</v>
      </c>
      <c r="DJ155" s="33" t="n">
        <v>-40</v>
      </c>
      <c r="DK155" s="33" t="n">
        <v>-22</v>
      </c>
      <c r="DL155" s="33" t="n">
        <v>-53</v>
      </c>
      <c r="DM155" s="33" t="n">
        <v>8.4</v>
      </c>
      <c r="DN155" s="33" t="n">
        <v>172</v>
      </c>
      <c r="DO155" s="33" t="n">
        <v>-11.1</v>
      </c>
      <c r="DP155" s="33" t="n">
        <v>234</v>
      </c>
      <c r="DQ155" s="33" t="n">
        <v>-7.1</v>
      </c>
      <c r="DR155" s="33" t="n">
        <v>252</v>
      </c>
      <c r="DS155" s="33" t="n">
        <v>-5.9</v>
      </c>
      <c r="DT155" s="33" t="n">
        <v>71</v>
      </c>
      <c r="DU155" s="33" t="n">
        <v>70</v>
      </c>
      <c r="DV155" s="33" t="n">
        <v>85</v>
      </c>
      <c r="DW155" s="31" t="s">
        <v>165</v>
      </c>
      <c r="DX155" s="33" t="n">
        <v>6.2</v>
      </c>
      <c r="DY155" s="33" t="n">
        <v>3.8</v>
      </c>
      <c r="DZ155" s="32" t="n">
        <v>186</v>
      </c>
      <c r="EA155" s="32" t="s">
        <v>628</v>
      </c>
      <c r="EB155" s="32" t="n">
        <v>980</v>
      </c>
      <c r="EC155" s="32" t="n">
        <v>22</v>
      </c>
      <c r="ED155" s="32" t="n">
        <v>26.2</v>
      </c>
      <c r="EE155" s="32" t="n">
        <v>24.3</v>
      </c>
      <c r="EF155" s="32" t="n">
        <v>36</v>
      </c>
      <c r="EG155" s="32" t="n">
        <v>11.1</v>
      </c>
      <c r="EH155" s="32" t="n">
        <v>70</v>
      </c>
      <c r="EI155" s="32" t="n">
        <v>58</v>
      </c>
      <c r="EJ155" s="32" t="n">
        <v>369</v>
      </c>
      <c r="EK155" s="32" t="n">
        <v>97</v>
      </c>
      <c r="EL155" s="31" t="s">
        <v>165</v>
      </c>
      <c r="EM155" s="32" t="n">
        <v>0</v>
      </c>
      <c r="EN155" s="32" t="n">
        <v>164</v>
      </c>
      <c r="EO155" s="32" t="s">
        <v>626</v>
      </c>
      <c r="EP155" s="32" t="n">
        <v>1.4</v>
      </c>
      <c r="EQ155" s="32" t="n">
        <v>1.5</v>
      </c>
      <c r="ER155" s="32" t="n">
        <v>2.6</v>
      </c>
      <c r="ES155" s="32" t="n">
        <v>4.5</v>
      </c>
      <c r="ET155" s="32" t="n">
        <v>6.5</v>
      </c>
      <c r="EU155" s="32" t="n">
        <v>11.4</v>
      </c>
      <c r="EV155" s="32" t="n">
        <v>14.7</v>
      </c>
      <c r="EW155" s="32" t="n">
        <v>12.9</v>
      </c>
      <c r="EX155" s="32" t="n">
        <v>8.7</v>
      </c>
      <c r="EY155" s="32" t="n">
        <v>4.9</v>
      </c>
      <c r="EZ155" s="32" t="n">
        <v>2.7</v>
      </c>
      <c r="FA155" s="32" t="n">
        <v>1.6</v>
      </c>
      <c r="FB155" s="32" t="n">
        <v>5.1</v>
      </c>
      <c r="FC155" s="26"/>
      <c r="FD155" s="26" t="n">
        <f aca="false">IF(D155=DG155,0,1)</f>
        <v>1</v>
      </c>
      <c r="FE155" s="26" t="n">
        <f aca="false">IF(E155=DH155,0,1)</f>
        <v>1</v>
      </c>
      <c r="FF155" s="26" t="n">
        <f aca="false">IF(F155=DI155,0,1)</f>
        <v>1</v>
      </c>
      <c r="FG155" s="26" t="n">
        <f aca="false">IF(G155=DJ155,0,1)</f>
        <v>1</v>
      </c>
      <c r="FH155" s="26" t="n">
        <f aca="false">IF(H155=DK155,0,1)</f>
        <v>1</v>
      </c>
      <c r="FI155" s="26" t="n">
        <f aca="false">IF(I155=DL155,0,1)</f>
        <v>1</v>
      </c>
      <c r="FJ155" s="26" t="n">
        <f aca="false">IF(J155=DM155,0,1)</f>
        <v>0</v>
      </c>
      <c r="FK155" s="26" t="n">
        <f aca="false">IF(K155=DN155,0,1)</f>
        <v>1</v>
      </c>
      <c r="FL155" s="26" t="n">
        <f aca="false">IF(L155=DO155,0,1)</f>
        <v>1</v>
      </c>
      <c r="FM155" s="26" t="n">
        <f aca="false">IF(M155=DP155,0,1)</f>
        <v>1</v>
      </c>
      <c r="FN155" s="26" t="n">
        <f aca="false">IF(N155=DQ155,0,1)</f>
        <v>1</v>
      </c>
      <c r="FO155" s="26" t="n">
        <f aca="false">IF(O155=DR155,0,1)</f>
        <v>1</v>
      </c>
      <c r="FP155" s="26" t="n">
        <f aca="false">IF(P155=DS155,0,1)</f>
        <v>1</v>
      </c>
      <c r="FQ155" s="26" t="n">
        <f aca="false">IF(Q155=DT155,0,1)</f>
        <v>1</v>
      </c>
      <c r="FR155" s="26" t="n">
        <f aca="false">IF(R155=DU155,0,1)</f>
        <v>1</v>
      </c>
      <c r="FS155" s="26" t="n">
        <f aca="false">IF(S155=DV155,0,1)</f>
        <v>1</v>
      </c>
      <c r="FT155" s="26" t="n">
        <f aca="false">IF(T155=DW155,0,1)</f>
        <v>0</v>
      </c>
      <c r="FU155" s="26" t="n">
        <f aca="false">IF(U155=DX155,0,1)</f>
        <v>1</v>
      </c>
      <c r="FV155" s="26" t="n">
        <f aca="false">IF(V155=DY155,0,1)</f>
        <v>1</v>
      </c>
      <c r="FW155" s="26" t="n">
        <f aca="false">SUM(FD155:FV155)</f>
        <v>17</v>
      </c>
      <c r="FX155" s="26"/>
      <c r="FY155" s="26" t="n">
        <f aca="false">IF(X155=EB155,0,1)</f>
        <v>0</v>
      </c>
      <c r="FZ155" s="26" t="n">
        <f aca="false">IF(Y155=EC155,0,1)</f>
        <v>1</v>
      </c>
      <c r="GA155" s="26" t="n">
        <f aca="false">IF(Z155=ED155,0,1)</f>
        <v>1</v>
      </c>
      <c r="GB155" s="26" t="n">
        <f aca="false">IF(AA155=EE155,0,1)</f>
        <v>1</v>
      </c>
      <c r="GC155" s="26" t="n">
        <f aca="false">IF(AB155=EF155,0,1)</f>
        <v>1</v>
      </c>
      <c r="GD155" s="26" t="n">
        <f aca="false">IF(AC155=EG155,0,1)</f>
        <v>1</v>
      </c>
      <c r="GE155" s="26" t="n">
        <f aca="false">IF(AD155=EH155,0,1)</f>
        <v>0</v>
      </c>
      <c r="GF155" s="26" t="n">
        <f aca="false">IF(AE155=EI155,0,1)</f>
        <v>1</v>
      </c>
      <c r="GG155" s="26" t="n">
        <f aca="false">IF(AF155=EJ155,0,1)</f>
        <v>1</v>
      </c>
      <c r="GH155" s="26" t="n">
        <f aca="false">IF(AG155=EK155,0,1)</f>
        <v>0</v>
      </c>
      <c r="GI155" s="26" t="n">
        <f aca="false">IF(AH155=EL155,0,1)</f>
        <v>0</v>
      </c>
      <c r="GJ155" s="26" t="n">
        <f aca="false">IF(AI155=EM155,0,1)</f>
        <v>0</v>
      </c>
      <c r="GK155" s="26" t="n">
        <f aca="false">SUM(FY155:GJ155)</f>
        <v>7</v>
      </c>
      <c r="GL155" s="26"/>
      <c r="GM155" s="26" t="n">
        <f aca="false">IF(AK155=CR155,0,1)</f>
        <v>1</v>
      </c>
      <c r="GN155" s="26" t="n">
        <f aca="false">IF(AL155=CS155,0,1)</f>
        <v>1</v>
      </c>
      <c r="GO155" s="26" t="n">
        <f aca="false">IF(AM155=CT155,0,1)</f>
        <v>1</v>
      </c>
      <c r="GP155" s="26" t="n">
        <f aca="false">IF(AN155=CU155,0,1)</f>
        <v>1</v>
      </c>
      <c r="GQ155" s="26" t="n">
        <f aca="false">IF(AO155=CV155,0,1)</f>
        <v>1</v>
      </c>
      <c r="GR155" s="26" t="n">
        <f aca="false">IF(AP155=CW155,0,1)</f>
        <v>1</v>
      </c>
      <c r="GS155" s="26" t="n">
        <f aca="false">IF(AQ155=CX155,0,1)</f>
        <v>1</v>
      </c>
      <c r="GT155" s="26" t="n">
        <f aca="false">IF(AR155=CY155,0,1)</f>
        <v>1</v>
      </c>
      <c r="GU155" s="26" t="n">
        <f aca="false">IF(AS155=CZ155,0,1)</f>
        <v>1</v>
      </c>
      <c r="GV155" s="26" t="n">
        <f aca="false">IF(AT155=DA155,0,1)</f>
        <v>0</v>
      </c>
      <c r="GW155" s="26" t="n">
        <f aca="false">IF(AU155=DB155,0,1)</f>
        <v>1</v>
      </c>
      <c r="GX155" s="26" t="n">
        <f aca="false">IF(AV155=DC155,0,1)</f>
        <v>1</v>
      </c>
      <c r="GY155" s="26" t="n">
        <f aca="false">IF(AW155=DD155,0,1)</f>
        <v>1</v>
      </c>
      <c r="GZ155" s="26" t="n">
        <f aca="false">SUM(GM155:GY155)</f>
        <v>12</v>
      </c>
      <c r="HA155" s="34"/>
      <c r="HB155" s="26" t="n">
        <f aca="false">IF(AY155=EP155,0,1)</f>
        <v>0</v>
      </c>
      <c r="HC155" s="26" t="n">
        <f aca="false">IF(AZ155=EQ155,0,1)</f>
        <v>0</v>
      </c>
      <c r="HD155" s="26" t="n">
        <f aca="false">IF(BA155=ER155,0,1)</f>
        <v>0</v>
      </c>
      <c r="HE155" s="26" t="n">
        <f aca="false">IF(BB155=ES155,0,1)</f>
        <v>0</v>
      </c>
      <c r="HF155" s="26" t="n">
        <f aca="false">IF(BC155=ET155,0,1)</f>
        <v>0</v>
      </c>
      <c r="HG155" s="26" t="n">
        <f aca="false">IF(BD155=EU155,0,1)</f>
        <v>0</v>
      </c>
      <c r="HH155" s="26" t="n">
        <f aca="false">IF(BE155=EV155,0,1)</f>
        <v>0</v>
      </c>
      <c r="HI155" s="26" t="n">
        <f aca="false">IF(BF155=EW155,0,1)</f>
        <v>0</v>
      </c>
      <c r="HJ155" s="26" t="n">
        <f aca="false">IF(BG155=EX155,0,1)</f>
        <v>0</v>
      </c>
      <c r="HK155" s="26" t="n">
        <f aca="false">IF(BH155=EY155,0,1)</f>
        <v>0</v>
      </c>
      <c r="HL155" s="26" t="n">
        <f aca="false">IF(BI155=EZ155,0,1)</f>
        <v>0</v>
      </c>
      <c r="HM155" s="26" t="n">
        <f aca="false">IF(BJ155=FA155,0,1)</f>
        <v>0</v>
      </c>
      <c r="HN155" s="26" t="n">
        <f aca="false">IF(BK155=FB155,0,1)</f>
        <v>0</v>
      </c>
      <c r="HO155" s="26" t="n">
        <f aca="false">SUM(HB155:HN155)</f>
        <v>0</v>
      </c>
      <c r="HP155" s="26"/>
      <c r="HQ155" s="26" t="n">
        <f aca="false">FW155+GK155+GZ155+HO155</f>
        <v>36</v>
      </c>
      <c r="HS155" s="38"/>
      <c r="HT155" s="43" t="n">
        <v>92.9223585136217</v>
      </c>
      <c r="HU155" s="40" t="n">
        <v>56.01</v>
      </c>
      <c r="HV155" s="46"/>
      <c r="HW155" s="42"/>
      <c r="HX155" s="42"/>
    </row>
    <row r="156" customFormat="false" ht="12.6" hidden="true" customHeight="true" outlineLevel="0" collapsed="false">
      <c r="A156" s="26" t="n">
        <v>230</v>
      </c>
      <c r="B156" s="30" t="s">
        <v>570</v>
      </c>
      <c r="C156" s="31" t="s">
        <v>629</v>
      </c>
      <c r="D156" s="31" t="n">
        <v>-44</v>
      </c>
      <c r="E156" s="31" t="n">
        <v>-41</v>
      </c>
      <c r="F156" s="31" t="n">
        <v>-41</v>
      </c>
      <c r="G156" s="31" t="n">
        <v>-40</v>
      </c>
      <c r="H156" s="31" t="n">
        <v>-24</v>
      </c>
      <c r="I156" s="31" t="n">
        <v>-52</v>
      </c>
      <c r="J156" s="31" t="n">
        <v>12.1</v>
      </c>
      <c r="K156" s="31" t="n">
        <v>163</v>
      </c>
      <c r="L156" s="31" t="n">
        <v>-12.2</v>
      </c>
      <c r="M156" s="31" t="n">
        <v>221</v>
      </c>
      <c r="N156" s="31" t="n">
        <v>-7.9</v>
      </c>
      <c r="O156" s="31" t="n">
        <v>238</v>
      </c>
      <c r="P156" s="31" t="n">
        <v>-6.7</v>
      </c>
      <c r="Q156" s="31" t="n">
        <v>77</v>
      </c>
      <c r="R156" s="31" t="n">
        <v>72</v>
      </c>
      <c r="S156" s="31" t="n">
        <v>46</v>
      </c>
      <c r="T156" s="31" t="s">
        <v>96</v>
      </c>
      <c r="U156" s="31" t="n">
        <v>4.1</v>
      </c>
      <c r="V156" s="31" t="n">
        <v>1.3</v>
      </c>
      <c r="W156" s="30"/>
      <c r="X156" s="31" t="n">
        <v>990</v>
      </c>
      <c r="Y156" s="31" t="n">
        <v>25</v>
      </c>
      <c r="Z156" s="31" t="n">
        <v>28</v>
      </c>
      <c r="AA156" s="31" t="n">
        <v>26.7</v>
      </c>
      <c r="AB156" s="31" t="n">
        <v>39</v>
      </c>
      <c r="AC156" s="31" t="n">
        <v>13.8</v>
      </c>
      <c r="AD156" s="31" t="n">
        <v>68</v>
      </c>
      <c r="AE156" s="31" t="n">
        <v>50</v>
      </c>
      <c r="AF156" s="31" t="n">
        <v>306</v>
      </c>
      <c r="AG156" s="31" t="n">
        <v>103</v>
      </c>
      <c r="AH156" s="31" t="s">
        <v>165</v>
      </c>
      <c r="AI156" s="31" t="n">
        <v>0</v>
      </c>
      <c r="AJ156" s="26"/>
      <c r="AK156" s="31" t="n">
        <v>-18.2</v>
      </c>
      <c r="AL156" s="31" t="n">
        <v>-16</v>
      </c>
      <c r="AM156" s="31" t="n">
        <v>-6.3</v>
      </c>
      <c r="AN156" s="31" t="n">
        <v>3.9</v>
      </c>
      <c r="AO156" s="31" t="n">
        <v>11.4</v>
      </c>
      <c r="AP156" s="31" t="n">
        <v>17.5</v>
      </c>
      <c r="AQ156" s="31" t="n">
        <v>19.9</v>
      </c>
      <c r="AR156" s="31" t="n">
        <v>16.8</v>
      </c>
      <c r="AS156" s="31" t="n">
        <v>10</v>
      </c>
      <c r="AT156" s="31" t="n">
        <v>2.2</v>
      </c>
      <c r="AU156" s="31" t="n">
        <v>-7.3</v>
      </c>
      <c r="AV156" s="31" t="n">
        <v>-15.4</v>
      </c>
      <c r="AW156" s="31" t="n">
        <v>1.5</v>
      </c>
      <c r="AX156" s="26"/>
      <c r="AY156" s="31" t="n">
        <v>1.2</v>
      </c>
      <c r="AZ156" s="31" t="n">
        <v>1.5</v>
      </c>
      <c r="BA156" s="31" t="n">
        <v>2.7</v>
      </c>
      <c r="BB156" s="31" t="n">
        <v>4.6</v>
      </c>
      <c r="BC156" s="31" t="n">
        <v>7</v>
      </c>
      <c r="BD156" s="31" t="n">
        <v>11.9</v>
      </c>
      <c r="BE156" s="31" t="n">
        <v>15.1</v>
      </c>
      <c r="BF156" s="31" t="n">
        <v>13.3</v>
      </c>
      <c r="BG156" s="31" t="n">
        <v>9</v>
      </c>
      <c r="BH156" s="31" t="n">
        <v>5.1</v>
      </c>
      <c r="BI156" s="31" t="n">
        <v>2.7</v>
      </c>
      <c r="BJ156" s="31" t="n">
        <v>1.6</v>
      </c>
      <c r="BK156" s="31" t="n">
        <v>6.3</v>
      </c>
      <c r="BL156" s="26" t="s">
        <v>98</v>
      </c>
      <c r="BM156" s="31" t="n">
        <v>12.4</v>
      </c>
      <c r="BN156" s="31" t="n">
        <v>28.6</v>
      </c>
      <c r="BO156" s="31" t="n">
        <v>13.9</v>
      </c>
      <c r="BP156" s="31" t="n">
        <v>26.3</v>
      </c>
      <c r="BQ156" s="31" t="n">
        <v>14.1</v>
      </c>
      <c r="BR156" s="31" t="n">
        <v>30.1</v>
      </c>
      <c r="BS156" s="31" t="n">
        <v>13.3</v>
      </c>
      <c r="BT156" s="31" t="n">
        <v>28.9</v>
      </c>
      <c r="BU156" s="31" t="n">
        <v>14.7</v>
      </c>
      <c r="BV156" s="31" t="n">
        <v>30.8</v>
      </c>
      <c r="BW156" s="31" t="n">
        <v>14.5</v>
      </c>
      <c r="BX156" s="31" t="n">
        <v>27.3</v>
      </c>
      <c r="BY156" s="31" t="n">
        <v>13.5</v>
      </c>
      <c r="BZ156" s="31" t="n">
        <v>25.4</v>
      </c>
      <c r="CA156" s="31" t="n">
        <v>13.7</v>
      </c>
      <c r="CB156" s="31" t="n">
        <v>25.9</v>
      </c>
      <c r="CC156" s="31" t="n">
        <v>13.4</v>
      </c>
      <c r="CD156" s="31" t="n">
        <v>26.3</v>
      </c>
      <c r="CE156" s="31" t="n">
        <v>11.6</v>
      </c>
      <c r="CF156" s="31" t="n">
        <v>27.4</v>
      </c>
      <c r="CG156" s="31" t="n">
        <v>10.5</v>
      </c>
      <c r="CH156" s="31" t="n">
        <v>27.5</v>
      </c>
      <c r="CI156" s="31" t="n">
        <v>11.3</v>
      </c>
      <c r="CJ156" s="31" t="n">
        <v>26.8</v>
      </c>
      <c r="CK156" s="26" t="n">
        <f aca="false">SUM(BM156:CJ156)</f>
        <v>488.2</v>
      </c>
      <c r="CL156" s="26"/>
      <c r="CM156" s="32" t="n">
        <v>227</v>
      </c>
      <c r="CN156" s="32" t="n">
        <v>187</v>
      </c>
      <c r="CO156" s="32" t="s">
        <v>99</v>
      </c>
      <c r="CP156" s="32" t="s">
        <v>433</v>
      </c>
      <c r="CQ156" s="32" t="s">
        <v>629</v>
      </c>
      <c r="CR156" s="33" t="n">
        <v>-20.8</v>
      </c>
      <c r="CS156" s="33" t="n">
        <v>-19</v>
      </c>
      <c r="CT156" s="33" t="n">
        <v>-8.9</v>
      </c>
      <c r="CU156" s="33" t="n">
        <v>3</v>
      </c>
      <c r="CV156" s="33" t="n">
        <v>10.5</v>
      </c>
      <c r="CW156" s="33" t="n">
        <v>17.2</v>
      </c>
      <c r="CX156" s="33" t="n">
        <v>19.8</v>
      </c>
      <c r="CY156" s="33" t="n">
        <v>16.9</v>
      </c>
      <c r="CZ156" s="33" t="n">
        <v>10</v>
      </c>
      <c r="DA156" s="33" t="n">
        <v>1.9</v>
      </c>
      <c r="DB156" s="33" t="n">
        <v>-8.9</v>
      </c>
      <c r="DC156" s="33" t="n">
        <v>-17.8</v>
      </c>
      <c r="DD156" s="33" t="n">
        <v>0.3</v>
      </c>
      <c r="DE156" s="32" t="n">
        <v>187</v>
      </c>
      <c r="DF156" s="32" t="s">
        <v>630</v>
      </c>
      <c r="DG156" s="33" t="n">
        <v>-46</v>
      </c>
      <c r="DH156" s="33" t="n">
        <v>-44</v>
      </c>
      <c r="DI156" s="33" t="n">
        <v>-42</v>
      </c>
      <c r="DJ156" s="33" t="n">
        <v>-40</v>
      </c>
      <c r="DK156" s="33" t="n">
        <v>-26</v>
      </c>
      <c r="DL156" s="33" t="n">
        <v>-52</v>
      </c>
      <c r="DM156" s="33" t="n">
        <v>12.6</v>
      </c>
      <c r="DN156" s="33" t="n">
        <v>168</v>
      </c>
      <c r="DO156" s="33" t="n">
        <v>-13.1</v>
      </c>
      <c r="DP156" s="33" t="n">
        <v>225</v>
      </c>
      <c r="DQ156" s="33" t="n">
        <v>-8.8</v>
      </c>
      <c r="DR156" s="33" t="n">
        <v>240</v>
      </c>
      <c r="DS156" s="33" t="n">
        <v>-7.6</v>
      </c>
      <c r="DT156" s="33" t="n">
        <v>77</v>
      </c>
      <c r="DU156" s="33" t="n">
        <v>75</v>
      </c>
      <c r="DV156" s="33" t="n">
        <v>55</v>
      </c>
      <c r="DW156" s="31" t="s">
        <v>96</v>
      </c>
      <c r="DX156" s="33" t="n">
        <v>4.8</v>
      </c>
      <c r="DY156" s="33" t="n">
        <v>1.8</v>
      </c>
      <c r="DZ156" s="32" t="n">
        <v>187</v>
      </c>
      <c r="EA156" s="32" t="s">
        <v>631</v>
      </c>
      <c r="EB156" s="32" t="n">
        <v>980</v>
      </c>
      <c r="EC156" s="32" t="n">
        <v>24.3</v>
      </c>
      <c r="ED156" s="32" t="n">
        <v>28.2</v>
      </c>
      <c r="EE156" s="32" t="n">
        <v>26.6</v>
      </c>
      <c r="EF156" s="32" t="n">
        <v>39</v>
      </c>
      <c r="EG156" s="32" t="n">
        <v>13.6</v>
      </c>
      <c r="EH156" s="32" t="n">
        <v>68</v>
      </c>
      <c r="EI156" s="32" t="n">
        <v>51</v>
      </c>
      <c r="EJ156" s="32" t="n">
        <v>296</v>
      </c>
      <c r="EK156" s="32" t="n">
        <v>54</v>
      </c>
      <c r="EL156" s="32" t="s">
        <v>112</v>
      </c>
      <c r="EM156" s="32" t="n">
        <v>0</v>
      </c>
      <c r="EN156" s="32" t="n">
        <v>165</v>
      </c>
      <c r="EO156" s="32" t="s">
        <v>629</v>
      </c>
      <c r="EP156" s="32" t="n">
        <v>1.2</v>
      </c>
      <c r="EQ156" s="32" t="n">
        <v>1.5</v>
      </c>
      <c r="ER156" s="32" t="n">
        <v>2.7</v>
      </c>
      <c r="ES156" s="32" t="n">
        <v>4.6</v>
      </c>
      <c r="ET156" s="32" t="n">
        <v>7</v>
      </c>
      <c r="EU156" s="32" t="n">
        <v>11.9</v>
      </c>
      <c r="EV156" s="32" t="n">
        <v>15.1</v>
      </c>
      <c r="EW156" s="32" t="n">
        <v>13.3</v>
      </c>
      <c r="EX156" s="32" t="n">
        <v>9</v>
      </c>
      <c r="EY156" s="32" t="n">
        <v>5.1</v>
      </c>
      <c r="EZ156" s="32" t="n">
        <v>2.7</v>
      </c>
      <c r="FA156" s="32" t="n">
        <v>1.6</v>
      </c>
      <c r="FB156" s="32" t="n">
        <v>6.3</v>
      </c>
      <c r="FC156" s="26"/>
      <c r="FD156" s="26" t="n">
        <f aca="false">IF(D156=DG156,0,1)</f>
        <v>1</v>
      </c>
      <c r="FE156" s="26" t="n">
        <f aca="false">IF(E156=DH156,0,1)</f>
        <v>1</v>
      </c>
      <c r="FF156" s="26" t="n">
        <f aca="false">IF(F156=DI156,0,1)</f>
        <v>1</v>
      </c>
      <c r="FG156" s="26" t="n">
        <f aca="false">IF(G156=DJ156,0,1)</f>
        <v>0</v>
      </c>
      <c r="FH156" s="26" t="n">
        <f aca="false">IF(H156=DK156,0,1)</f>
        <v>1</v>
      </c>
      <c r="FI156" s="26" t="n">
        <f aca="false">IF(I156=DL156,0,1)</f>
        <v>0</v>
      </c>
      <c r="FJ156" s="26" t="n">
        <f aca="false">IF(J156=DM156,0,1)</f>
        <v>1</v>
      </c>
      <c r="FK156" s="26" t="n">
        <f aca="false">IF(K156=DN156,0,1)</f>
        <v>1</v>
      </c>
      <c r="FL156" s="26" t="n">
        <f aca="false">IF(L156=DO156,0,1)</f>
        <v>1</v>
      </c>
      <c r="FM156" s="26" t="n">
        <f aca="false">IF(M156=DP156,0,1)</f>
        <v>1</v>
      </c>
      <c r="FN156" s="26" t="n">
        <f aca="false">IF(N156=DQ156,0,1)</f>
        <v>1</v>
      </c>
      <c r="FO156" s="26" t="n">
        <f aca="false">IF(O156=DR156,0,1)</f>
        <v>1</v>
      </c>
      <c r="FP156" s="26" t="n">
        <f aca="false">IF(P156=DS156,0,1)</f>
        <v>1</v>
      </c>
      <c r="FQ156" s="26" t="n">
        <f aca="false">IF(Q156=DT156,0,1)</f>
        <v>0</v>
      </c>
      <c r="FR156" s="26" t="n">
        <f aca="false">IF(R156=DU156,0,1)</f>
        <v>1</v>
      </c>
      <c r="FS156" s="26" t="n">
        <f aca="false">IF(S156=DV156,0,1)</f>
        <v>1</v>
      </c>
      <c r="FT156" s="26" t="n">
        <f aca="false">IF(T156=DW156,0,1)</f>
        <v>0</v>
      </c>
      <c r="FU156" s="26" t="n">
        <f aca="false">IF(U156=DX156,0,1)</f>
        <v>1</v>
      </c>
      <c r="FV156" s="26" t="n">
        <f aca="false">IF(V156=DY156,0,1)</f>
        <v>1</v>
      </c>
      <c r="FW156" s="26" t="n">
        <f aca="false">SUM(FD156:FV156)</f>
        <v>15</v>
      </c>
      <c r="FX156" s="26"/>
      <c r="FY156" s="26" t="n">
        <f aca="false">IF(X156=EB156,0,1)</f>
        <v>1</v>
      </c>
      <c r="FZ156" s="26" t="n">
        <f aca="false">IF(Y156=EC156,0,1)</f>
        <v>1</v>
      </c>
      <c r="GA156" s="26" t="n">
        <f aca="false">IF(Z156=ED156,0,1)</f>
        <v>1</v>
      </c>
      <c r="GB156" s="26" t="n">
        <f aca="false">IF(AA156=EE156,0,1)</f>
        <v>1</v>
      </c>
      <c r="GC156" s="26" t="n">
        <f aca="false">IF(AB156=EF156,0,1)</f>
        <v>0</v>
      </c>
      <c r="GD156" s="26" t="n">
        <f aca="false">IF(AC156=EG156,0,1)</f>
        <v>1</v>
      </c>
      <c r="GE156" s="26" t="n">
        <f aca="false">IF(AD156=EH156,0,1)</f>
        <v>0</v>
      </c>
      <c r="GF156" s="26" t="n">
        <f aca="false">IF(AE156=EI156,0,1)</f>
        <v>1</v>
      </c>
      <c r="GG156" s="26" t="n">
        <f aca="false">IF(AF156=EJ156,0,1)</f>
        <v>1</v>
      </c>
      <c r="GH156" s="26" t="n">
        <f aca="false">IF(AG156=EK156,0,1)</f>
        <v>1</v>
      </c>
      <c r="GI156" s="26" t="n">
        <f aca="false">IF(AH156=EL156,0,1)</f>
        <v>1</v>
      </c>
      <c r="GJ156" s="26" t="n">
        <f aca="false">IF(AI156=EM156,0,1)</f>
        <v>0</v>
      </c>
      <c r="GK156" s="26" t="n">
        <f aca="false">SUM(FY156:GJ156)</f>
        <v>9</v>
      </c>
      <c r="GL156" s="26"/>
      <c r="GM156" s="26" t="n">
        <f aca="false">IF(AK156=CR156,0,1)</f>
        <v>1</v>
      </c>
      <c r="GN156" s="26" t="n">
        <f aca="false">IF(AL156=CS156,0,1)</f>
        <v>1</v>
      </c>
      <c r="GO156" s="26" t="n">
        <f aca="false">IF(AM156=CT156,0,1)</f>
        <v>1</v>
      </c>
      <c r="GP156" s="26" t="n">
        <f aca="false">IF(AN156=CU156,0,1)</f>
        <v>1</v>
      </c>
      <c r="GQ156" s="26" t="n">
        <f aca="false">IF(AO156=CV156,0,1)</f>
        <v>1</v>
      </c>
      <c r="GR156" s="26" t="n">
        <f aca="false">IF(AP156=CW156,0,1)</f>
        <v>1</v>
      </c>
      <c r="GS156" s="26" t="n">
        <f aca="false">IF(AQ156=CX156,0,1)</f>
        <v>1</v>
      </c>
      <c r="GT156" s="26" t="n">
        <f aca="false">IF(AR156=CY156,0,1)</f>
        <v>1</v>
      </c>
      <c r="GU156" s="26" t="n">
        <f aca="false">IF(AS156=CZ156,0,1)</f>
        <v>0</v>
      </c>
      <c r="GV156" s="26" t="n">
        <f aca="false">IF(AT156=DA156,0,1)</f>
        <v>1</v>
      </c>
      <c r="GW156" s="26" t="n">
        <f aca="false">IF(AU156=DB156,0,1)</f>
        <v>1</v>
      </c>
      <c r="GX156" s="26" t="n">
        <f aca="false">IF(AV156=DC156,0,1)</f>
        <v>1</v>
      </c>
      <c r="GY156" s="26" t="n">
        <f aca="false">IF(AW156=DD156,0,1)</f>
        <v>1</v>
      </c>
      <c r="GZ156" s="26" t="n">
        <f aca="false">SUM(GM156:GY156)</f>
        <v>12</v>
      </c>
      <c r="HA156" s="34"/>
      <c r="HB156" s="26" t="n">
        <f aca="false">IF(AY156=EP156,0,1)</f>
        <v>0</v>
      </c>
      <c r="HC156" s="26" t="n">
        <f aca="false">IF(AZ156=EQ156,0,1)</f>
        <v>0</v>
      </c>
      <c r="HD156" s="26" t="n">
        <f aca="false">IF(BA156=ER156,0,1)</f>
        <v>0</v>
      </c>
      <c r="HE156" s="26" t="n">
        <f aca="false">IF(BB156=ES156,0,1)</f>
        <v>0</v>
      </c>
      <c r="HF156" s="26" t="n">
        <f aca="false">IF(BC156=ET156,0,1)</f>
        <v>0</v>
      </c>
      <c r="HG156" s="26" t="n">
        <f aca="false">IF(BD156=EU156,0,1)</f>
        <v>0</v>
      </c>
      <c r="HH156" s="26" t="n">
        <f aca="false">IF(BE156=EV156,0,1)</f>
        <v>0</v>
      </c>
      <c r="HI156" s="26" t="n">
        <f aca="false">IF(BF156=EW156,0,1)</f>
        <v>0</v>
      </c>
      <c r="HJ156" s="26" t="n">
        <f aca="false">IF(BG156=EX156,0,1)</f>
        <v>0</v>
      </c>
      <c r="HK156" s="26" t="n">
        <f aca="false">IF(BH156=EY156,0,1)</f>
        <v>0</v>
      </c>
      <c r="HL156" s="26" t="n">
        <f aca="false">IF(BI156=EZ156,0,1)</f>
        <v>0</v>
      </c>
      <c r="HM156" s="26" t="n">
        <f aca="false">IF(BJ156=FA156,0,1)</f>
        <v>0</v>
      </c>
      <c r="HN156" s="26" t="n">
        <f aca="false">IF(BK156=FB156,0,1)</f>
        <v>0</v>
      </c>
      <c r="HO156" s="26" t="n">
        <f aca="false">SUM(HB156:HN156)</f>
        <v>0</v>
      </c>
      <c r="HP156" s="26"/>
      <c r="HQ156" s="26" t="n">
        <f aca="false">FW156+GK156+GZ156+HO156</f>
        <v>36</v>
      </c>
      <c r="HS156" s="38"/>
      <c r="HT156" s="43" t="n">
        <v>91.6833284944177</v>
      </c>
      <c r="HU156" s="40" t="n">
        <v>53.7</v>
      </c>
      <c r="HV156" s="46"/>
      <c r="HW156" s="42"/>
      <c r="HX156" s="42"/>
    </row>
    <row r="157" customFormat="false" ht="12.6" hidden="true" customHeight="true" outlineLevel="0" collapsed="false">
      <c r="A157" s="26" t="n">
        <v>369</v>
      </c>
      <c r="B157" s="30" t="s">
        <v>570</v>
      </c>
      <c r="C157" s="31" t="s">
        <v>632</v>
      </c>
      <c r="D157" s="31" t="n">
        <v>-55</v>
      </c>
      <c r="E157" s="31" t="n">
        <v>-53</v>
      </c>
      <c r="F157" s="31" t="n">
        <v>-53</v>
      </c>
      <c r="G157" s="31" t="n">
        <v>-51</v>
      </c>
      <c r="H157" s="31" t="n">
        <v>-35</v>
      </c>
      <c r="I157" s="31" t="n">
        <v>-58</v>
      </c>
      <c r="J157" s="31" t="n">
        <v>12.6</v>
      </c>
      <c r="K157" s="31" t="n">
        <v>207</v>
      </c>
      <c r="L157" s="31" t="n">
        <v>-18.5</v>
      </c>
      <c r="M157" s="31" t="n">
        <v>264</v>
      </c>
      <c r="N157" s="31" t="n">
        <v>-13.6</v>
      </c>
      <c r="O157" s="31" t="n">
        <v>280</v>
      </c>
      <c r="P157" s="31" t="n">
        <v>-12.3</v>
      </c>
      <c r="Q157" s="31" t="n">
        <v>76</v>
      </c>
      <c r="R157" s="31" t="n">
        <v>73</v>
      </c>
      <c r="S157" s="31" t="n">
        <v>101</v>
      </c>
      <c r="T157" s="31" t="s">
        <v>165</v>
      </c>
      <c r="U157" s="31" t="s">
        <v>97</v>
      </c>
      <c r="V157" s="31" t="n">
        <v>1.2</v>
      </c>
      <c r="W157" s="30"/>
      <c r="X157" s="31" t="n">
        <v>985</v>
      </c>
      <c r="Y157" s="31" t="n">
        <v>22.5</v>
      </c>
      <c r="Z157" s="31" t="n">
        <v>26.6</v>
      </c>
      <c r="AA157" s="31" t="n">
        <v>24.9</v>
      </c>
      <c r="AB157" s="31" t="n">
        <v>37</v>
      </c>
      <c r="AC157" s="31" t="n">
        <v>16.2</v>
      </c>
      <c r="AD157" s="31" t="n">
        <v>72</v>
      </c>
      <c r="AE157" s="31" t="n">
        <v>50</v>
      </c>
      <c r="AF157" s="31" t="n">
        <v>309</v>
      </c>
      <c r="AG157" s="31" t="n">
        <v>54</v>
      </c>
      <c r="AH157" s="31" t="s">
        <v>165</v>
      </c>
      <c r="AI157" s="31" t="s">
        <v>97</v>
      </c>
      <c r="AJ157" s="26"/>
      <c r="AK157" s="31" t="n">
        <v>-30.1</v>
      </c>
      <c r="AL157" s="31" t="n">
        <v>-26.6</v>
      </c>
      <c r="AM157" s="31" t="n">
        <v>-15.6</v>
      </c>
      <c r="AN157" s="31" t="n">
        <v>-3.4</v>
      </c>
      <c r="AO157" s="31" t="n">
        <v>5.1</v>
      </c>
      <c r="AP157" s="31" t="n">
        <v>13.4</v>
      </c>
      <c r="AQ157" s="31" t="n">
        <v>16.8</v>
      </c>
      <c r="AR157" s="31" t="n">
        <v>12.7</v>
      </c>
      <c r="AS157" s="31" t="n">
        <v>5.3</v>
      </c>
      <c r="AT157" s="31" t="n">
        <v>-4.2</v>
      </c>
      <c r="AU157" s="31" t="n">
        <v>-20.1</v>
      </c>
      <c r="AV157" s="31" t="n">
        <v>-29.1</v>
      </c>
      <c r="AW157" s="31" t="n">
        <v>-6.3</v>
      </c>
      <c r="AX157" s="26"/>
      <c r="AY157" s="31" t="n">
        <v>0.6</v>
      </c>
      <c r="AZ157" s="31" t="n">
        <v>0.7</v>
      </c>
      <c r="BA157" s="31" t="n">
        <v>1.5</v>
      </c>
      <c r="BB157" s="31" t="n">
        <v>3</v>
      </c>
      <c r="BC157" s="31" t="n">
        <v>5.1</v>
      </c>
      <c r="BD157" s="31" t="n">
        <v>9.6</v>
      </c>
      <c r="BE157" s="31" t="n">
        <v>13.3</v>
      </c>
      <c r="BF157" s="31" t="n">
        <v>11.5</v>
      </c>
      <c r="BG157" s="31" t="n">
        <v>7.3</v>
      </c>
      <c r="BH157" s="31" t="n">
        <v>3.8</v>
      </c>
      <c r="BI157" s="31" t="n">
        <v>1.5</v>
      </c>
      <c r="BJ157" s="31" t="n">
        <v>0.7</v>
      </c>
      <c r="BK157" s="31" t="n">
        <v>4.9</v>
      </c>
      <c r="BL157" s="26" t="s">
        <v>98</v>
      </c>
      <c r="BM157" s="26" t="s">
        <v>98</v>
      </c>
      <c r="BN157" s="26" t="s">
        <v>98</v>
      </c>
      <c r="BO157" s="26" t="s">
        <v>98</v>
      </c>
      <c r="BP157" s="26" t="s">
        <v>98</v>
      </c>
      <c r="BQ157" s="26" t="s">
        <v>98</v>
      </c>
      <c r="BR157" s="26" t="s">
        <v>98</v>
      </c>
      <c r="BS157" s="26" t="s">
        <v>98</v>
      </c>
      <c r="BT157" s="26" t="s">
        <v>98</v>
      </c>
      <c r="BU157" s="26" t="s">
        <v>98</v>
      </c>
      <c r="BV157" s="26" t="s">
        <v>98</v>
      </c>
      <c r="BW157" s="26" t="s">
        <v>98</v>
      </c>
      <c r="BX157" s="26" t="s">
        <v>98</v>
      </c>
      <c r="BY157" s="26" t="s">
        <v>98</v>
      </c>
      <c r="BZ157" s="26" t="s">
        <v>98</v>
      </c>
      <c r="CA157" s="26" t="s">
        <v>98</v>
      </c>
      <c r="CB157" s="26" t="s">
        <v>98</v>
      </c>
      <c r="CC157" s="26" t="s">
        <v>98</v>
      </c>
      <c r="CD157" s="26" t="s">
        <v>98</v>
      </c>
      <c r="CE157" s="26" t="s">
        <v>98</v>
      </c>
      <c r="CF157" s="26" t="s">
        <v>98</v>
      </c>
      <c r="CG157" s="26" t="s">
        <v>98</v>
      </c>
      <c r="CH157" s="26" t="s">
        <v>98</v>
      </c>
      <c r="CI157" s="26" t="s">
        <v>98</v>
      </c>
      <c r="CJ157" s="26" t="s">
        <v>98</v>
      </c>
      <c r="CK157" s="26"/>
      <c r="CL157" s="26"/>
      <c r="CM157" s="32" t="n">
        <v>358</v>
      </c>
      <c r="CN157" s="32" t="n">
        <v>188</v>
      </c>
      <c r="CO157" s="32" t="s">
        <v>99</v>
      </c>
      <c r="CP157" s="32" t="s">
        <v>433</v>
      </c>
      <c r="CQ157" s="32" t="s">
        <v>632</v>
      </c>
      <c r="CR157" s="33" t="n">
        <v>-30.1</v>
      </c>
      <c r="CS157" s="33" t="n">
        <v>-26.6</v>
      </c>
      <c r="CT157" s="33" t="n">
        <v>-15.6</v>
      </c>
      <c r="CU157" s="33" t="n">
        <v>-3.4</v>
      </c>
      <c r="CV157" s="33" t="n">
        <v>5.1</v>
      </c>
      <c r="CW157" s="33" t="n">
        <v>13.4</v>
      </c>
      <c r="CX157" s="33" t="n">
        <v>16.8</v>
      </c>
      <c r="CY157" s="33" t="n">
        <v>12.7</v>
      </c>
      <c r="CZ157" s="33" t="n">
        <v>5.3</v>
      </c>
      <c r="DA157" s="33" t="n">
        <v>-4.2</v>
      </c>
      <c r="DB157" s="33" t="n">
        <v>-20.1</v>
      </c>
      <c r="DC157" s="33" t="n">
        <v>-29.1</v>
      </c>
      <c r="DD157" s="33" t="n">
        <v>-6.3</v>
      </c>
      <c r="DE157" s="32" t="n">
        <v>188</v>
      </c>
      <c r="DF157" s="32" t="s">
        <v>633</v>
      </c>
      <c r="DG157" s="33" t="n">
        <v>-55</v>
      </c>
      <c r="DH157" s="33" t="n">
        <v>-53</v>
      </c>
      <c r="DI157" s="33" t="n">
        <v>-53</v>
      </c>
      <c r="DJ157" s="33" t="n">
        <v>-51</v>
      </c>
      <c r="DK157" s="33" t="n">
        <v>-35</v>
      </c>
      <c r="DL157" s="33" t="n">
        <v>-58</v>
      </c>
      <c r="DM157" s="33" t="n">
        <v>12.6</v>
      </c>
      <c r="DN157" s="33" t="n">
        <v>207</v>
      </c>
      <c r="DO157" s="33" t="n">
        <v>-18.5</v>
      </c>
      <c r="DP157" s="33" t="n">
        <v>264</v>
      </c>
      <c r="DQ157" s="33" t="n">
        <v>-13.6</v>
      </c>
      <c r="DR157" s="33" t="n">
        <v>280</v>
      </c>
      <c r="DS157" s="33" t="n">
        <v>-12.3</v>
      </c>
      <c r="DT157" s="33" t="n">
        <v>76</v>
      </c>
      <c r="DU157" s="33" t="n">
        <v>73</v>
      </c>
      <c r="DV157" s="33" t="n">
        <v>101</v>
      </c>
      <c r="DW157" s="31" t="s">
        <v>165</v>
      </c>
      <c r="DX157" s="31" t="s">
        <v>97</v>
      </c>
      <c r="DY157" s="33" t="n">
        <v>1.2</v>
      </c>
      <c r="DZ157" s="32" t="n">
        <v>188</v>
      </c>
      <c r="EA157" s="32" t="s">
        <v>634</v>
      </c>
      <c r="EB157" s="32" t="n">
        <v>985</v>
      </c>
      <c r="EC157" s="32" t="n">
        <v>22.5</v>
      </c>
      <c r="ED157" s="32" t="n">
        <v>26.6</v>
      </c>
      <c r="EE157" s="32" t="n">
        <v>24.9</v>
      </c>
      <c r="EF157" s="32" t="n">
        <v>37</v>
      </c>
      <c r="EG157" s="32" t="n">
        <v>16.2</v>
      </c>
      <c r="EH157" s="32" t="n">
        <v>72</v>
      </c>
      <c r="EI157" s="32" t="n">
        <v>50</v>
      </c>
      <c r="EJ157" s="32" t="n">
        <v>309</v>
      </c>
      <c r="EK157" s="32" t="n">
        <v>54</v>
      </c>
      <c r="EL157" s="31" t="s">
        <v>165</v>
      </c>
      <c r="EM157" s="31" t="s">
        <v>97</v>
      </c>
      <c r="EN157" s="32" t="n">
        <v>166</v>
      </c>
      <c r="EO157" s="32" t="s">
        <v>632</v>
      </c>
      <c r="EP157" s="32" t="n">
        <v>0.6</v>
      </c>
      <c r="EQ157" s="32" t="n">
        <v>0.7</v>
      </c>
      <c r="ER157" s="32" t="n">
        <v>1.5</v>
      </c>
      <c r="ES157" s="32" t="n">
        <v>3</v>
      </c>
      <c r="ET157" s="32" t="n">
        <v>5.1</v>
      </c>
      <c r="EU157" s="32" t="n">
        <v>9.6</v>
      </c>
      <c r="EV157" s="32" t="n">
        <v>13.3</v>
      </c>
      <c r="EW157" s="32" t="n">
        <v>11.5</v>
      </c>
      <c r="EX157" s="32" t="n">
        <v>7.3</v>
      </c>
      <c r="EY157" s="32" t="n">
        <v>3.8</v>
      </c>
      <c r="EZ157" s="32" t="n">
        <v>1.5</v>
      </c>
      <c r="FA157" s="32" t="n">
        <v>0.7</v>
      </c>
      <c r="FB157" s="32" t="n">
        <v>4.9</v>
      </c>
      <c r="FC157" s="26"/>
      <c r="FD157" s="26" t="n">
        <f aca="false">IF(D157=DG157,0,1)</f>
        <v>0</v>
      </c>
      <c r="FE157" s="26" t="n">
        <f aca="false">IF(E157=DH157,0,1)</f>
        <v>0</v>
      </c>
      <c r="FF157" s="26" t="n">
        <f aca="false">IF(F157=DI157,0,1)</f>
        <v>0</v>
      </c>
      <c r="FG157" s="26" t="n">
        <f aca="false">IF(G157=DJ157,0,1)</f>
        <v>0</v>
      </c>
      <c r="FH157" s="26" t="n">
        <f aca="false">IF(H157=DK157,0,1)</f>
        <v>0</v>
      </c>
      <c r="FI157" s="26" t="n">
        <f aca="false">IF(I157=DL157,0,1)</f>
        <v>0</v>
      </c>
      <c r="FJ157" s="26" t="n">
        <f aca="false">IF(J157=DM157,0,1)</f>
        <v>0</v>
      </c>
      <c r="FK157" s="26" t="n">
        <f aca="false">IF(K157=DN157,0,1)</f>
        <v>0</v>
      </c>
      <c r="FL157" s="26" t="n">
        <f aca="false">IF(L157=DO157,0,1)</f>
        <v>0</v>
      </c>
      <c r="FM157" s="26" t="n">
        <f aca="false">IF(M157=DP157,0,1)</f>
        <v>0</v>
      </c>
      <c r="FN157" s="26" t="n">
        <f aca="false">IF(N157=DQ157,0,1)</f>
        <v>0</v>
      </c>
      <c r="FO157" s="26" t="n">
        <f aca="false">IF(O157=DR157,0,1)</f>
        <v>0</v>
      </c>
      <c r="FP157" s="26" t="n">
        <f aca="false">IF(P157=DS157,0,1)</f>
        <v>0</v>
      </c>
      <c r="FQ157" s="26" t="n">
        <f aca="false">IF(Q157=DT157,0,1)</f>
        <v>0</v>
      </c>
      <c r="FR157" s="26" t="n">
        <f aca="false">IF(R157=DU157,0,1)</f>
        <v>0</v>
      </c>
      <c r="FS157" s="26" t="n">
        <f aca="false">IF(S157=DV157,0,1)</f>
        <v>0</v>
      </c>
      <c r="FT157" s="26" t="n">
        <f aca="false">IF(T157=DW157,0,1)</f>
        <v>0</v>
      </c>
      <c r="FU157" s="26" t="n">
        <f aca="false">IF(U157=DX157,0,1)</f>
        <v>0</v>
      </c>
      <c r="FV157" s="26" t="n">
        <f aca="false">IF(V157=DY157,0,1)</f>
        <v>0</v>
      </c>
      <c r="FW157" s="26" t="n">
        <f aca="false">SUM(FD157:FV157)</f>
        <v>0</v>
      </c>
      <c r="FX157" s="26"/>
      <c r="FY157" s="26" t="n">
        <f aca="false">IF(X157=EB157,0,1)</f>
        <v>0</v>
      </c>
      <c r="FZ157" s="26" t="n">
        <f aca="false">IF(Y157=EC157,0,1)</f>
        <v>0</v>
      </c>
      <c r="GA157" s="26" t="n">
        <f aca="false">IF(Z157=ED157,0,1)</f>
        <v>0</v>
      </c>
      <c r="GB157" s="26" t="n">
        <f aca="false">IF(AA157=EE157,0,1)</f>
        <v>0</v>
      </c>
      <c r="GC157" s="26" t="n">
        <f aca="false">IF(AB157=EF157,0,1)</f>
        <v>0</v>
      </c>
      <c r="GD157" s="26" t="n">
        <f aca="false">IF(AC157=EG157,0,1)</f>
        <v>0</v>
      </c>
      <c r="GE157" s="26" t="n">
        <f aca="false">IF(AD157=EH157,0,1)</f>
        <v>0</v>
      </c>
      <c r="GF157" s="26" t="n">
        <f aca="false">IF(AE157=EI157,0,1)</f>
        <v>0</v>
      </c>
      <c r="GG157" s="26" t="n">
        <f aca="false">IF(AF157=EJ157,0,1)</f>
        <v>0</v>
      </c>
      <c r="GH157" s="26" t="n">
        <f aca="false">IF(AG157=EK157,0,1)</f>
        <v>0</v>
      </c>
      <c r="GI157" s="26" t="n">
        <f aca="false">IF(AH157=EL157,0,1)</f>
        <v>0</v>
      </c>
      <c r="GJ157" s="26" t="n">
        <f aca="false">IF(AI157=EM157,0,1)</f>
        <v>0</v>
      </c>
      <c r="GK157" s="26" t="n">
        <f aca="false">SUM(FY157:GJ157)</f>
        <v>0</v>
      </c>
      <c r="GL157" s="26"/>
      <c r="GM157" s="26" t="n">
        <f aca="false">IF(AK157=CR157,0,1)</f>
        <v>0</v>
      </c>
      <c r="GN157" s="26" t="n">
        <f aca="false">IF(AL157=CS157,0,1)</f>
        <v>0</v>
      </c>
      <c r="GO157" s="26" t="n">
        <f aca="false">IF(AM157=CT157,0,1)</f>
        <v>0</v>
      </c>
      <c r="GP157" s="26" t="n">
        <f aca="false">IF(AN157=CU157,0,1)</f>
        <v>0</v>
      </c>
      <c r="GQ157" s="26" t="n">
        <f aca="false">IF(AO157=CV157,0,1)</f>
        <v>0</v>
      </c>
      <c r="GR157" s="26" t="n">
        <f aca="false">IF(AP157=CW157,0,1)</f>
        <v>0</v>
      </c>
      <c r="GS157" s="26" t="n">
        <f aca="false">IF(AQ157=CX157,0,1)</f>
        <v>0</v>
      </c>
      <c r="GT157" s="26" t="n">
        <f aca="false">IF(AR157=CY157,0,1)</f>
        <v>0</v>
      </c>
      <c r="GU157" s="26" t="n">
        <f aca="false">IF(AS157=CZ157,0,1)</f>
        <v>0</v>
      </c>
      <c r="GV157" s="26" t="n">
        <f aca="false">IF(AT157=DA157,0,1)</f>
        <v>0</v>
      </c>
      <c r="GW157" s="26" t="n">
        <f aca="false">IF(AU157=DB157,0,1)</f>
        <v>0</v>
      </c>
      <c r="GX157" s="26" t="n">
        <f aca="false">IF(AV157=DC157,0,1)</f>
        <v>0</v>
      </c>
      <c r="GY157" s="26" t="n">
        <f aca="false">IF(AW157=DD157,0,1)</f>
        <v>0</v>
      </c>
      <c r="GZ157" s="26" t="n">
        <f aca="false">SUM(GM157:GY157)</f>
        <v>0</v>
      </c>
      <c r="HA157" s="34"/>
      <c r="HB157" s="26" t="n">
        <f aca="false">IF(AY157=EP157,0,1)</f>
        <v>0</v>
      </c>
      <c r="HC157" s="26" t="n">
        <f aca="false">IF(AZ157=EQ157,0,1)</f>
        <v>0</v>
      </c>
      <c r="HD157" s="26" t="n">
        <f aca="false">IF(BA157=ER157,0,1)</f>
        <v>0</v>
      </c>
      <c r="HE157" s="26" t="n">
        <f aca="false">IF(BB157=ES157,0,1)</f>
        <v>0</v>
      </c>
      <c r="HF157" s="26" t="n">
        <f aca="false">IF(BC157=ET157,0,1)</f>
        <v>0</v>
      </c>
      <c r="HG157" s="26" t="n">
        <f aca="false">IF(BD157=EU157,0,1)</f>
        <v>0</v>
      </c>
      <c r="HH157" s="26" t="n">
        <f aca="false">IF(BE157=EV157,0,1)</f>
        <v>0</v>
      </c>
      <c r="HI157" s="26" t="n">
        <f aca="false">IF(BF157=EW157,0,1)</f>
        <v>0</v>
      </c>
      <c r="HJ157" s="26" t="n">
        <f aca="false">IF(BG157=EX157,0,1)</f>
        <v>0</v>
      </c>
      <c r="HK157" s="26" t="n">
        <f aca="false">IF(BH157=EY157,0,1)</f>
        <v>0</v>
      </c>
      <c r="HL157" s="26" t="n">
        <f aca="false">IF(BI157=EZ157,0,1)</f>
        <v>0</v>
      </c>
      <c r="HM157" s="26" t="n">
        <f aca="false">IF(BJ157=FA157,0,1)</f>
        <v>0</v>
      </c>
      <c r="HN157" s="26" t="n">
        <f aca="false">IF(BK157=FB157,0,1)</f>
        <v>0</v>
      </c>
      <c r="HO157" s="26" t="n">
        <f aca="false">SUM(HB157:HN157)</f>
        <v>0</v>
      </c>
      <c r="HP157" s="26"/>
      <c r="HQ157" s="26" t="n">
        <f aca="false">FW157+GK157+GZ157+HO157</f>
        <v>0</v>
      </c>
      <c r="HS157" s="38"/>
      <c r="HT157" s="43" t="n">
        <v>99.0419304370802</v>
      </c>
      <c r="HU157" s="40" t="n">
        <v>60.55</v>
      </c>
      <c r="HV157" s="46"/>
      <c r="HW157" s="42"/>
      <c r="HX157" s="42"/>
    </row>
    <row r="158" customFormat="false" ht="12.6" hidden="true" customHeight="true" outlineLevel="0" collapsed="false">
      <c r="A158" s="26" t="n">
        <v>389</v>
      </c>
      <c r="B158" s="30" t="s">
        <v>570</v>
      </c>
      <c r="C158" s="31" t="s">
        <v>635</v>
      </c>
      <c r="D158" s="31" t="n">
        <v>-51</v>
      </c>
      <c r="E158" s="31" t="n">
        <v>-50</v>
      </c>
      <c r="F158" s="31" t="n">
        <v>-49</v>
      </c>
      <c r="G158" s="31" t="n">
        <v>-47</v>
      </c>
      <c r="H158" s="31" t="n">
        <v>-28</v>
      </c>
      <c r="I158" s="31" t="n">
        <v>-57</v>
      </c>
      <c r="J158" s="31" t="n">
        <v>13.1</v>
      </c>
      <c r="K158" s="31" t="n">
        <v>188</v>
      </c>
      <c r="L158" s="31" t="n">
        <v>-14.4</v>
      </c>
      <c r="M158" s="31" t="n">
        <v>251</v>
      </c>
      <c r="N158" s="31" t="n">
        <v>-9.8</v>
      </c>
      <c r="O158" s="31" t="n">
        <v>268</v>
      </c>
      <c r="P158" s="31" t="n">
        <v>-8.6</v>
      </c>
      <c r="Q158" s="31" t="n">
        <v>76</v>
      </c>
      <c r="R158" s="31" t="n">
        <v>73</v>
      </c>
      <c r="S158" s="31" t="n">
        <v>121</v>
      </c>
      <c r="T158" s="31" t="s">
        <v>96</v>
      </c>
      <c r="U158" s="31" t="s">
        <v>97</v>
      </c>
      <c r="V158" s="31" t="n">
        <v>1.9</v>
      </c>
      <c r="W158" s="30"/>
      <c r="X158" s="31" t="n">
        <v>995</v>
      </c>
      <c r="Y158" s="31" t="n">
        <v>23</v>
      </c>
      <c r="Z158" s="31" t="n">
        <v>27.1</v>
      </c>
      <c r="AA158" s="31" t="n">
        <v>25.4</v>
      </c>
      <c r="AB158" s="31" t="n">
        <v>36</v>
      </c>
      <c r="AC158" s="31" t="n">
        <v>16.7</v>
      </c>
      <c r="AD158" s="31" t="n">
        <v>73</v>
      </c>
      <c r="AE158" s="31" t="n">
        <v>54</v>
      </c>
      <c r="AF158" s="31" t="n">
        <v>326</v>
      </c>
      <c r="AG158" s="31" t="n">
        <v>93</v>
      </c>
      <c r="AH158" s="31" t="s">
        <v>96</v>
      </c>
      <c r="AI158" s="31" t="s">
        <v>97</v>
      </c>
      <c r="AJ158" s="26"/>
      <c r="AK158" s="31" t="n">
        <v>-22.8</v>
      </c>
      <c r="AL158" s="31" t="n">
        <v>-20.3</v>
      </c>
      <c r="AM158" s="31" t="n">
        <v>-11.5</v>
      </c>
      <c r="AN158" s="31" t="n">
        <v>-0.8</v>
      </c>
      <c r="AO158" s="31" t="n">
        <v>6.9</v>
      </c>
      <c r="AP158" s="31" t="n">
        <v>14.5</v>
      </c>
      <c r="AQ158" s="31" t="n">
        <v>17.5</v>
      </c>
      <c r="AR158" s="31" t="n">
        <v>14</v>
      </c>
      <c r="AS158" s="31" t="n">
        <v>7</v>
      </c>
      <c r="AT158" s="31" t="n">
        <v>-1</v>
      </c>
      <c r="AU158" s="31" t="n">
        <v>-12.5</v>
      </c>
      <c r="AV158" s="31" t="n">
        <v>-21.9</v>
      </c>
      <c r="AW158" s="31" t="n">
        <v>-2.6</v>
      </c>
      <c r="AX158" s="26"/>
      <c r="AY158" s="31" t="n">
        <v>1.1</v>
      </c>
      <c r="AZ158" s="31" t="n">
        <v>1.2</v>
      </c>
      <c r="BA158" s="31" t="n">
        <v>2.1</v>
      </c>
      <c r="BB158" s="31" t="n">
        <v>3.8</v>
      </c>
      <c r="BC158" s="31" t="n">
        <v>6.1</v>
      </c>
      <c r="BD158" s="31" t="n">
        <v>10.9</v>
      </c>
      <c r="BE158" s="31" t="n">
        <v>14.4</v>
      </c>
      <c r="BF158" s="31" t="n">
        <v>12.5</v>
      </c>
      <c r="BG158" s="31" t="n">
        <v>8.1</v>
      </c>
      <c r="BH158" s="31" t="n">
        <v>4.6</v>
      </c>
      <c r="BI158" s="31" t="n">
        <v>2.3</v>
      </c>
      <c r="BJ158" s="31" t="n">
        <v>1.3</v>
      </c>
      <c r="BK158" s="31" t="n">
        <v>5.7</v>
      </c>
      <c r="BL158" s="26" t="s">
        <v>98</v>
      </c>
      <c r="BM158" s="26" t="s">
        <v>98</v>
      </c>
      <c r="BN158" s="26" t="s">
        <v>98</v>
      </c>
      <c r="BO158" s="26" t="s">
        <v>98</v>
      </c>
      <c r="BP158" s="26" t="s">
        <v>98</v>
      </c>
      <c r="BQ158" s="26" t="s">
        <v>98</v>
      </c>
      <c r="BR158" s="26" t="s">
        <v>98</v>
      </c>
      <c r="BS158" s="26" t="s">
        <v>98</v>
      </c>
      <c r="BT158" s="26" t="s">
        <v>98</v>
      </c>
      <c r="BU158" s="26" t="s">
        <v>98</v>
      </c>
      <c r="BV158" s="26" t="s">
        <v>98</v>
      </c>
      <c r="BW158" s="26" t="s">
        <v>98</v>
      </c>
      <c r="BX158" s="26" t="s">
        <v>98</v>
      </c>
      <c r="BY158" s="26" t="s">
        <v>98</v>
      </c>
      <c r="BZ158" s="26" t="s">
        <v>98</v>
      </c>
      <c r="CA158" s="26" t="s">
        <v>98</v>
      </c>
      <c r="CB158" s="26" t="s">
        <v>98</v>
      </c>
      <c r="CC158" s="26" t="s">
        <v>98</v>
      </c>
      <c r="CD158" s="26" t="s">
        <v>98</v>
      </c>
      <c r="CE158" s="26" t="s">
        <v>98</v>
      </c>
      <c r="CF158" s="26" t="s">
        <v>98</v>
      </c>
      <c r="CG158" s="26" t="s">
        <v>98</v>
      </c>
      <c r="CH158" s="26" t="s">
        <v>98</v>
      </c>
      <c r="CI158" s="26" t="s">
        <v>98</v>
      </c>
      <c r="CJ158" s="26" t="s">
        <v>98</v>
      </c>
      <c r="CK158" s="26"/>
      <c r="CL158" s="26"/>
      <c r="CM158" s="32" t="n">
        <v>378</v>
      </c>
      <c r="CN158" s="32" t="n">
        <v>189</v>
      </c>
      <c r="CO158" s="32" t="s">
        <v>99</v>
      </c>
      <c r="CP158" s="32" t="s">
        <v>433</v>
      </c>
      <c r="CQ158" s="32" t="s">
        <v>635</v>
      </c>
      <c r="CR158" s="33" t="n">
        <v>-22.8</v>
      </c>
      <c r="CS158" s="33" t="n">
        <v>-20.3</v>
      </c>
      <c r="CT158" s="33" t="n">
        <v>-11.5</v>
      </c>
      <c r="CU158" s="33" t="n">
        <v>-0.8</v>
      </c>
      <c r="CV158" s="33" t="n">
        <v>6.9</v>
      </c>
      <c r="CW158" s="33" t="n">
        <v>14.5</v>
      </c>
      <c r="CX158" s="33" t="n">
        <v>17.5</v>
      </c>
      <c r="CY158" s="33" t="n">
        <v>14</v>
      </c>
      <c r="CZ158" s="33" t="n">
        <v>7</v>
      </c>
      <c r="DA158" s="33" t="n">
        <v>-1</v>
      </c>
      <c r="DB158" s="33" t="n">
        <v>-12.5</v>
      </c>
      <c r="DC158" s="33" t="n">
        <v>-21.9</v>
      </c>
      <c r="DD158" s="33" t="n">
        <v>-2.6</v>
      </c>
      <c r="DE158" s="32" t="n">
        <v>189</v>
      </c>
      <c r="DF158" s="32" t="s">
        <v>636</v>
      </c>
      <c r="DG158" s="33" t="n">
        <v>-51</v>
      </c>
      <c r="DH158" s="33" t="n">
        <v>-50</v>
      </c>
      <c r="DI158" s="33" t="n">
        <v>-49</v>
      </c>
      <c r="DJ158" s="33" t="n">
        <v>-47</v>
      </c>
      <c r="DK158" s="33" t="n">
        <v>-28</v>
      </c>
      <c r="DL158" s="33" t="n">
        <v>-57</v>
      </c>
      <c r="DM158" s="33" t="n">
        <v>13.1</v>
      </c>
      <c r="DN158" s="33" t="n">
        <v>188</v>
      </c>
      <c r="DO158" s="33" t="n">
        <v>-14.4</v>
      </c>
      <c r="DP158" s="33" t="n">
        <v>251</v>
      </c>
      <c r="DQ158" s="33" t="n">
        <v>-9.8</v>
      </c>
      <c r="DR158" s="33" t="n">
        <v>268</v>
      </c>
      <c r="DS158" s="33" t="n">
        <v>-8.6</v>
      </c>
      <c r="DT158" s="33" t="n">
        <v>76</v>
      </c>
      <c r="DU158" s="33" t="n">
        <v>73</v>
      </c>
      <c r="DV158" s="33" t="n">
        <v>121</v>
      </c>
      <c r="DW158" s="31" t="s">
        <v>96</v>
      </c>
      <c r="DX158" s="31" t="s">
        <v>97</v>
      </c>
      <c r="DY158" s="33" t="n">
        <v>1.9</v>
      </c>
      <c r="DZ158" s="32" t="n">
        <v>189</v>
      </c>
      <c r="EA158" s="32" t="s">
        <v>637</v>
      </c>
      <c r="EB158" s="32" t="n">
        <v>995</v>
      </c>
      <c r="EC158" s="32" t="n">
        <v>23</v>
      </c>
      <c r="ED158" s="32" t="n">
        <v>27.1</v>
      </c>
      <c r="EE158" s="32" t="n">
        <v>25.4</v>
      </c>
      <c r="EF158" s="32" t="n">
        <v>36</v>
      </c>
      <c r="EG158" s="32" t="n">
        <v>16.7</v>
      </c>
      <c r="EH158" s="32" t="n">
        <v>73</v>
      </c>
      <c r="EI158" s="32" t="n">
        <v>54</v>
      </c>
      <c r="EJ158" s="32" t="n">
        <v>326</v>
      </c>
      <c r="EK158" s="32" t="n">
        <v>93</v>
      </c>
      <c r="EL158" s="31" t="s">
        <v>96</v>
      </c>
      <c r="EM158" s="31" t="s">
        <v>97</v>
      </c>
      <c r="EN158" s="32" t="n">
        <v>167</v>
      </c>
      <c r="EO158" s="32" t="s">
        <v>635</v>
      </c>
      <c r="EP158" s="32" t="n">
        <v>1.1</v>
      </c>
      <c r="EQ158" s="32" t="n">
        <v>1.2</v>
      </c>
      <c r="ER158" s="32" t="n">
        <v>2.1</v>
      </c>
      <c r="ES158" s="32" t="n">
        <v>3.8</v>
      </c>
      <c r="ET158" s="32" t="n">
        <v>6.1</v>
      </c>
      <c r="EU158" s="32" t="n">
        <v>10.9</v>
      </c>
      <c r="EV158" s="32" t="n">
        <v>14.4</v>
      </c>
      <c r="EW158" s="32" t="n">
        <v>12.5</v>
      </c>
      <c r="EX158" s="32" t="n">
        <v>8.1</v>
      </c>
      <c r="EY158" s="32" t="n">
        <v>4.6</v>
      </c>
      <c r="EZ158" s="32" t="n">
        <v>2.3</v>
      </c>
      <c r="FA158" s="32" t="n">
        <v>1.3</v>
      </c>
      <c r="FB158" s="32" t="n">
        <v>5.7</v>
      </c>
      <c r="FC158" s="26"/>
      <c r="FD158" s="26" t="n">
        <f aca="false">IF(D158=DG158,0,1)</f>
        <v>0</v>
      </c>
      <c r="FE158" s="26" t="n">
        <f aca="false">IF(E158=DH158,0,1)</f>
        <v>0</v>
      </c>
      <c r="FF158" s="26" t="n">
        <f aca="false">IF(F158=DI158,0,1)</f>
        <v>0</v>
      </c>
      <c r="FG158" s="26" t="n">
        <f aca="false">IF(G158=DJ158,0,1)</f>
        <v>0</v>
      </c>
      <c r="FH158" s="26" t="n">
        <f aca="false">IF(H158=DK158,0,1)</f>
        <v>0</v>
      </c>
      <c r="FI158" s="26" t="n">
        <f aca="false">IF(I158=DL158,0,1)</f>
        <v>0</v>
      </c>
      <c r="FJ158" s="26" t="n">
        <f aca="false">IF(J158=DM158,0,1)</f>
        <v>0</v>
      </c>
      <c r="FK158" s="26" t="n">
        <f aca="false">IF(K158=DN158,0,1)</f>
        <v>0</v>
      </c>
      <c r="FL158" s="26" t="n">
        <f aca="false">IF(L158=DO158,0,1)</f>
        <v>0</v>
      </c>
      <c r="FM158" s="26" t="n">
        <f aca="false">IF(M158=DP158,0,1)</f>
        <v>0</v>
      </c>
      <c r="FN158" s="26" t="n">
        <f aca="false">IF(N158=DQ158,0,1)</f>
        <v>0</v>
      </c>
      <c r="FO158" s="26" t="n">
        <f aca="false">IF(O158=DR158,0,1)</f>
        <v>0</v>
      </c>
      <c r="FP158" s="26" t="n">
        <f aca="false">IF(P158=DS158,0,1)</f>
        <v>0</v>
      </c>
      <c r="FQ158" s="26" t="n">
        <f aca="false">IF(Q158=DT158,0,1)</f>
        <v>0</v>
      </c>
      <c r="FR158" s="26" t="n">
        <f aca="false">IF(R158=DU158,0,1)</f>
        <v>0</v>
      </c>
      <c r="FS158" s="26" t="n">
        <f aca="false">IF(S158=DV158,0,1)</f>
        <v>0</v>
      </c>
      <c r="FT158" s="26" t="n">
        <f aca="false">IF(T158=DW158,0,1)</f>
        <v>0</v>
      </c>
      <c r="FU158" s="26" t="n">
        <f aca="false">IF(U158=DX158,0,1)</f>
        <v>0</v>
      </c>
      <c r="FV158" s="26" t="n">
        <f aca="false">IF(V158=DY158,0,1)</f>
        <v>0</v>
      </c>
      <c r="FW158" s="26" t="n">
        <f aca="false">SUM(FD158:FV158)</f>
        <v>0</v>
      </c>
      <c r="FX158" s="26"/>
      <c r="FY158" s="26" t="n">
        <f aca="false">IF(X158=EB158,0,1)</f>
        <v>0</v>
      </c>
      <c r="FZ158" s="26" t="n">
        <f aca="false">IF(Y158=EC158,0,1)</f>
        <v>0</v>
      </c>
      <c r="GA158" s="26" t="n">
        <f aca="false">IF(Z158=ED158,0,1)</f>
        <v>0</v>
      </c>
      <c r="GB158" s="26" t="n">
        <f aca="false">IF(AA158=EE158,0,1)</f>
        <v>0</v>
      </c>
      <c r="GC158" s="26" t="n">
        <f aca="false">IF(AB158=EF158,0,1)</f>
        <v>0</v>
      </c>
      <c r="GD158" s="26" t="n">
        <f aca="false">IF(AC158=EG158,0,1)</f>
        <v>0</v>
      </c>
      <c r="GE158" s="26" t="n">
        <f aca="false">IF(AD158=EH158,0,1)</f>
        <v>0</v>
      </c>
      <c r="GF158" s="26" t="n">
        <f aca="false">IF(AE158=EI158,0,1)</f>
        <v>0</v>
      </c>
      <c r="GG158" s="26" t="n">
        <f aca="false">IF(AF158=EJ158,0,1)</f>
        <v>0</v>
      </c>
      <c r="GH158" s="26" t="n">
        <f aca="false">IF(AG158=EK158,0,1)</f>
        <v>0</v>
      </c>
      <c r="GI158" s="26" t="n">
        <f aca="false">IF(AH158=EL158,0,1)</f>
        <v>0</v>
      </c>
      <c r="GJ158" s="26" t="n">
        <f aca="false">IF(AI158=EM158,0,1)</f>
        <v>0</v>
      </c>
      <c r="GK158" s="26" t="n">
        <f aca="false">SUM(FY158:GJ158)</f>
        <v>0</v>
      </c>
      <c r="GL158" s="26"/>
      <c r="GM158" s="26" t="n">
        <f aca="false">IF(AK158=CR158,0,1)</f>
        <v>0</v>
      </c>
      <c r="GN158" s="26" t="n">
        <f aca="false">IF(AL158=CS158,0,1)</f>
        <v>0</v>
      </c>
      <c r="GO158" s="26" t="n">
        <f aca="false">IF(AM158=CT158,0,1)</f>
        <v>0</v>
      </c>
      <c r="GP158" s="26" t="n">
        <f aca="false">IF(AN158=CU158,0,1)</f>
        <v>0</v>
      </c>
      <c r="GQ158" s="26" t="n">
        <f aca="false">IF(AO158=CV158,0,1)</f>
        <v>0</v>
      </c>
      <c r="GR158" s="26" t="n">
        <f aca="false">IF(AP158=CW158,0,1)</f>
        <v>0</v>
      </c>
      <c r="GS158" s="26" t="n">
        <f aca="false">IF(AQ158=CX158,0,1)</f>
        <v>0</v>
      </c>
      <c r="GT158" s="26" t="n">
        <f aca="false">IF(AR158=CY158,0,1)</f>
        <v>0</v>
      </c>
      <c r="GU158" s="26" t="n">
        <f aca="false">IF(AS158=CZ158,0,1)</f>
        <v>0</v>
      </c>
      <c r="GV158" s="26" t="n">
        <f aca="false">IF(AT158=DA158,0,1)</f>
        <v>0</v>
      </c>
      <c r="GW158" s="26" t="n">
        <f aca="false">IF(AU158=DB158,0,1)</f>
        <v>0</v>
      </c>
      <c r="GX158" s="26" t="n">
        <f aca="false">IF(AV158=DC158,0,1)</f>
        <v>0</v>
      </c>
      <c r="GY158" s="26" t="n">
        <f aca="false">IF(AW158=DD158,0,1)</f>
        <v>0</v>
      </c>
      <c r="GZ158" s="26" t="n">
        <f aca="false">SUM(GM158:GY158)</f>
        <v>0</v>
      </c>
      <c r="HA158" s="34"/>
      <c r="HB158" s="26" t="n">
        <f aca="false">IF(AY158=EP158,0,1)</f>
        <v>0</v>
      </c>
      <c r="HC158" s="26" t="n">
        <f aca="false">IF(AZ158=EQ158,0,1)</f>
        <v>0</v>
      </c>
      <c r="HD158" s="26" t="n">
        <f aca="false">IF(BA158=ER158,0,1)</f>
        <v>0</v>
      </c>
      <c r="HE158" s="26" t="n">
        <f aca="false">IF(BB158=ES158,0,1)</f>
        <v>0</v>
      </c>
      <c r="HF158" s="26" t="n">
        <f aca="false">IF(BC158=ET158,0,1)</f>
        <v>0</v>
      </c>
      <c r="HG158" s="26" t="n">
        <f aca="false">IF(BD158=EU158,0,1)</f>
        <v>0</v>
      </c>
      <c r="HH158" s="26" t="n">
        <f aca="false">IF(BE158=EV158,0,1)</f>
        <v>0</v>
      </c>
      <c r="HI158" s="26" t="n">
        <f aca="false">IF(BF158=EW158,0,1)</f>
        <v>0</v>
      </c>
      <c r="HJ158" s="26" t="n">
        <f aca="false">IF(BG158=EX158,0,1)</f>
        <v>0</v>
      </c>
      <c r="HK158" s="26" t="n">
        <f aca="false">IF(BH158=EY158,0,1)</f>
        <v>0</v>
      </c>
      <c r="HL158" s="26" t="n">
        <f aca="false">IF(BI158=EZ158,0,1)</f>
        <v>0</v>
      </c>
      <c r="HM158" s="26" t="n">
        <f aca="false">IF(BJ158=FA158,0,1)</f>
        <v>0</v>
      </c>
      <c r="HN158" s="26" t="n">
        <f aca="false">IF(BK158=FB158,0,1)</f>
        <v>0</v>
      </c>
      <c r="HO158" s="26" t="n">
        <f aca="false">SUM(HB158:HN158)</f>
        <v>0</v>
      </c>
      <c r="HP158" s="26"/>
      <c r="HQ158" s="26" t="n">
        <f aca="false">FW158+GK158+GZ158+HO158</f>
        <v>0</v>
      </c>
      <c r="HS158" s="38"/>
      <c r="HT158" s="43" t="n">
        <v>92.8892979472757</v>
      </c>
      <c r="HU158" s="40" t="n">
        <v>56.02</v>
      </c>
      <c r="HV158" s="46"/>
      <c r="HW158" s="42"/>
      <c r="HX158" s="42"/>
    </row>
    <row r="159" customFormat="false" ht="12.6" hidden="true" customHeight="true" outlineLevel="0" collapsed="false">
      <c r="A159" s="26" t="n">
        <v>397</v>
      </c>
      <c r="B159" s="30" t="s">
        <v>570</v>
      </c>
      <c r="C159" s="31" t="s">
        <v>638</v>
      </c>
      <c r="D159" s="31" t="n">
        <v>-56</v>
      </c>
      <c r="E159" s="31" t="n">
        <v>-55</v>
      </c>
      <c r="F159" s="31" t="n">
        <v>-54</v>
      </c>
      <c r="G159" s="31" t="n">
        <v>-53</v>
      </c>
      <c r="H159" s="31" t="n">
        <v>-40</v>
      </c>
      <c r="I159" s="31" t="n">
        <v>-59</v>
      </c>
      <c r="J159" s="31" t="n">
        <v>8.5</v>
      </c>
      <c r="K159" s="31" t="n">
        <v>218</v>
      </c>
      <c r="L159" s="31" t="n">
        <v>-22.3</v>
      </c>
      <c r="M159" s="31" t="n">
        <v>270</v>
      </c>
      <c r="N159" s="31" t="n">
        <v>-17.2</v>
      </c>
      <c r="O159" s="31" t="n">
        <v>283</v>
      </c>
      <c r="P159" s="31" t="n">
        <v>-16</v>
      </c>
      <c r="Q159" s="31" t="n">
        <v>77</v>
      </c>
      <c r="R159" s="31" t="n">
        <v>77</v>
      </c>
      <c r="S159" s="31" t="n">
        <v>81</v>
      </c>
      <c r="T159" s="31" t="s">
        <v>165</v>
      </c>
      <c r="U159" s="31" t="n">
        <v>1.9</v>
      </c>
      <c r="V159" s="31" t="n">
        <v>1.7</v>
      </c>
      <c r="W159" s="30"/>
      <c r="X159" s="31" t="n">
        <v>994</v>
      </c>
      <c r="Y159" s="31" t="n">
        <v>20</v>
      </c>
      <c r="Z159" s="31" t="n">
        <v>25</v>
      </c>
      <c r="AA159" s="31" t="n">
        <v>24</v>
      </c>
      <c r="AB159" s="31" t="n">
        <v>39</v>
      </c>
      <c r="AC159" s="31" t="n">
        <v>13.9</v>
      </c>
      <c r="AD159" s="31" t="n">
        <v>64</v>
      </c>
      <c r="AE159" s="31" t="n">
        <v>48</v>
      </c>
      <c r="AF159" s="31" t="n">
        <v>288</v>
      </c>
      <c r="AG159" s="31" t="n">
        <v>50</v>
      </c>
      <c r="AH159" s="31" t="s">
        <v>639</v>
      </c>
      <c r="AI159" s="31" t="n">
        <v>0</v>
      </c>
      <c r="AJ159" s="26"/>
      <c r="AK159" s="31" t="n">
        <v>-35.7</v>
      </c>
      <c r="AL159" s="31" t="n">
        <v>-31.8</v>
      </c>
      <c r="AM159" s="31" t="n">
        <v>-18.3</v>
      </c>
      <c r="AN159" s="31" t="n">
        <v>-6.8</v>
      </c>
      <c r="AO159" s="31" t="n">
        <v>3.3</v>
      </c>
      <c r="AP159" s="31" t="n">
        <v>12.8</v>
      </c>
      <c r="AQ159" s="31" t="n">
        <v>16.9</v>
      </c>
      <c r="AR159" s="31" t="n">
        <v>12.7</v>
      </c>
      <c r="AS159" s="31" t="n">
        <v>4.8</v>
      </c>
      <c r="AT159" s="31" t="n">
        <v>-7</v>
      </c>
      <c r="AU159" s="31" t="n">
        <v>-24.3</v>
      </c>
      <c r="AV159" s="31" t="n">
        <v>-32.4</v>
      </c>
      <c r="AW159" s="31" t="n">
        <v>-8.8</v>
      </c>
      <c r="AX159" s="26"/>
      <c r="AY159" s="31" t="n">
        <v>0.3</v>
      </c>
      <c r="AZ159" s="31" t="n">
        <v>0.5</v>
      </c>
      <c r="BA159" s="31" t="n">
        <v>1.2</v>
      </c>
      <c r="BB159" s="31" t="n">
        <v>2.6</v>
      </c>
      <c r="BC159" s="31" t="n">
        <v>4.6</v>
      </c>
      <c r="BD159" s="31" t="n">
        <v>8.7</v>
      </c>
      <c r="BE159" s="31" t="n">
        <v>12.3</v>
      </c>
      <c r="BF159" s="31" t="n">
        <v>10.7</v>
      </c>
      <c r="BG159" s="31" t="n">
        <v>6.8</v>
      </c>
      <c r="BH159" s="31" t="n">
        <v>3.3</v>
      </c>
      <c r="BI159" s="31" t="n">
        <v>0.9</v>
      </c>
      <c r="BJ159" s="31" t="n">
        <v>0.5</v>
      </c>
      <c r="BK159" s="31" t="n">
        <v>4.4</v>
      </c>
      <c r="BL159" s="26" t="s">
        <v>98</v>
      </c>
      <c r="BM159" s="31" t="n">
        <v>9.9</v>
      </c>
      <c r="BN159" s="31" t="n">
        <v>27.6</v>
      </c>
      <c r="BO159" s="31" t="n">
        <v>11.6</v>
      </c>
      <c r="BP159" s="31" t="n">
        <v>26</v>
      </c>
      <c r="BQ159" s="31" t="n">
        <v>17.1</v>
      </c>
      <c r="BR159" s="31" t="n">
        <v>32.4</v>
      </c>
      <c r="BS159" s="31" t="n">
        <v>15.7</v>
      </c>
      <c r="BT159" s="31" t="n">
        <v>31.9</v>
      </c>
      <c r="BU159" s="31" t="n">
        <v>11.8</v>
      </c>
      <c r="BV159" s="31" t="n">
        <v>26.2</v>
      </c>
      <c r="BW159" s="31" t="n">
        <v>13.7</v>
      </c>
      <c r="BX159" s="31" t="n">
        <v>27.3</v>
      </c>
      <c r="BY159" s="31" t="n">
        <v>13.4</v>
      </c>
      <c r="BZ159" s="31" t="n">
        <v>24.5</v>
      </c>
      <c r="CA159" s="31" t="n">
        <v>12.3</v>
      </c>
      <c r="CB159" s="31" t="n">
        <v>24.7</v>
      </c>
      <c r="CC159" s="31" t="n">
        <v>10.3</v>
      </c>
      <c r="CD159" s="31" t="n">
        <v>24.7</v>
      </c>
      <c r="CE159" s="31" t="n">
        <v>7.6</v>
      </c>
      <c r="CF159" s="31" t="n">
        <v>22.7</v>
      </c>
      <c r="CG159" s="31" t="n">
        <v>9.1</v>
      </c>
      <c r="CH159" s="31" t="n">
        <v>24</v>
      </c>
      <c r="CI159" s="31" t="n">
        <v>9.5</v>
      </c>
      <c r="CJ159" s="31" t="n">
        <v>30.2</v>
      </c>
      <c r="CK159" s="26" t="n">
        <f aca="false">SUM(BM159:CJ159)</f>
        <v>464.2</v>
      </c>
      <c r="CL159" s="26"/>
      <c r="CM159" s="32" t="n">
        <v>386</v>
      </c>
      <c r="CN159" s="32" t="n">
        <v>190</v>
      </c>
      <c r="CO159" s="32" t="s">
        <v>99</v>
      </c>
      <c r="CP159" s="32" t="s">
        <v>433</v>
      </c>
      <c r="CQ159" s="32" t="s">
        <v>640</v>
      </c>
      <c r="CR159" s="33" t="n">
        <v>-36.5</v>
      </c>
      <c r="CS159" s="33" t="n">
        <v>-32.4</v>
      </c>
      <c r="CT159" s="33" t="n">
        <v>-19.5</v>
      </c>
      <c r="CU159" s="33" t="n">
        <v>-7</v>
      </c>
      <c r="CV159" s="33" t="n">
        <v>3</v>
      </c>
      <c r="CW159" s="33" t="n">
        <v>12.4</v>
      </c>
      <c r="CX159" s="33" t="n">
        <v>16.3</v>
      </c>
      <c r="CY159" s="33" t="n">
        <v>12.3</v>
      </c>
      <c r="CZ159" s="33" t="n">
        <v>5</v>
      </c>
      <c r="DA159" s="33" t="n">
        <v>-6.8</v>
      </c>
      <c r="DB159" s="33" t="n">
        <v>-25.8</v>
      </c>
      <c r="DC159" s="33" t="n">
        <v>-33.5</v>
      </c>
      <c r="DD159" s="33" t="n">
        <v>-9.4</v>
      </c>
      <c r="DE159" s="32" t="n">
        <v>190</v>
      </c>
      <c r="DF159" s="32" t="s">
        <v>641</v>
      </c>
      <c r="DG159" s="33" t="n">
        <v>-59</v>
      </c>
      <c r="DH159" s="33" t="n">
        <v>-57</v>
      </c>
      <c r="DI159" s="33" t="n">
        <v>-57</v>
      </c>
      <c r="DJ159" s="33" t="n">
        <v>-55</v>
      </c>
      <c r="DK159" s="33" t="n">
        <v>-42</v>
      </c>
      <c r="DL159" s="33" t="n">
        <v>-60</v>
      </c>
      <c r="DM159" s="33" t="n">
        <v>12.7</v>
      </c>
      <c r="DN159" s="33" t="n">
        <v>220</v>
      </c>
      <c r="DO159" s="33" t="n">
        <v>-21.8</v>
      </c>
      <c r="DP159" s="33" t="n">
        <v>271</v>
      </c>
      <c r="DQ159" s="33" t="n">
        <v>-16.9</v>
      </c>
      <c r="DR159" s="33" t="n">
        <v>286</v>
      </c>
      <c r="DS159" s="33" t="n">
        <v>-15.6</v>
      </c>
      <c r="DT159" s="33" t="n">
        <v>77</v>
      </c>
      <c r="DU159" s="33" t="n">
        <v>76</v>
      </c>
      <c r="DV159" s="33" t="n">
        <v>76</v>
      </c>
      <c r="DW159" s="33" t="s">
        <v>216</v>
      </c>
      <c r="DX159" s="33" t="n">
        <v>2.7</v>
      </c>
      <c r="DY159" s="33" t="n">
        <v>2</v>
      </c>
      <c r="DZ159" s="32" t="n">
        <v>190</v>
      </c>
      <c r="EA159" s="32" t="s">
        <v>642</v>
      </c>
      <c r="EB159" s="32" t="n">
        <v>990</v>
      </c>
      <c r="EC159" s="32" t="n">
        <v>20.2</v>
      </c>
      <c r="ED159" s="32" t="n">
        <v>25</v>
      </c>
      <c r="EE159" s="32" t="n">
        <v>23.5</v>
      </c>
      <c r="EF159" s="32" t="n">
        <v>38</v>
      </c>
      <c r="EG159" s="32" t="n">
        <v>13.8</v>
      </c>
      <c r="EH159" s="32" t="n">
        <v>68</v>
      </c>
      <c r="EI159" s="32" t="n">
        <v>48</v>
      </c>
      <c r="EJ159" s="32" t="n">
        <v>292</v>
      </c>
      <c r="EK159" s="32" t="n">
        <v>50</v>
      </c>
      <c r="EL159" s="32" t="s">
        <v>625</v>
      </c>
      <c r="EM159" s="32" t="n">
        <v>0</v>
      </c>
      <c r="EN159" s="32" t="n">
        <v>168</v>
      </c>
      <c r="EO159" s="32" t="s">
        <v>640</v>
      </c>
      <c r="EP159" s="32" t="n">
        <v>0.3</v>
      </c>
      <c r="EQ159" s="32" t="n">
        <v>0.5</v>
      </c>
      <c r="ER159" s="32" t="n">
        <v>1.2</v>
      </c>
      <c r="ES159" s="32" t="n">
        <v>2.6</v>
      </c>
      <c r="ET159" s="32" t="n">
        <v>4.6</v>
      </c>
      <c r="EU159" s="32" t="n">
        <v>8.7</v>
      </c>
      <c r="EV159" s="32" t="n">
        <v>12.3</v>
      </c>
      <c r="EW159" s="32" t="n">
        <v>10.7</v>
      </c>
      <c r="EX159" s="32" t="n">
        <v>6.8</v>
      </c>
      <c r="EY159" s="32" t="n">
        <v>3.3</v>
      </c>
      <c r="EZ159" s="32" t="n">
        <v>0.9</v>
      </c>
      <c r="FA159" s="32" t="n">
        <v>0.5</v>
      </c>
      <c r="FB159" s="32" t="n">
        <v>4.4</v>
      </c>
      <c r="FC159" s="26"/>
      <c r="FD159" s="26" t="n">
        <f aca="false">IF(D159=DG159,0,1)</f>
        <v>1</v>
      </c>
      <c r="FE159" s="26" t="n">
        <f aca="false">IF(E159=DH159,0,1)</f>
        <v>1</v>
      </c>
      <c r="FF159" s="26" t="n">
        <f aca="false">IF(F159=DI159,0,1)</f>
        <v>1</v>
      </c>
      <c r="FG159" s="26" t="n">
        <f aca="false">IF(G159=DJ159,0,1)</f>
        <v>1</v>
      </c>
      <c r="FH159" s="26" t="n">
        <f aca="false">IF(H159=DK159,0,1)</f>
        <v>1</v>
      </c>
      <c r="FI159" s="26" t="n">
        <f aca="false">IF(I159=DL159,0,1)</f>
        <v>1</v>
      </c>
      <c r="FJ159" s="26" t="n">
        <f aca="false">IF(J159=DM159,0,1)</f>
        <v>1</v>
      </c>
      <c r="FK159" s="26" t="n">
        <f aca="false">IF(K159=DN159,0,1)</f>
        <v>1</v>
      </c>
      <c r="FL159" s="26" t="n">
        <f aca="false">IF(L159=DO159,0,1)</f>
        <v>1</v>
      </c>
      <c r="FM159" s="26" t="n">
        <f aca="false">IF(M159=DP159,0,1)</f>
        <v>1</v>
      </c>
      <c r="FN159" s="26" t="n">
        <f aca="false">IF(N159=DQ159,0,1)</f>
        <v>1</v>
      </c>
      <c r="FO159" s="26" t="n">
        <f aca="false">IF(O159=DR159,0,1)</f>
        <v>1</v>
      </c>
      <c r="FP159" s="26" t="n">
        <f aca="false">IF(P159=DS159,0,1)</f>
        <v>1</v>
      </c>
      <c r="FQ159" s="26" t="n">
        <f aca="false">IF(Q159=DT159,0,1)</f>
        <v>0</v>
      </c>
      <c r="FR159" s="26" t="n">
        <f aca="false">IF(R159=DU159,0,1)</f>
        <v>1</v>
      </c>
      <c r="FS159" s="26" t="n">
        <f aca="false">IF(S159=DV159,0,1)</f>
        <v>1</v>
      </c>
      <c r="FT159" s="26" t="n">
        <f aca="false">IF(T159=DW159,0,1)</f>
        <v>1</v>
      </c>
      <c r="FU159" s="26" t="n">
        <f aca="false">IF(U159=DX159,0,1)</f>
        <v>1</v>
      </c>
      <c r="FV159" s="26" t="n">
        <f aca="false">IF(V159=DY159,0,1)</f>
        <v>1</v>
      </c>
      <c r="FW159" s="26" t="n">
        <f aca="false">SUM(FD159:FV159)</f>
        <v>18</v>
      </c>
      <c r="FX159" s="26"/>
      <c r="FY159" s="26" t="n">
        <f aca="false">IF(X159=EB159,0,1)</f>
        <v>1</v>
      </c>
      <c r="FZ159" s="26" t="n">
        <f aca="false">IF(Y159=EC159,0,1)</f>
        <v>1</v>
      </c>
      <c r="GA159" s="26" t="n">
        <f aca="false">IF(Z159=ED159,0,1)</f>
        <v>0</v>
      </c>
      <c r="GB159" s="26" t="n">
        <f aca="false">IF(AA159=EE159,0,1)</f>
        <v>1</v>
      </c>
      <c r="GC159" s="26" t="n">
        <f aca="false">IF(AB159=EF159,0,1)</f>
        <v>1</v>
      </c>
      <c r="GD159" s="26" t="n">
        <f aca="false">IF(AC159=EG159,0,1)</f>
        <v>1</v>
      </c>
      <c r="GE159" s="26" t="n">
        <f aca="false">IF(AD159=EH159,0,1)</f>
        <v>1</v>
      </c>
      <c r="GF159" s="26" t="n">
        <f aca="false">IF(AE159=EI159,0,1)</f>
        <v>0</v>
      </c>
      <c r="GG159" s="26" t="n">
        <f aca="false">IF(AF159=EJ159,0,1)</f>
        <v>1</v>
      </c>
      <c r="GH159" s="26" t="n">
        <f aca="false">IF(AG159=EK159,0,1)</f>
        <v>0</v>
      </c>
      <c r="GI159" s="26" t="n">
        <f aca="false">IF(AH159=EL159,0,1)</f>
        <v>1</v>
      </c>
      <c r="GJ159" s="26" t="n">
        <f aca="false">IF(AI159=EM159,0,1)</f>
        <v>0</v>
      </c>
      <c r="GK159" s="26" t="n">
        <f aca="false">SUM(FY159:GJ159)</f>
        <v>8</v>
      </c>
      <c r="GL159" s="26"/>
      <c r="GM159" s="26" t="n">
        <f aca="false">IF(AK159=CR159,0,1)</f>
        <v>1</v>
      </c>
      <c r="GN159" s="26" t="n">
        <f aca="false">IF(AL159=CS159,0,1)</f>
        <v>1</v>
      </c>
      <c r="GO159" s="26" t="n">
        <f aca="false">IF(AM159=CT159,0,1)</f>
        <v>1</v>
      </c>
      <c r="GP159" s="26" t="n">
        <f aca="false">IF(AN159=CU159,0,1)</f>
        <v>1</v>
      </c>
      <c r="GQ159" s="26" t="n">
        <f aca="false">IF(AO159=CV159,0,1)</f>
        <v>1</v>
      </c>
      <c r="GR159" s="26" t="n">
        <f aca="false">IF(AP159=CW159,0,1)</f>
        <v>1</v>
      </c>
      <c r="GS159" s="26" t="n">
        <f aca="false">IF(AQ159=CX159,0,1)</f>
        <v>1</v>
      </c>
      <c r="GT159" s="26" t="n">
        <f aca="false">IF(AR159=CY159,0,1)</f>
        <v>1</v>
      </c>
      <c r="GU159" s="26" t="n">
        <f aca="false">IF(AS159=CZ159,0,1)</f>
        <v>1</v>
      </c>
      <c r="GV159" s="26" t="n">
        <f aca="false">IF(AT159=DA159,0,1)</f>
        <v>1</v>
      </c>
      <c r="GW159" s="26" t="n">
        <f aca="false">IF(AU159=DB159,0,1)</f>
        <v>1</v>
      </c>
      <c r="GX159" s="26" t="n">
        <f aca="false">IF(AV159=DC159,0,1)</f>
        <v>1</v>
      </c>
      <c r="GY159" s="26" t="n">
        <f aca="false">IF(AW159=DD159,0,1)</f>
        <v>1</v>
      </c>
      <c r="GZ159" s="26" t="n">
        <f aca="false">SUM(GM159:GY159)</f>
        <v>13</v>
      </c>
      <c r="HA159" s="34"/>
      <c r="HB159" s="26" t="n">
        <f aca="false">IF(AY159=EP159,0,1)</f>
        <v>0</v>
      </c>
      <c r="HC159" s="26" t="n">
        <f aca="false">IF(AZ159=EQ159,0,1)</f>
        <v>0</v>
      </c>
      <c r="HD159" s="26" t="n">
        <f aca="false">IF(BA159=ER159,0,1)</f>
        <v>0</v>
      </c>
      <c r="HE159" s="26" t="n">
        <f aca="false">IF(BB159=ES159,0,1)</f>
        <v>0</v>
      </c>
      <c r="HF159" s="26" t="n">
        <f aca="false">IF(BC159=ET159,0,1)</f>
        <v>0</v>
      </c>
      <c r="HG159" s="26" t="n">
        <f aca="false">IF(BD159=EU159,0,1)</f>
        <v>0</v>
      </c>
      <c r="HH159" s="26" t="n">
        <f aca="false">IF(BE159=EV159,0,1)</f>
        <v>0</v>
      </c>
      <c r="HI159" s="26" t="n">
        <f aca="false">IF(BF159=EW159,0,1)</f>
        <v>0</v>
      </c>
      <c r="HJ159" s="26" t="n">
        <f aca="false">IF(BG159=EX159,0,1)</f>
        <v>0</v>
      </c>
      <c r="HK159" s="26" t="n">
        <f aca="false">IF(BH159=EY159,0,1)</f>
        <v>0</v>
      </c>
      <c r="HL159" s="26" t="n">
        <f aca="false">IF(BI159=EZ159,0,1)</f>
        <v>0</v>
      </c>
      <c r="HM159" s="26" t="n">
        <f aca="false">IF(BJ159=FA159,0,1)</f>
        <v>0</v>
      </c>
      <c r="HN159" s="26" t="n">
        <f aca="false">IF(BK159=FB159,0,1)</f>
        <v>0</v>
      </c>
      <c r="HO159" s="26" t="n">
        <f aca="false">SUM(HB159:HN159)</f>
        <v>0</v>
      </c>
      <c r="HP159" s="26"/>
      <c r="HQ159" s="26" t="n">
        <f aca="false">FW159+GK159+GZ159+HO159</f>
        <v>39</v>
      </c>
      <c r="HS159" s="38"/>
      <c r="HT159" s="43" t="n">
        <v>100.218793496477</v>
      </c>
      <c r="HU159" s="40" t="n">
        <v>64.27</v>
      </c>
      <c r="HV159" s="46"/>
      <c r="HW159" s="42"/>
      <c r="HX159" s="42"/>
    </row>
    <row r="160" customFormat="false" ht="12.6" hidden="true" customHeight="true" outlineLevel="0" collapsed="false">
      <c r="A160" s="26" t="n">
        <v>399</v>
      </c>
      <c r="B160" s="30" t="s">
        <v>570</v>
      </c>
      <c r="C160" s="31" t="s">
        <v>643</v>
      </c>
      <c r="D160" s="31" t="n">
        <v>-54</v>
      </c>
      <c r="E160" s="31" t="n">
        <v>-52</v>
      </c>
      <c r="F160" s="31" t="n">
        <v>-49</v>
      </c>
      <c r="G160" s="31" t="n">
        <v>-49</v>
      </c>
      <c r="H160" s="31" t="n">
        <v>-30</v>
      </c>
      <c r="I160" s="31" t="n">
        <v>-61</v>
      </c>
      <c r="J160" s="31" t="n">
        <v>8.3</v>
      </c>
      <c r="K160" s="31" t="n">
        <v>225</v>
      </c>
      <c r="L160" s="31" t="n">
        <v>-17.1</v>
      </c>
      <c r="M160" s="31" t="n">
        <v>274</v>
      </c>
      <c r="N160" s="31" t="n">
        <v>-13.3</v>
      </c>
      <c r="O160" s="31" t="n">
        <v>289</v>
      </c>
      <c r="P160" s="31" t="n">
        <v>-12.1</v>
      </c>
      <c r="Q160" s="31" t="n">
        <v>75</v>
      </c>
      <c r="R160" s="31" t="n">
        <v>76</v>
      </c>
      <c r="S160" s="31" t="n">
        <v>174</v>
      </c>
      <c r="T160" s="31" t="s">
        <v>114</v>
      </c>
      <c r="U160" s="31" t="n">
        <v>5.2</v>
      </c>
      <c r="V160" s="31" t="n">
        <v>3.6</v>
      </c>
      <c r="W160" s="30"/>
      <c r="X160" s="31" t="n">
        <v>1010</v>
      </c>
      <c r="Y160" s="31" t="n">
        <v>19</v>
      </c>
      <c r="Z160" s="31" t="n">
        <v>24</v>
      </c>
      <c r="AA160" s="31" t="n">
        <v>22</v>
      </c>
      <c r="AB160" s="31" t="n">
        <v>36</v>
      </c>
      <c r="AC160" s="31" t="n">
        <v>10.7</v>
      </c>
      <c r="AD160" s="31" t="n">
        <v>69</v>
      </c>
      <c r="AE160" s="31" t="n">
        <v>57</v>
      </c>
      <c r="AF160" s="31" t="n">
        <v>387</v>
      </c>
      <c r="AG160" s="31" t="n">
        <v>62</v>
      </c>
      <c r="AH160" s="31" t="s">
        <v>122</v>
      </c>
      <c r="AI160" s="31" t="n">
        <v>1.9</v>
      </c>
      <c r="AJ160" s="26"/>
      <c r="AK160" s="31" t="n">
        <v>-26.5</v>
      </c>
      <c r="AL160" s="31" t="n">
        <v>-24.2</v>
      </c>
      <c r="AM160" s="31" t="n">
        <v>-15.8</v>
      </c>
      <c r="AN160" s="31" t="n">
        <v>-8.1</v>
      </c>
      <c r="AO160" s="31" t="n">
        <v>0.7</v>
      </c>
      <c r="AP160" s="31" t="n">
        <v>10.9</v>
      </c>
      <c r="AQ160" s="31" t="n">
        <v>16.5</v>
      </c>
      <c r="AR160" s="31" t="n">
        <v>12.7</v>
      </c>
      <c r="AS160" s="31" t="n">
        <v>5.5</v>
      </c>
      <c r="AT160" s="31" t="n">
        <v>-5.7</v>
      </c>
      <c r="AU160" s="31" t="n">
        <v>-18.6</v>
      </c>
      <c r="AV160" s="31" t="n">
        <v>-23.9</v>
      </c>
      <c r="AW160" s="31" t="n">
        <v>-6.4</v>
      </c>
      <c r="AX160" s="26"/>
      <c r="AY160" s="31" t="n">
        <v>0.8</v>
      </c>
      <c r="AZ160" s="31" t="n">
        <v>0.9</v>
      </c>
      <c r="BA160" s="31" t="n">
        <v>1.6</v>
      </c>
      <c r="BB160" s="31" t="n">
        <v>2.7</v>
      </c>
      <c r="BC160" s="31" t="n">
        <v>4.3</v>
      </c>
      <c r="BD160" s="31" t="n">
        <v>8.2</v>
      </c>
      <c r="BE160" s="31" t="n">
        <v>12.7</v>
      </c>
      <c r="BF160" s="31" t="n">
        <v>11.2</v>
      </c>
      <c r="BG160" s="31" t="n">
        <v>7.7</v>
      </c>
      <c r="BH160" s="31" t="n">
        <v>3.9</v>
      </c>
      <c r="BI160" s="31" t="n">
        <v>1.5</v>
      </c>
      <c r="BJ160" s="31" t="n">
        <v>1</v>
      </c>
      <c r="BK160" s="31" t="n">
        <v>4.7</v>
      </c>
      <c r="BL160" s="26" t="s">
        <v>98</v>
      </c>
      <c r="BM160" s="31" t="n">
        <v>7.9</v>
      </c>
      <c r="BN160" s="31" t="n">
        <v>32.2</v>
      </c>
      <c r="BO160" s="31" t="n">
        <v>8.3</v>
      </c>
      <c r="BP160" s="31" t="n">
        <v>33.8</v>
      </c>
      <c r="BQ160" s="31" t="n">
        <v>11.2</v>
      </c>
      <c r="BR160" s="31" t="n">
        <v>26.6</v>
      </c>
      <c r="BS160" s="31" t="n">
        <v>11.6</v>
      </c>
      <c r="BT160" s="31" t="n">
        <v>28.5</v>
      </c>
      <c r="BU160" s="31" t="n">
        <v>8.8</v>
      </c>
      <c r="BV160" s="31" t="n">
        <v>21.2</v>
      </c>
      <c r="BW160" s="31" t="n">
        <v>9.6</v>
      </c>
      <c r="BX160" s="31" t="n">
        <v>21.2</v>
      </c>
      <c r="BY160" s="31" t="n">
        <v>9.9</v>
      </c>
      <c r="BZ160" s="31" t="n">
        <v>19.2</v>
      </c>
      <c r="CA160" s="31" t="n">
        <v>8.6</v>
      </c>
      <c r="CB160" s="31" t="n">
        <v>17.4</v>
      </c>
      <c r="CC160" s="31" t="n">
        <v>6.8</v>
      </c>
      <c r="CD160" s="31" t="n">
        <v>18.7</v>
      </c>
      <c r="CE160" s="31" t="n">
        <v>5.2</v>
      </c>
      <c r="CF160" s="31" t="n">
        <v>25.3</v>
      </c>
      <c r="CG160" s="31" t="n">
        <v>7.7</v>
      </c>
      <c r="CH160" s="31" t="n">
        <v>25.9</v>
      </c>
      <c r="CI160" s="31" t="n">
        <v>8</v>
      </c>
      <c r="CJ160" s="31" t="n">
        <v>32.2</v>
      </c>
      <c r="CK160" s="26" t="n">
        <f aca="false">SUM(BM160:CJ160)</f>
        <v>405.8</v>
      </c>
      <c r="CL160" s="26"/>
      <c r="CM160" s="32" t="n">
        <v>388</v>
      </c>
      <c r="CN160" s="32" t="n">
        <v>191</v>
      </c>
      <c r="CO160" s="32" t="s">
        <v>99</v>
      </c>
      <c r="CP160" s="32" t="s">
        <v>433</v>
      </c>
      <c r="CQ160" s="32" t="s">
        <v>643</v>
      </c>
      <c r="CR160" s="33" t="n">
        <v>-27.2</v>
      </c>
      <c r="CS160" s="33" t="n">
        <v>-23.8</v>
      </c>
      <c r="CT160" s="33" t="n">
        <v>-16.9</v>
      </c>
      <c r="CU160" s="33" t="n">
        <v>-8.6</v>
      </c>
      <c r="CV160" s="33" t="n">
        <v>-0.3</v>
      </c>
      <c r="CW160" s="33" t="n">
        <v>9.5</v>
      </c>
      <c r="CX160" s="33" t="n">
        <v>16</v>
      </c>
      <c r="CY160" s="33" t="n">
        <v>12.5</v>
      </c>
      <c r="CZ160" s="33" t="n">
        <v>5.6</v>
      </c>
      <c r="DA160" s="33" t="n">
        <v>-5.7</v>
      </c>
      <c r="DB160" s="33" t="n">
        <v>-19.8</v>
      </c>
      <c r="DC160" s="33" t="n">
        <v>-26</v>
      </c>
      <c r="DD160" s="33" t="n">
        <v>-7.1</v>
      </c>
      <c r="DE160" s="32" t="n">
        <v>191</v>
      </c>
      <c r="DF160" s="32" t="s">
        <v>644</v>
      </c>
      <c r="DG160" s="33" t="n">
        <v>-59</v>
      </c>
      <c r="DH160" s="33" t="n">
        <v>-56</v>
      </c>
      <c r="DI160" s="33" t="n">
        <v>-54</v>
      </c>
      <c r="DJ160" s="33" t="n">
        <v>-50</v>
      </c>
      <c r="DK160" s="33" t="n">
        <v>-32</v>
      </c>
      <c r="DL160" s="33" t="n">
        <v>-61</v>
      </c>
      <c r="DM160" s="33" t="n">
        <v>9</v>
      </c>
      <c r="DN160" s="33" t="n">
        <v>228</v>
      </c>
      <c r="DO160" s="33" t="n">
        <v>-16.6</v>
      </c>
      <c r="DP160" s="33" t="n">
        <v>279</v>
      </c>
      <c r="DQ160" s="33" t="n">
        <v>-12.9</v>
      </c>
      <c r="DR160" s="33" t="n">
        <v>295</v>
      </c>
      <c r="DS160" s="33" t="n">
        <v>-11.7</v>
      </c>
      <c r="DT160" s="33" t="n">
        <v>78</v>
      </c>
      <c r="DU160" s="33" t="n">
        <v>74</v>
      </c>
      <c r="DV160" s="33" t="n">
        <v>149</v>
      </c>
      <c r="DW160" s="33" t="s">
        <v>645</v>
      </c>
      <c r="DX160" s="33" t="n">
        <v>5.7</v>
      </c>
      <c r="DY160" s="33" t="n">
        <v>3.9</v>
      </c>
      <c r="DZ160" s="32" t="n">
        <v>191</v>
      </c>
      <c r="EA160" s="32" t="s">
        <v>646</v>
      </c>
      <c r="EB160" s="32" t="n">
        <v>1005</v>
      </c>
      <c r="EC160" s="32" t="n">
        <v>18.3</v>
      </c>
      <c r="ED160" s="32" t="n">
        <v>23.5</v>
      </c>
      <c r="EE160" s="32" t="n">
        <v>21.4</v>
      </c>
      <c r="EF160" s="32" t="n">
        <v>36</v>
      </c>
      <c r="EG160" s="32" t="n">
        <v>10.5</v>
      </c>
      <c r="EH160" s="32" t="n">
        <v>69</v>
      </c>
      <c r="EI160" s="32" t="n">
        <v>57</v>
      </c>
      <c r="EJ160" s="32" t="n">
        <v>376</v>
      </c>
      <c r="EK160" s="32" t="n">
        <v>61</v>
      </c>
      <c r="EL160" s="32" t="s">
        <v>132</v>
      </c>
      <c r="EM160" s="32" t="n">
        <v>4</v>
      </c>
      <c r="EN160" s="32" t="n">
        <v>169</v>
      </c>
      <c r="EO160" s="32" t="s">
        <v>643</v>
      </c>
      <c r="EP160" s="32" t="n">
        <v>0.8</v>
      </c>
      <c r="EQ160" s="32" t="n">
        <v>0.9</v>
      </c>
      <c r="ER160" s="32" t="n">
        <v>1.6</v>
      </c>
      <c r="ES160" s="32" t="n">
        <v>2.7</v>
      </c>
      <c r="ET160" s="32" t="n">
        <v>4.3</v>
      </c>
      <c r="EU160" s="32" t="n">
        <v>8.2</v>
      </c>
      <c r="EV160" s="32" t="n">
        <v>12.7</v>
      </c>
      <c r="EW160" s="32" t="n">
        <v>11.2</v>
      </c>
      <c r="EX160" s="32" t="n">
        <v>7.7</v>
      </c>
      <c r="EY160" s="32" t="n">
        <v>3.9</v>
      </c>
      <c r="EZ160" s="32" t="n">
        <v>1.5</v>
      </c>
      <c r="FA160" s="32" t="n">
        <v>1</v>
      </c>
      <c r="FB160" s="32" t="n">
        <v>4.7</v>
      </c>
      <c r="FC160" s="26"/>
      <c r="FD160" s="26" t="n">
        <f aca="false">IF(D160=DG160,0,1)</f>
        <v>1</v>
      </c>
      <c r="FE160" s="26" t="n">
        <f aca="false">IF(E160=DH160,0,1)</f>
        <v>1</v>
      </c>
      <c r="FF160" s="26" t="n">
        <f aca="false">IF(F160=DI160,0,1)</f>
        <v>1</v>
      </c>
      <c r="FG160" s="26" t="n">
        <f aca="false">IF(G160=DJ160,0,1)</f>
        <v>1</v>
      </c>
      <c r="FH160" s="26" t="n">
        <f aca="false">IF(H160=DK160,0,1)</f>
        <v>1</v>
      </c>
      <c r="FI160" s="26" t="n">
        <f aca="false">IF(I160=DL160,0,1)</f>
        <v>0</v>
      </c>
      <c r="FJ160" s="26" t="n">
        <f aca="false">IF(J160=DM160,0,1)</f>
        <v>1</v>
      </c>
      <c r="FK160" s="26" t="n">
        <f aca="false">IF(K160=DN160,0,1)</f>
        <v>1</v>
      </c>
      <c r="FL160" s="26" t="n">
        <f aca="false">IF(L160=DO160,0,1)</f>
        <v>1</v>
      </c>
      <c r="FM160" s="26" t="n">
        <f aca="false">IF(M160=DP160,0,1)</f>
        <v>1</v>
      </c>
      <c r="FN160" s="26" t="n">
        <f aca="false">IF(N160=DQ160,0,1)</f>
        <v>1</v>
      </c>
      <c r="FO160" s="26" t="n">
        <f aca="false">IF(O160=DR160,0,1)</f>
        <v>1</v>
      </c>
      <c r="FP160" s="26" t="n">
        <f aca="false">IF(P160=DS160,0,1)</f>
        <v>1</v>
      </c>
      <c r="FQ160" s="26" t="n">
        <f aca="false">IF(Q160=DT160,0,1)</f>
        <v>1</v>
      </c>
      <c r="FR160" s="26" t="n">
        <f aca="false">IF(R160=DU160,0,1)</f>
        <v>1</v>
      </c>
      <c r="FS160" s="26" t="n">
        <f aca="false">IF(S160=DV160,0,1)</f>
        <v>1</v>
      </c>
      <c r="FT160" s="26" t="n">
        <f aca="false">IF(T160=DW160,0,1)</f>
        <v>1</v>
      </c>
      <c r="FU160" s="26" t="n">
        <f aca="false">IF(U160=DX160,0,1)</f>
        <v>1</v>
      </c>
      <c r="FV160" s="26" t="n">
        <f aca="false">IF(V160=DY160,0,1)</f>
        <v>1</v>
      </c>
      <c r="FW160" s="26" t="n">
        <f aca="false">SUM(FD160:FV160)</f>
        <v>18</v>
      </c>
      <c r="FX160" s="26"/>
      <c r="FY160" s="26" t="n">
        <f aca="false">IF(X160=EB160,0,1)</f>
        <v>1</v>
      </c>
      <c r="FZ160" s="26" t="n">
        <f aca="false">IF(Y160=EC160,0,1)</f>
        <v>1</v>
      </c>
      <c r="GA160" s="26" t="n">
        <f aca="false">IF(Z160=ED160,0,1)</f>
        <v>1</v>
      </c>
      <c r="GB160" s="26" t="n">
        <f aca="false">IF(AA160=EE160,0,1)</f>
        <v>1</v>
      </c>
      <c r="GC160" s="26" t="n">
        <f aca="false">IF(AB160=EF160,0,1)</f>
        <v>0</v>
      </c>
      <c r="GD160" s="26" t="n">
        <f aca="false">IF(AC160=EG160,0,1)</f>
        <v>1</v>
      </c>
      <c r="GE160" s="26" t="n">
        <f aca="false">IF(AD160=EH160,0,1)</f>
        <v>0</v>
      </c>
      <c r="GF160" s="26" t="n">
        <f aca="false">IF(AE160=EI160,0,1)</f>
        <v>0</v>
      </c>
      <c r="GG160" s="26" t="n">
        <f aca="false">IF(AF160=EJ160,0,1)</f>
        <v>1</v>
      </c>
      <c r="GH160" s="26" t="n">
        <f aca="false">IF(AG160=EK160,0,1)</f>
        <v>1</v>
      </c>
      <c r="GI160" s="26" t="n">
        <f aca="false">IF(AH160=EL160,0,1)</f>
        <v>1</v>
      </c>
      <c r="GJ160" s="26" t="n">
        <f aca="false">IF(AI160=EM160,0,1)</f>
        <v>1</v>
      </c>
      <c r="GK160" s="26" t="n">
        <f aca="false">SUM(FY160:GJ160)</f>
        <v>9</v>
      </c>
      <c r="GL160" s="26"/>
      <c r="GM160" s="26" t="n">
        <f aca="false">IF(AK160=CR160,0,1)</f>
        <v>1</v>
      </c>
      <c r="GN160" s="26" t="n">
        <f aca="false">IF(AL160=CS160,0,1)</f>
        <v>1</v>
      </c>
      <c r="GO160" s="26" t="n">
        <f aca="false">IF(AM160=CT160,0,1)</f>
        <v>1</v>
      </c>
      <c r="GP160" s="26" t="n">
        <f aca="false">IF(AN160=CU160,0,1)</f>
        <v>1</v>
      </c>
      <c r="GQ160" s="26" t="n">
        <f aca="false">IF(AO160=CV160,0,1)</f>
        <v>1</v>
      </c>
      <c r="GR160" s="26" t="n">
        <f aca="false">IF(AP160=CW160,0,1)</f>
        <v>1</v>
      </c>
      <c r="GS160" s="26" t="n">
        <f aca="false">IF(AQ160=CX160,0,1)</f>
        <v>1</v>
      </c>
      <c r="GT160" s="26" t="n">
        <f aca="false">IF(AR160=CY160,0,1)</f>
        <v>1</v>
      </c>
      <c r="GU160" s="26" t="n">
        <f aca="false">IF(AS160=CZ160,0,1)</f>
        <v>1</v>
      </c>
      <c r="GV160" s="26" t="n">
        <f aca="false">IF(AT160=DA160,0,1)</f>
        <v>0</v>
      </c>
      <c r="GW160" s="26" t="n">
        <f aca="false">IF(AU160=DB160,0,1)</f>
        <v>1</v>
      </c>
      <c r="GX160" s="26" t="n">
        <f aca="false">IF(AV160=DC160,0,1)</f>
        <v>1</v>
      </c>
      <c r="GY160" s="26" t="n">
        <f aca="false">IF(AW160=DD160,0,1)</f>
        <v>1</v>
      </c>
      <c r="GZ160" s="26" t="n">
        <f aca="false">SUM(GM160:GY160)</f>
        <v>12</v>
      </c>
      <c r="HA160" s="34"/>
      <c r="HB160" s="26" t="n">
        <f aca="false">IF(AY160=EP160,0,1)</f>
        <v>0</v>
      </c>
      <c r="HC160" s="26" t="n">
        <f aca="false">IF(AZ160=EQ160,0,1)</f>
        <v>0</v>
      </c>
      <c r="HD160" s="26" t="n">
        <f aca="false">IF(BA160=ER160,0,1)</f>
        <v>0</v>
      </c>
      <c r="HE160" s="26" t="n">
        <f aca="false">IF(BB160=ES160,0,1)</f>
        <v>0</v>
      </c>
      <c r="HF160" s="26" t="n">
        <f aca="false">IF(BC160=ET160,0,1)</f>
        <v>0</v>
      </c>
      <c r="HG160" s="26" t="n">
        <f aca="false">IF(BD160=EU160,0,1)</f>
        <v>0</v>
      </c>
      <c r="HH160" s="26" t="n">
        <f aca="false">IF(BE160=EV160,0,1)</f>
        <v>0</v>
      </c>
      <c r="HI160" s="26" t="n">
        <f aca="false">IF(BF160=EW160,0,1)</f>
        <v>0</v>
      </c>
      <c r="HJ160" s="26" t="n">
        <f aca="false">IF(BG160=EX160,0,1)</f>
        <v>0</v>
      </c>
      <c r="HK160" s="26" t="n">
        <f aca="false">IF(BH160=EY160,0,1)</f>
        <v>0</v>
      </c>
      <c r="HL160" s="26" t="n">
        <f aca="false">IF(BI160=EZ160,0,1)</f>
        <v>0</v>
      </c>
      <c r="HM160" s="26" t="n">
        <f aca="false">IF(BJ160=FA160,0,1)</f>
        <v>0</v>
      </c>
      <c r="HN160" s="26" t="n">
        <f aca="false">IF(BK160=FB160,0,1)</f>
        <v>0</v>
      </c>
      <c r="HO160" s="26" t="n">
        <f aca="false">SUM(HB160:HN160)</f>
        <v>0</v>
      </c>
      <c r="HP160" s="26"/>
      <c r="HQ160" s="26" t="n">
        <f aca="false">FW160+GK160+GZ160+HO160</f>
        <v>39</v>
      </c>
      <c r="HS160" s="38"/>
      <c r="HT160" s="43" t="n">
        <v>87.9679993539971</v>
      </c>
      <c r="HU160" s="40" t="n">
        <v>65.8</v>
      </c>
      <c r="HV160" s="46"/>
      <c r="HW160" s="42"/>
      <c r="HX160" s="42"/>
    </row>
    <row r="161" customFormat="false" ht="12.6" hidden="true" customHeight="true" outlineLevel="0" collapsed="false">
      <c r="A161" s="26" t="n">
        <v>430</v>
      </c>
      <c r="B161" s="30" t="s">
        <v>570</v>
      </c>
      <c r="C161" s="31" t="s">
        <v>647</v>
      </c>
      <c r="D161" s="31" t="n">
        <v>-55</v>
      </c>
      <c r="E161" s="31" t="n">
        <v>-52</v>
      </c>
      <c r="F161" s="31" t="n">
        <v>-52</v>
      </c>
      <c r="G161" s="31" t="n">
        <v>-49</v>
      </c>
      <c r="H161" s="31" t="n">
        <v>-36</v>
      </c>
      <c r="I161" s="31" t="n">
        <v>-59</v>
      </c>
      <c r="J161" s="31" t="n">
        <v>7.8</v>
      </c>
      <c r="K161" s="31" t="n">
        <v>255</v>
      </c>
      <c r="L161" s="31" t="n">
        <v>-22.2</v>
      </c>
      <c r="M161" s="31" t="n">
        <v>304</v>
      </c>
      <c r="N161" s="31" t="n">
        <v>-18</v>
      </c>
      <c r="O161" s="31" t="n">
        <v>319</v>
      </c>
      <c r="P161" s="31" t="n">
        <v>-16.7</v>
      </c>
      <c r="Q161" s="31" t="n">
        <v>76</v>
      </c>
      <c r="R161" s="31" t="n">
        <v>76</v>
      </c>
      <c r="S161" s="31" t="n">
        <v>71</v>
      </c>
      <c r="T161" s="31" t="s">
        <v>96</v>
      </c>
      <c r="U161" s="31" t="n">
        <v>5.2</v>
      </c>
      <c r="V161" s="31" t="n">
        <v>4.4</v>
      </c>
      <c r="W161" s="30"/>
      <c r="X161" s="31" t="n">
        <v>1010</v>
      </c>
      <c r="Y161" s="31" t="n">
        <v>15</v>
      </c>
      <c r="Z161" s="31" t="n">
        <v>20</v>
      </c>
      <c r="AA161" s="31" t="n">
        <v>17.4</v>
      </c>
      <c r="AB161" s="31" t="n">
        <v>37</v>
      </c>
      <c r="AC161" s="31" t="n">
        <v>8.7</v>
      </c>
      <c r="AD161" s="31" t="n">
        <v>69</v>
      </c>
      <c r="AE161" s="31" t="n">
        <v>61</v>
      </c>
      <c r="AF161" s="31" t="n">
        <v>197</v>
      </c>
      <c r="AG161" s="31" t="n">
        <v>50</v>
      </c>
      <c r="AH161" s="31" t="s">
        <v>122</v>
      </c>
      <c r="AI161" s="31" t="n">
        <v>3.3</v>
      </c>
      <c r="AJ161" s="26"/>
      <c r="AK161" s="31" t="n">
        <v>-32.8</v>
      </c>
      <c r="AL161" s="31" t="n">
        <v>-32.3</v>
      </c>
      <c r="AM161" s="31" t="n">
        <v>-26.7</v>
      </c>
      <c r="AN161" s="31" t="n">
        <v>-17.5</v>
      </c>
      <c r="AO161" s="31" t="n">
        <v>-6.8</v>
      </c>
      <c r="AP161" s="31" t="n">
        <v>5.4</v>
      </c>
      <c r="AQ161" s="31" t="n">
        <v>12.6</v>
      </c>
      <c r="AR161" s="31" t="n">
        <v>9.3</v>
      </c>
      <c r="AS161" s="31" t="n">
        <v>1.6</v>
      </c>
      <c r="AT161" s="31" t="n">
        <v>-12.3</v>
      </c>
      <c r="AU161" s="31" t="n">
        <v>-25.5</v>
      </c>
      <c r="AV161" s="31" t="n">
        <v>-29.3</v>
      </c>
      <c r="AW161" s="31" t="n">
        <v>-12.9</v>
      </c>
      <c r="AX161" s="26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26" t="s">
        <v>98</v>
      </c>
      <c r="BM161" s="26" t="s">
        <v>98</v>
      </c>
      <c r="BN161" s="26" t="s">
        <v>98</v>
      </c>
      <c r="BO161" s="26" t="s">
        <v>98</v>
      </c>
      <c r="BP161" s="26" t="s">
        <v>98</v>
      </c>
      <c r="BQ161" s="26" t="s">
        <v>98</v>
      </c>
      <c r="BR161" s="26" t="s">
        <v>98</v>
      </c>
      <c r="BS161" s="26" t="s">
        <v>98</v>
      </c>
      <c r="BT161" s="26" t="s">
        <v>98</v>
      </c>
      <c r="BU161" s="26" t="s">
        <v>98</v>
      </c>
      <c r="BV161" s="26" t="s">
        <v>98</v>
      </c>
      <c r="BW161" s="26" t="s">
        <v>98</v>
      </c>
      <c r="BX161" s="26" t="s">
        <v>98</v>
      </c>
      <c r="BY161" s="26" t="s">
        <v>98</v>
      </c>
      <c r="BZ161" s="26" t="s">
        <v>98</v>
      </c>
      <c r="CA161" s="26" t="s">
        <v>98</v>
      </c>
      <c r="CB161" s="26" t="s">
        <v>98</v>
      </c>
      <c r="CC161" s="26" t="s">
        <v>98</v>
      </c>
      <c r="CD161" s="26" t="s">
        <v>98</v>
      </c>
      <c r="CE161" s="26" t="s">
        <v>98</v>
      </c>
      <c r="CF161" s="26" t="s">
        <v>98</v>
      </c>
      <c r="CG161" s="26" t="s">
        <v>98</v>
      </c>
      <c r="CH161" s="26" t="s">
        <v>98</v>
      </c>
      <c r="CI161" s="26" t="s">
        <v>98</v>
      </c>
      <c r="CJ161" s="26" t="s">
        <v>98</v>
      </c>
      <c r="CK161" s="26"/>
      <c r="CL161" s="26"/>
      <c r="CM161" s="32" t="n">
        <v>419</v>
      </c>
      <c r="CN161" s="32" t="n">
        <v>192</v>
      </c>
      <c r="CO161" s="32" t="s">
        <v>99</v>
      </c>
      <c r="CP161" s="32" t="s">
        <v>433</v>
      </c>
      <c r="CQ161" s="32" t="s">
        <v>648</v>
      </c>
      <c r="CR161" s="33" t="n">
        <v>-33.1</v>
      </c>
      <c r="CS161" s="33" t="n">
        <v>-31.7</v>
      </c>
      <c r="CT161" s="33" t="n">
        <v>-27.8</v>
      </c>
      <c r="CU161" s="33" t="n">
        <v>-18</v>
      </c>
      <c r="CV161" s="33" t="n">
        <v>-7</v>
      </c>
      <c r="CW161" s="33" t="n">
        <v>5.2</v>
      </c>
      <c r="CX161" s="33" t="n">
        <v>12.7</v>
      </c>
      <c r="CY161" s="33" t="n">
        <v>9</v>
      </c>
      <c r="CZ161" s="33" t="n">
        <v>1.7</v>
      </c>
      <c r="DA161" s="33" t="n">
        <v>-12</v>
      </c>
      <c r="DB161" s="33" t="n">
        <v>-26.4</v>
      </c>
      <c r="DC161" s="33" t="n">
        <v>-29.6</v>
      </c>
      <c r="DD161" s="33" t="n">
        <v>-13.1</v>
      </c>
      <c r="DE161" s="32" t="n">
        <v>192</v>
      </c>
      <c r="DF161" s="32" t="s">
        <v>649</v>
      </c>
      <c r="DG161" s="33" t="n">
        <v>-55</v>
      </c>
      <c r="DH161" s="33" t="n">
        <v>-52</v>
      </c>
      <c r="DI161" s="33" t="n">
        <v>-52</v>
      </c>
      <c r="DJ161" s="33" t="n">
        <v>-49</v>
      </c>
      <c r="DK161" s="33" t="n">
        <v>-38</v>
      </c>
      <c r="DL161" s="33" t="n">
        <v>-59</v>
      </c>
      <c r="DM161" s="33" t="n">
        <v>8.3</v>
      </c>
      <c r="DN161" s="33" t="n">
        <v>256</v>
      </c>
      <c r="DO161" s="33" t="n">
        <v>-21.6</v>
      </c>
      <c r="DP161" s="33" t="n">
        <v>311</v>
      </c>
      <c r="DQ161" s="33" t="n">
        <v>-17.1</v>
      </c>
      <c r="DR161" s="33" t="n">
        <v>331</v>
      </c>
      <c r="DS161" s="33" t="n">
        <v>-15.4</v>
      </c>
      <c r="DT161" s="33" t="n">
        <v>79</v>
      </c>
      <c r="DU161" s="33" t="n">
        <v>79</v>
      </c>
      <c r="DV161" s="33" t="n">
        <v>91</v>
      </c>
      <c r="DW161" s="31" t="s">
        <v>96</v>
      </c>
      <c r="DX161" s="33" t="n">
        <v>5.8</v>
      </c>
      <c r="DY161" s="33" t="n">
        <v>4.8</v>
      </c>
      <c r="DZ161" s="32" t="n">
        <v>192</v>
      </c>
      <c r="EA161" s="32" t="s">
        <v>650</v>
      </c>
      <c r="EB161" s="32" t="n">
        <v>1010</v>
      </c>
      <c r="EC161" s="32" t="n">
        <v>15.2</v>
      </c>
      <c r="ED161" s="32" t="n">
        <v>19.7</v>
      </c>
      <c r="EE161" s="32" t="n">
        <v>17.6</v>
      </c>
      <c r="EF161" s="32" t="n">
        <v>37</v>
      </c>
      <c r="EG161" s="32" t="n">
        <v>9</v>
      </c>
      <c r="EH161" s="32" t="n">
        <v>69</v>
      </c>
      <c r="EI161" s="32" t="n">
        <v>61</v>
      </c>
      <c r="EJ161" s="32" t="n">
        <v>264</v>
      </c>
      <c r="EK161" s="32" t="s">
        <v>98</v>
      </c>
      <c r="EL161" s="32" t="s">
        <v>117</v>
      </c>
      <c r="EM161" s="32" t="n">
        <v>5.2</v>
      </c>
      <c r="EN161" s="32"/>
      <c r="EO161" s="32" t="s">
        <v>648</v>
      </c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26"/>
      <c r="FD161" s="26" t="n">
        <f aca="false">IF(D161=DG161,0,1)</f>
        <v>0</v>
      </c>
      <c r="FE161" s="26" t="n">
        <f aca="false">IF(E161=DH161,0,1)</f>
        <v>0</v>
      </c>
      <c r="FF161" s="26" t="n">
        <f aca="false">IF(F161=DI161,0,1)</f>
        <v>0</v>
      </c>
      <c r="FG161" s="26" t="n">
        <f aca="false">IF(G161=DJ161,0,1)</f>
        <v>0</v>
      </c>
      <c r="FH161" s="26" t="n">
        <f aca="false">IF(H161=DK161,0,1)</f>
        <v>1</v>
      </c>
      <c r="FI161" s="26" t="n">
        <f aca="false">IF(I161=DL161,0,1)</f>
        <v>0</v>
      </c>
      <c r="FJ161" s="26" t="n">
        <f aca="false">IF(J161=DM161,0,1)</f>
        <v>1</v>
      </c>
      <c r="FK161" s="26" t="n">
        <f aca="false">IF(K161=DN161,0,1)</f>
        <v>1</v>
      </c>
      <c r="FL161" s="26" t="n">
        <f aca="false">IF(L161=DO161,0,1)</f>
        <v>1</v>
      </c>
      <c r="FM161" s="26" t="n">
        <f aca="false">IF(M161=DP161,0,1)</f>
        <v>1</v>
      </c>
      <c r="FN161" s="26" t="n">
        <f aca="false">IF(N161=DQ161,0,1)</f>
        <v>1</v>
      </c>
      <c r="FO161" s="26" t="n">
        <f aca="false">IF(O161=DR161,0,1)</f>
        <v>1</v>
      </c>
      <c r="FP161" s="26" t="n">
        <f aca="false">IF(P161=DS161,0,1)</f>
        <v>1</v>
      </c>
      <c r="FQ161" s="26" t="n">
        <f aca="false">IF(Q161=DT161,0,1)</f>
        <v>1</v>
      </c>
      <c r="FR161" s="26" t="n">
        <f aca="false">IF(R161=DU161,0,1)</f>
        <v>1</v>
      </c>
      <c r="FS161" s="26" t="n">
        <f aca="false">IF(S161=DV161,0,1)</f>
        <v>1</v>
      </c>
      <c r="FT161" s="26" t="n">
        <f aca="false">IF(T161=DW161,0,1)</f>
        <v>0</v>
      </c>
      <c r="FU161" s="26" t="n">
        <f aca="false">IF(U161=DX161,0,1)</f>
        <v>1</v>
      </c>
      <c r="FV161" s="26" t="n">
        <f aca="false">IF(V161=DY161,0,1)</f>
        <v>1</v>
      </c>
      <c r="FW161" s="26" t="n">
        <f aca="false">SUM(FD161:FV161)</f>
        <v>13</v>
      </c>
      <c r="FX161" s="26"/>
      <c r="FY161" s="26" t="n">
        <f aca="false">IF(X161=EB161,0,1)</f>
        <v>0</v>
      </c>
      <c r="FZ161" s="26" t="n">
        <f aca="false">IF(Y161=EC161,0,1)</f>
        <v>1</v>
      </c>
      <c r="GA161" s="26" t="n">
        <f aca="false">IF(Z161=ED161,0,1)</f>
        <v>1</v>
      </c>
      <c r="GB161" s="26" t="n">
        <f aca="false">IF(AA161=EE161,0,1)</f>
        <v>1</v>
      </c>
      <c r="GC161" s="26" t="n">
        <f aca="false">IF(AB161=EF161,0,1)</f>
        <v>0</v>
      </c>
      <c r="GD161" s="26" t="n">
        <f aca="false">IF(AC161=EG161,0,1)</f>
        <v>1</v>
      </c>
      <c r="GE161" s="26" t="n">
        <f aca="false">IF(AD161=EH161,0,1)</f>
        <v>0</v>
      </c>
      <c r="GF161" s="26" t="n">
        <f aca="false">IF(AE161=EI161,0,1)</f>
        <v>0</v>
      </c>
      <c r="GG161" s="26" t="n">
        <f aca="false">IF(AF161=EJ161,0,1)</f>
        <v>1</v>
      </c>
      <c r="GH161" s="26" t="n">
        <f aca="false">IF(AG161=EK161,0,1)</f>
        <v>1</v>
      </c>
      <c r="GI161" s="26" t="n">
        <f aca="false">IF(AH161=EL161,0,1)</f>
        <v>1</v>
      </c>
      <c r="GJ161" s="26" t="n">
        <f aca="false">IF(AI161=EM161,0,1)</f>
        <v>1</v>
      </c>
      <c r="GK161" s="26" t="n">
        <f aca="false">SUM(FY161:GJ161)</f>
        <v>8</v>
      </c>
      <c r="GL161" s="26"/>
      <c r="GM161" s="26" t="n">
        <f aca="false">IF(AK161=CR161,0,1)</f>
        <v>1</v>
      </c>
      <c r="GN161" s="26" t="n">
        <f aca="false">IF(AL161=CS161,0,1)</f>
        <v>1</v>
      </c>
      <c r="GO161" s="26" t="n">
        <f aca="false">IF(AM161=CT161,0,1)</f>
        <v>1</v>
      </c>
      <c r="GP161" s="26" t="n">
        <f aca="false">IF(AN161=CU161,0,1)</f>
        <v>1</v>
      </c>
      <c r="GQ161" s="26" t="n">
        <f aca="false">IF(AO161=CV161,0,1)</f>
        <v>1</v>
      </c>
      <c r="GR161" s="26" t="n">
        <f aca="false">IF(AP161=CW161,0,1)</f>
        <v>1</v>
      </c>
      <c r="GS161" s="26" t="n">
        <f aca="false">IF(AQ161=CX161,0,1)</f>
        <v>1</v>
      </c>
      <c r="GT161" s="26" t="n">
        <f aca="false">IF(AR161=CY161,0,1)</f>
        <v>1</v>
      </c>
      <c r="GU161" s="26" t="n">
        <f aca="false">IF(AS161=CZ161,0,1)</f>
        <v>1</v>
      </c>
      <c r="GV161" s="26" t="n">
        <f aca="false">IF(AT161=DA161,0,1)</f>
        <v>1</v>
      </c>
      <c r="GW161" s="26" t="n">
        <f aca="false">IF(AU161=DB161,0,1)</f>
        <v>1</v>
      </c>
      <c r="GX161" s="26" t="n">
        <f aca="false">IF(AV161=DC161,0,1)</f>
        <v>1</v>
      </c>
      <c r="GY161" s="26" t="n">
        <f aca="false">IF(AW161=DD161,0,1)</f>
        <v>1</v>
      </c>
      <c r="GZ161" s="26" t="n">
        <f aca="false">SUM(GM161:GY161)</f>
        <v>13</v>
      </c>
      <c r="HA161" s="34"/>
      <c r="HB161" s="26" t="n">
        <f aca="false">IF(AY161=EP161,0,1)</f>
        <v>0</v>
      </c>
      <c r="HC161" s="26" t="n">
        <f aca="false">IF(AZ161=EQ161,0,1)</f>
        <v>0</v>
      </c>
      <c r="HD161" s="26" t="n">
        <f aca="false">IF(BA161=ER161,0,1)</f>
        <v>0</v>
      </c>
      <c r="HE161" s="26" t="n">
        <f aca="false">IF(BB161=ES161,0,1)</f>
        <v>0</v>
      </c>
      <c r="HF161" s="26" t="n">
        <f aca="false">IF(BC161=ET161,0,1)</f>
        <v>0</v>
      </c>
      <c r="HG161" s="26" t="n">
        <f aca="false">IF(BD161=EU161,0,1)</f>
        <v>0</v>
      </c>
      <c r="HH161" s="26" t="n">
        <f aca="false">IF(BE161=EV161,0,1)</f>
        <v>0</v>
      </c>
      <c r="HI161" s="26" t="n">
        <f aca="false">IF(BF161=EW161,0,1)</f>
        <v>0</v>
      </c>
      <c r="HJ161" s="26" t="n">
        <f aca="false">IF(BG161=EX161,0,1)</f>
        <v>0</v>
      </c>
      <c r="HK161" s="26" t="n">
        <f aca="false">IF(BH161=EY161,0,1)</f>
        <v>0</v>
      </c>
      <c r="HL161" s="26" t="n">
        <f aca="false">IF(BI161=EZ161,0,1)</f>
        <v>0</v>
      </c>
      <c r="HM161" s="26" t="n">
        <f aca="false">IF(BJ161=FA161,0,1)</f>
        <v>0</v>
      </c>
      <c r="HN161" s="26" t="n">
        <f aca="false">IF(BK161=FB161,0,1)</f>
        <v>0</v>
      </c>
      <c r="HO161" s="26" t="n">
        <f aca="false">SUM(HB161:HN161)</f>
        <v>0</v>
      </c>
      <c r="HP161" s="26"/>
      <c r="HQ161" s="26" t="n">
        <f aca="false">FW161+GK161+GZ161+HO161</f>
        <v>34</v>
      </c>
      <c r="HS161" s="38"/>
      <c r="HT161" s="43" t="n">
        <v>102.472776174537</v>
      </c>
      <c r="HU161" s="40" t="n">
        <v>71.98</v>
      </c>
      <c r="HV161" s="46"/>
      <c r="HW161" s="42"/>
      <c r="HX161" s="42"/>
    </row>
    <row r="162" customFormat="false" ht="12.6" hidden="true" customHeight="true" outlineLevel="0" collapsed="false">
      <c r="A162" s="26" t="n">
        <v>437</v>
      </c>
      <c r="B162" s="30" t="s">
        <v>570</v>
      </c>
      <c r="C162" s="31" t="s">
        <v>651</v>
      </c>
      <c r="D162" s="31" t="n">
        <v>-46</v>
      </c>
      <c r="E162" s="31" t="n">
        <v>-44</v>
      </c>
      <c r="F162" s="31" t="n">
        <v>-44</v>
      </c>
      <c r="G162" s="31" t="n">
        <v>-41</v>
      </c>
      <c r="H162" s="31" t="n">
        <v>-33</v>
      </c>
      <c r="I162" s="31" t="n">
        <v>-49</v>
      </c>
      <c r="J162" s="31" t="n">
        <v>7</v>
      </c>
      <c r="K162" s="31" t="n">
        <v>311</v>
      </c>
      <c r="L162" s="31" t="n">
        <v>-17.3</v>
      </c>
      <c r="M162" s="31" t="n">
        <v>365</v>
      </c>
      <c r="N162" s="31" t="n">
        <v>-14.7</v>
      </c>
      <c r="O162" s="31" t="n">
        <v>365</v>
      </c>
      <c r="P162" s="31" t="n">
        <v>-14.7</v>
      </c>
      <c r="Q162" s="31" t="n">
        <v>84</v>
      </c>
      <c r="R162" s="31" t="n">
        <v>84</v>
      </c>
      <c r="S162" s="31" t="s">
        <v>97</v>
      </c>
      <c r="T162" s="31" t="s">
        <v>96</v>
      </c>
      <c r="U162" s="31" t="n">
        <v>9.3</v>
      </c>
      <c r="V162" s="31" t="n">
        <v>6.7</v>
      </c>
      <c r="W162" s="30"/>
      <c r="X162" s="31" t="n">
        <v>1010</v>
      </c>
      <c r="Y162" s="31" t="n">
        <v>1.5</v>
      </c>
      <c r="Z162" s="31" t="n">
        <v>6.7</v>
      </c>
      <c r="AA162" s="31" t="n">
        <v>3.9</v>
      </c>
      <c r="AB162" s="31" t="n">
        <v>24</v>
      </c>
      <c r="AC162" s="31" t="n">
        <v>4.1</v>
      </c>
      <c r="AD162" s="31" t="n">
        <v>93</v>
      </c>
      <c r="AE162" s="31" t="n">
        <v>91</v>
      </c>
      <c r="AF162" s="31" t="s">
        <v>214</v>
      </c>
      <c r="AG162" s="32" t="s">
        <v>200</v>
      </c>
      <c r="AH162" s="31" t="s">
        <v>155</v>
      </c>
      <c r="AI162" s="31" t="n">
        <v>5.8</v>
      </c>
      <c r="AJ162" s="26"/>
      <c r="AK162" s="31" t="n">
        <v>-28.5</v>
      </c>
      <c r="AL162" s="31" t="n">
        <v>-28.6</v>
      </c>
      <c r="AM162" s="31" t="n">
        <v>-28.2</v>
      </c>
      <c r="AN162" s="31" t="n">
        <v>-21</v>
      </c>
      <c r="AO162" s="31" t="n">
        <v>-10.5</v>
      </c>
      <c r="AP162" s="31" t="n">
        <v>-1.4</v>
      </c>
      <c r="AQ162" s="31" t="n">
        <v>1.5</v>
      </c>
      <c r="AR162" s="31" t="n">
        <v>0.7</v>
      </c>
      <c r="AS162" s="31" t="n">
        <v>-2.4</v>
      </c>
      <c r="AT162" s="31" t="n">
        <v>-11.5</v>
      </c>
      <c r="AU162" s="31" t="n">
        <v>-21.4</v>
      </c>
      <c r="AV162" s="31" t="n">
        <v>-25.3</v>
      </c>
      <c r="AW162" s="31" t="n">
        <v>-14.7</v>
      </c>
      <c r="AX162" s="26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26" t="s">
        <v>98</v>
      </c>
      <c r="BM162" s="26" t="s">
        <v>98</v>
      </c>
      <c r="BN162" s="26" t="s">
        <v>98</v>
      </c>
      <c r="BO162" s="26" t="s">
        <v>98</v>
      </c>
      <c r="BP162" s="26" t="s">
        <v>98</v>
      </c>
      <c r="BQ162" s="26" t="s">
        <v>98</v>
      </c>
      <c r="BR162" s="26" t="s">
        <v>98</v>
      </c>
      <c r="BS162" s="26" t="s">
        <v>98</v>
      </c>
      <c r="BT162" s="26" t="s">
        <v>98</v>
      </c>
      <c r="BU162" s="26" t="s">
        <v>98</v>
      </c>
      <c r="BV162" s="26" t="s">
        <v>98</v>
      </c>
      <c r="BW162" s="26" t="s">
        <v>98</v>
      </c>
      <c r="BX162" s="26" t="s">
        <v>98</v>
      </c>
      <c r="BY162" s="26" t="s">
        <v>98</v>
      </c>
      <c r="BZ162" s="26" t="s">
        <v>98</v>
      </c>
      <c r="CA162" s="26" t="s">
        <v>98</v>
      </c>
      <c r="CB162" s="26" t="s">
        <v>98</v>
      </c>
      <c r="CC162" s="26" t="s">
        <v>98</v>
      </c>
      <c r="CD162" s="26" t="s">
        <v>98</v>
      </c>
      <c r="CE162" s="26" t="s">
        <v>98</v>
      </c>
      <c r="CF162" s="26" t="s">
        <v>98</v>
      </c>
      <c r="CG162" s="26" t="s">
        <v>98</v>
      </c>
      <c r="CH162" s="26" t="s">
        <v>98</v>
      </c>
      <c r="CI162" s="26" t="s">
        <v>98</v>
      </c>
      <c r="CJ162" s="26" t="s">
        <v>98</v>
      </c>
      <c r="CK162" s="26"/>
      <c r="CL162" s="26"/>
      <c r="CM162" s="32" t="n">
        <v>426</v>
      </c>
      <c r="CN162" s="32" t="n">
        <v>193</v>
      </c>
      <c r="CO162" s="32" t="s">
        <v>99</v>
      </c>
      <c r="CP162" s="32" t="s">
        <v>433</v>
      </c>
      <c r="CQ162" s="32" t="s">
        <v>652</v>
      </c>
      <c r="CR162" s="33" t="n">
        <v>-28.5</v>
      </c>
      <c r="CS162" s="33" t="n">
        <v>-28.6</v>
      </c>
      <c r="CT162" s="33" t="n">
        <v>-28.2</v>
      </c>
      <c r="CU162" s="33" t="n">
        <v>-21</v>
      </c>
      <c r="CV162" s="33" t="n">
        <v>-10.5</v>
      </c>
      <c r="CW162" s="33" t="n">
        <v>-1.4</v>
      </c>
      <c r="CX162" s="33" t="n">
        <v>1.5</v>
      </c>
      <c r="CY162" s="33" t="n">
        <v>0.7</v>
      </c>
      <c r="CZ162" s="33" t="n">
        <v>-2.4</v>
      </c>
      <c r="DA162" s="33" t="n">
        <v>-11.5</v>
      </c>
      <c r="DB162" s="33" t="n">
        <v>-21.4</v>
      </c>
      <c r="DC162" s="33" t="n">
        <v>-25.3</v>
      </c>
      <c r="DD162" s="33" t="n">
        <v>-14.7</v>
      </c>
      <c r="DE162" s="32" t="n">
        <v>193</v>
      </c>
      <c r="DF162" s="32" t="s">
        <v>653</v>
      </c>
      <c r="DG162" s="33" t="n">
        <v>-46</v>
      </c>
      <c r="DH162" s="33" t="n">
        <v>-44</v>
      </c>
      <c r="DI162" s="33" t="n">
        <v>-44</v>
      </c>
      <c r="DJ162" s="33" t="n">
        <v>-41</v>
      </c>
      <c r="DK162" s="33" t="n">
        <v>-33</v>
      </c>
      <c r="DL162" s="33" t="n">
        <v>-49</v>
      </c>
      <c r="DM162" s="33" t="n">
        <v>7</v>
      </c>
      <c r="DN162" s="33" t="n">
        <v>311</v>
      </c>
      <c r="DO162" s="33" t="n">
        <v>-17.3</v>
      </c>
      <c r="DP162" s="33" t="n">
        <v>365</v>
      </c>
      <c r="DQ162" s="33" t="n">
        <v>-14.7</v>
      </c>
      <c r="DR162" s="33" t="n">
        <v>365</v>
      </c>
      <c r="DS162" s="33" t="n">
        <v>-14.7</v>
      </c>
      <c r="DT162" s="33" t="n">
        <v>84</v>
      </c>
      <c r="DU162" s="33" t="n">
        <v>84</v>
      </c>
      <c r="DV162" s="31" t="s">
        <v>97</v>
      </c>
      <c r="DW162" s="31" t="s">
        <v>96</v>
      </c>
      <c r="DX162" s="33" t="n">
        <v>9.3</v>
      </c>
      <c r="DY162" s="33" t="n">
        <v>6.7</v>
      </c>
      <c r="DZ162" s="32" t="n">
        <v>193</v>
      </c>
      <c r="EA162" s="32" t="s">
        <v>654</v>
      </c>
      <c r="EB162" s="32" t="n">
        <v>1010</v>
      </c>
      <c r="EC162" s="32" t="n">
        <v>1.5</v>
      </c>
      <c r="ED162" s="32" t="n">
        <v>6.7</v>
      </c>
      <c r="EE162" s="32" t="n">
        <v>3.9</v>
      </c>
      <c r="EF162" s="32" t="n">
        <v>24</v>
      </c>
      <c r="EG162" s="32" t="n">
        <v>4.1</v>
      </c>
      <c r="EH162" s="32" t="n">
        <v>93</v>
      </c>
      <c r="EI162" s="32" t="n">
        <v>91</v>
      </c>
      <c r="EJ162" s="32" t="s">
        <v>98</v>
      </c>
      <c r="EK162" s="32" t="s">
        <v>98</v>
      </c>
      <c r="EL162" s="31" t="s">
        <v>155</v>
      </c>
      <c r="EM162" s="32" t="n">
        <v>5.8</v>
      </c>
      <c r="EN162" s="32"/>
      <c r="EO162" s="32" t="s">
        <v>652</v>
      </c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26"/>
      <c r="FD162" s="26" t="n">
        <f aca="false">IF(D162=DG162,0,1)</f>
        <v>0</v>
      </c>
      <c r="FE162" s="26" t="n">
        <f aca="false">IF(E162=DH162,0,1)</f>
        <v>0</v>
      </c>
      <c r="FF162" s="26" t="n">
        <f aca="false">IF(F162=DI162,0,1)</f>
        <v>0</v>
      </c>
      <c r="FG162" s="26" t="n">
        <f aca="false">IF(G162=DJ162,0,1)</f>
        <v>0</v>
      </c>
      <c r="FH162" s="26" t="n">
        <f aca="false">IF(H162=DK162,0,1)</f>
        <v>0</v>
      </c>
      <c r="FI162" s="26" t="n">
        <f aca="false">IF(I162=DL162,0,1)</f>
        <v>0</v>
      </c>
      <c r="FJ162" s="26" t="n">
        <f aca="false">IF(J162=DM162,0,1)</f>
        <v>0</v>
      </c>
      <c r="FK162" s="26" t="n">
        <f aca="false">IF(K162=DN162,0,1)</f>
        <v>0</v>
      </c>
      <c r="FL162" s="26" t="n">
        <f aca="false">IF(L162=DO162,0,1)</f>
        <v>0</v>
      </c>
      <c r="FM162" s="26" t="n">
        <f aca="false">IF(M162=DP162,0,1)</f>
        <v>0</v>
      </c>
      <c r="FN162" s="26" t="n">
        <f aca="false">IF(N162=DQ162,0,1)</f>
        <v>0</v>
      </c>
      <c r="FO162" s="26" t="n">
        <f aca="false">IF(O162=DR162,0,1)</f>
        <v>0</v>
      </c>
      <c r="FP162" s="26" t="n">
        <f aca="false">IF(P162=DS162,0,1)</f>
        <v>0</v>
      </c>
      <c r="FQ162" s="26" t="n">
        <f aca="false">IF(Q162=DT162,0,1)</f>
        <v>0</v>
      </c>
      <c r="FR162" s="26" t="n">
        <f aca="false">IF(R162=DU162,0,1)</f>
        <v>0</v>
      </c>
      <c r="FS162" s="26" t="n">
        <f aca="false">IF(S162=DV162,0,1)</f>
        <v>0</v>
      </c>
      <c r="FT162" s="26" t="n">
        <f aca="false">IF(T162=DW162,0,1)</f>
        <v>0</v>
      </c>
      <c r="FU162" s="26" t="n">
        <f aca="false">IF(U162=DX162,0,1)</f>
        <v>0</v>
      </c>
      <c r="FV162" s="26" t="n">
        <f aca="false">IF(V162=DY162,0,1)</f>
        <v>0</v>
      </c>
      <c r="FW162" s="26" t="n">
        <f aca="false">SUM(FD162:FV162)</f>
        <v>0</v>
      </c>
      <c r="FX162" s="26"/>
      <c r="FY162" s="26" t="n">
        <f aca="false">IF(X162=EB162,0,1)</f>
        <v>0</v>
      </c>
      <c r="FZ162" s="26" t="n">
        <f aca="false">IF(Y162=EC162,0,1)</f>
        <v>0</v>
      </c>
      <c r="GA162" s="26" t="n">
        <f aca="false">IF(Z162=ED162,0,1)</f>
        <v>0</v>
      </c>
      <c r="GB162" s="26" t="n">
        <f aca="false">IF(AA162=EE162,0,1)</f>
        <v>0</v>
      </c>
      <c r="GC162" s="26" t="n">
        <f aca="false">IF(AB162=EF162,0,1)</f>
        <v>0</v>
      </c>
      <c r="GD162" s="26" t="n">
        <f aca="false">IF(AC162=EG162,0,1)</f>
        <v>0</v>
      </c>
      <c r="GE162" s="26" t="n">
        <f aca="false">IF(AD162=EH162,0,1)</f>
        <v>0</v>
      </c>
      <c r="GF162" s="26" t="n">
        <f aca="false">IF(AE162=EI162,0,1)</f>
        <v>0</v>
      </c>
      <c r="GG162" s="26" t="n">
        <f aca="false">IF(AF162=EJ162,0,1)</f>
        <v>1</v>
      </c>
      <c r="GH162" s="26" t="n">
        <f aca="false">IF(AG162=EK162,0,1)</f>
        <v>1</v>
      </c>
      <c r="GI162" s="26" t="n">
        <f aca="false">IF(AH162=EL162,0,1)</f>
        <v>0</v>
      </c>
      <c r="GJ162" s="26" t="n">
        <f aca="false">IF(AI162=EM162,0,1)</f>
        <v>0</v>
      </c>
      <c r="GK162" s="26" t="n">
        <f aca="false">SUM(FY162:GJ162)</f>
        <v>2</v>
      </c>
      <c r="GL162" s="26"/>
      <c r="GM162" s="26" t="n">
        <f aca="false">IF(AK162=CR162,0,1)</f>
        <v>0</v>
      </c>
      <c r="GN162" s="26" t="n">
        <f aca="false">IF(AL162=CS162,0,1)</f>
        <v>0</v>
      </c>
      <c r="GO162" s="26" t="n">
        <f aca="false">IF(AM162=CT162,0,1)</f>
        <v>0</v>
      </c>
      <c r="GP162" s="26" t="n">
        <f aca="false">IF(AN162=CU162,0,1)</f>
        <v>0</v>
      </c>
      <c r="GQ162" s="26" t="n">
        <f aca="false">IF(AO162=CV162,0,1)</f>
        <v>0</v>
      </c>
      <c r="GR162" s="26" t="n">
        <f aca="false">IF(AP162=CW162,0,1)</f>
        <v>0</v>
      </c>
      <c r="GS162" s="26" t="n">
        <f aca="false">IF(AQ162=CX162,0,1)</f>
        <v>0</v>
      </c>
      <c r="GT162" s="26" t="n">
        <f aca="false">IF(AR162=CY162,0,1)</f>
        <v>0</v>
      </c>
      <c r="GU162" s="26" t="n">
        <f aca="false">IF(AS162=CZ162,0,1)</f>
        <v>0</v>
      </c>
      <c r="GV162" s="26" t="n">
        <f aca="false">IF(AT162=DA162,0,1)</f>
        <v>0</v>
      </c>
      <c r="GW162" s="26" t="n">
        <f aca="false">IF(AU162=DB162,0,1)</f>
        <v>0</v>
      </c>
      <c r="GX162" s="26" t="n">
        <f aca="false">IF(AV162=DC162,0,1)</f>
        <v>0</v>
      </c>
      <c r="GY162" s="26" t="n">
        <f aca="false">IF(AW162=DD162,0,1)</f>
        <v>0</v>
      </c>
      <c r="GZ162" s="26" t="n">
        <f aca="false">SUM(GM162:GY162)</f>
        <v>0</v>
      </c>
      <c r="HA162" s="34"/>
      <c r="HB162" s="26" t="n">
        <f aca="false">IF(AY162=EP162,0,1)</f>
        <v>0</v>
      </c>
      <c r="HC162" s="26" t="n">
        <f aca="false">IF(AZ162=EQ162,0,1)</f>
        <v>0</v>
      </c>
      <c r="HD162" s="26" t="n">
        <f aca="false">IF(BA162=ER162,0,1)</f>
        <v>0</v>
      </c>
      <c r="HE162" s="26" t="n">
        <f aca="false">IF(BB162=ES162,0,1)</f>
        <v>0</v>
      </c>
      <c r="HF162" s="26" t="n">
        <f aca="false">IF(BC162=ET162,0,1)</f>
        <v>0</v>
      </c>
      <c r="HG162" s="26" t="n">
        <f aca="false">IF(BD162=EU162,0,1)</f>
        <v>0</v>
      </c>
      <c r="HH162" s="26" t="n">
        <f aca="false">IF(BE162=EV162,0,1)</f>
        <v>0</v>
      </c>
      <c r="HI162" s="26" t="n">
        <f aca="false">IF(BF162=EW162,0,1)</f>
        <v>0</v>
      </c>
      <c r="HJ162" s="26" t="n">
        <f aca="false">IF(BG162=EX162,0,1)</f>
        <v>0</v>
      </c>
      <c r="HK162" s="26" t="n">
        <f aca="false">IF(BH162=EY162,0,1)</f>
        <v>0</v>
      </c>
      <c r="HL162" s="26" t="n">
        <f aca="false">IF(BI162=EZ162,0,1)</f>
        <v>0</v>
      </c>
      <c r="HM162" s="26" t="n">
        <f aca="false">IF(BJ162=FA162,0,1)</f>
        <v>0</v>
      </c>
      <c r="HN162" s="26" t="n">
        <f aca="false">IF(BK162=FB162,0,1)</f>
        <v>0</v>
      </c>
      <c r="HO162" s="26" t="n">
        <f aca="false">SUM(HB162:HN162)</f>
        <v>0</v>
      </c>
      <c r="HP162" s="26"/>
      <c r="HQ162" s="26" t="n">
        <f aca="false">FW162+GK162+GZ162+HO162</f>
        <v>2</v>
      </c>
      <c r="HS162" s="38"/>
      <c r="HT162" s="43" t="n">
        <v>104.900368586183</v>
      </c>
      <c r="HU162" s="40" t="n">
        <v>77.44</v>
      </c>
      <c r="HV162" s="46"/>
      <c r="HW162" s="42"/>
      <c r="HX162" s="42"/>
    </row>
    <row r="163" customFormat="false" ht="12.6" hidden="true" customHeight="true" outlineLevel="0" collapsed="false">
      <c r="A163" s="26" t="n">
        <v>469</v>
      </c>
      <c r="B163" s="30" t="s">
        <v>570</v>
      </c>
      <c r="C163" s="31" t="s">
        <v>655</v>
      </c>
      <c r="D163" s="31" t="n">
        <v>-53</v>
      </c>
      <c r="E163" s="31" t="n">
        <v>-50</v>
      </c>
      <c r="F163" s="31" t="n">
        <v>-50</v>
      </c>
      <c r="G163" s="31" t="n">
        <v>-47</v>
      </c>
      <c r="H163" s="31" t="n">
        <v>-29</v>
      </c>
      <c r="I163" s="31" t="n">
        <v>-56</v>
      </c>
      <c r="J163" s="31" t="n">
        <v>9.9</v>
      </c>
      <c r="K163" s="31" t="n">
        <v>198</v>
      </c>
      <c r="L163" s="31" t="n">
        <v>-14.9</v>
      </c>
      <c r="M163" s="31" t="n">
        <v>254</v>
      </c>
      <c r="N163" s="31" t="n">
        <v>-10.8</v>
      </c>
      <c r="O163" s="31" t="n">
        <v>270</v>
      </c>
      <c r="P163" s="31" t="n">
        <v>-9.6</v>
      </c>
      <c r="Q163" s="31" t="n">
        <v>79</v>
      </c>
      <c r="R163" s="31" t="n">
        <v>78</v>
      </c>
      <c r="S163" s="31" t="n">
        <v>170</v>
      </c>
      <c r="T163" s="31" t="s">
        <v>141</v>
      </c>
      <c r="U163" s="31" t="n">
        <v>4.7</v>
      </c>
      <c r="V163" s="31" t="n">
        <v>3.6</v>
      </c>
      <c r="W163" s="30"/>
      <c r="X163" s="31" t="n">
        <v>1000</v>
      </c>
      <c r="Y163" s="31" t="n">
        <v>21.7</v>
      </c>
      <c r="Z163" s="31" t="n">
        <v>25.9</v>
      </c>
      <c r="AA163" s="31" t="n">
        <v>24.1</v>
      </c>
      <c r="AB163" s="31" t="n">
        <v>36</v>
      </c>
      <c r="AC163" s="31" t="n">
        <v>12.1</v>
      </c>
      <c r="AD163" s="31" t="n">
        <v>71</v>
      </c>
      <c r="AE163" s="31" t="n">
        <v>56</v>
      </c>
      <c r="AF163" s="31" t="n">
        <v>443</v>
      </c>
      <c r="AG163" s="31" t="n">
        <v>77</v>
      </c>
      <c r="AH163" s="31" t="s">
        <v>141</v>
      </c>
      <c r="AI163" s="31" t="n">
        <v>0</v>
      </c>
      <c r="AJ163" s="26"/>
      <c r="AK163" s="31" t="n">
        <v>-23.6</v>
      </c>
      <c r="AL163" s="31" t="n">
        <v>-21.5</v>
      </c>
      <c r="AM163" s="31" t="n">
        <v>-12.9</v>
      </c>
      <c r="AN163" s="31" t="n">
        <v>-2.7</v>
      </c>
      <c r="AO163" s="31" t="n">
        <v>5.1</v>
      </c>
      <c r="AP163" s="31" t="n">
        <v>14.3</v>
      </c>
      <c r="AQ163" s="31" t="n">
        <v>18.2</v>
      </c>
      <c r="AR163" s="31" t="n">
        <v>14</v>
      </c>
      <c r="AS163" s="31" t="n">
        <v>7.6</v>
      </c>
      <c r="AT163" s="31" t="n">
        <v>-1.8</v>
      </c>
      <c r="AU163" s="31" t="n">
        <v>-14.7</v>
      </c>
      <c r="AV163" s="31" t="n">
        <v>-22.3</v>
      </c>
      <c r="AW163" s="31" t="n">
        <v>-3.4</v>
      </c>
      <c r="AX163" s="26"/>
      <c r="AY163" s="31" t="n">
        <v>1.1</v>
      </c>
      <c r="AZ163" s="31" t="n">
        <v>1.2</v>
      </c>
      <c r="BA163" s="31" t="n">
        <v>2</v>
      </c>
      <c r="BB163" s="31" t="n">
        <v>3.6</v>
      </c>
      <c r="BC163" s="31" t="n">
        <v>5.9</v>
      </c>
      <c r="BD163" s="31" t="n">
        <v>10.6</v>
      </c>
      <c r="BE163" s="31" t="n">
        <v>14.5</v>
      </c>
      <c r="BF163" s="31" t="n">
        <v>12.6</v>
      </c>
      <c r="BG163" s="31" t="n">
        <v>8.6</v>
      </c>
      <c r="BH163" s="31" t="n">
        <v>4.7</v>
      </c>
      <c r="BI163" s="31" t="n">
        <v>2.2</v>
      </c>
      <c r="BJ163" s="31" t="n">
        <v>1.3</v>
      </c>
      <c r="BK163" s="31" t="n">
        <v>5.7</v>
      </c>
      <c r="BL163" s="26" t="s">
        <v>98</v>
      </c>
      <c r="BM163" s="26" t="s">
        <v>98</v>
      </c>
      <c r="BN163" s="26" t="s">
        <v>98</v>
      </c>
      <c r="BO163" s="26" t="s">
        <v>98</v>
      </c>
      <c r="BP163" s="26" t="s">
        <v>98</v>
      </c>
      <c r="BQ163" s="26" t="s">
        <v>98</v>
      </c>
      <c r="BR163" s="26" t="s">
        <v>98</v>
      </c>
      <c r="BS163" s="26" t="s">
        <v>98</v>
      </c>
      <c r="BT163" s="26" t="s">
        <v>98</v>
      </c>
      <c r="BU163" s="26" t="s">
        <v>98</v>
      </c>
      <c r="BV163" s="26" t="s">
        <v>98</v>
      </c>
      <c r="BW163" s="26" t="s">
        <v>98</v>
      </c>
      <c r="BX163" s="26" t="s">
        <v>98</v>
      </c>
      <c r="BY163" s="26" t="s">
        <v>98</v>
      </c>
      <c r="BZ163" s="26" t="s">
        <v>98</v>
      </c>
      <c r="CA163" s="26" t="s">
        <v>98</v>
      </c>
      <c r="CB163" s="26" t="s">
        <v>98</v>
      </c>
      <c r="CC163" s="26" t="s">
        <v>98</v>
      </c>
      <c r="CD163" s="26" t="s">
        <v>98</v>
      </c>
      <c r="CE163" s="26" t="s">
        <v>98</v>
      </c>
      <c r="CF163" s="26" t="s">
        <v>98</v>
      </c>
      <c r="CG163" s="26" t="s">
        <v>98</v>
      </c>
      <c r="CH163" s="26" t="s">
        <v>98</v>
      </c>
      <c r="CI163" s="26" t="s">
        <v>98</v>
      </c>
      <c r="CJ163" s="26" t="s">
        <v>98</v>
      </c>
      <c r="CK163" s="26"/>
      <c r="CL163" s="26"/>
      <c r="CM163" s="32" t="n">
        <v>457</v>
      </c>
      <c r="CN163" s="32" t="n">
        <v>194</v>
      </c>
      <c r="CO163" s="32" t="s">
        <v>99</v>
      </c>
      <c r="CP163" s="32" t="s">
        <v>433</v>
      </c>
      <c r="CQ163" s="32" t="s">
        <v>655</v>
      </c>
      <c r="CR163" s="33" t="n">
        <v>-23.6</v>
      </c>
      <c r="CS163" s="33" t="n">
        <v>-21.5</v>
      </c>
      <c r="CT163" s="33" t="n">
        <v>-12.9</v>
      </c>
      <c r="CU163" s="33" t="n">
        <v>-2.7</v>
      </c>
      <c r="CV163" s="33" t="n">
        <v>5.1</v>
      </c>
      <c r="CW163" s="33" t="n">
        <v>14.3</v>
      </c>
      <c r="CX163" s="33" t="n">
        <v>18.2</v>
      </c>
      <c r="CY163" s="33" t="n">
        <v>14</v>
      </c>
      <c r="CZ163" s="33" t="n">
        <v>7.6</v>
      </c>
      <c r="DA163" s="33" t="n">
        <v>-1.8</v>
      </c>
      <c r="DB163" s="33" t="n">
        <v>-14.7</v>
      </c>
      <c r="DC163" s="33" t="n">
        <v>-22.3</v>
      </c>
      <c r="DD163" s="33" t="n">
        <v>-3.4</v>
      </c>
      <c r="DE163" s="32" t="n">
        <v>194</v>
      </c>
      <c r="DF163" s="32" t="s">
        <v>656</v>
      </c>
      <c r="DG163" s="33" t="n">
        <v>-53</v>
      </c>
      <c r="DH163" s="33" t="n">
        <v>-50</v>
      </c>
      <c r="DI163" s="33" t="n">
        <v>-50</v>
      </c>
      <c r="DJ163" s="33" t="n">
        <v>-47</v>
      </c>
      <c r="DK163" s="33" t="n">
        <v>-29</v>
      </c>
      <c r="DL163" s="33" t="n">
        <v>-56</v>
      </c>
      <c r="DM163" s="33" t="n">
        <v>9.9</v>
      </c>
      <c r="DN163" s="33" t="n">
        <v>198</v>
      </c>
      <c r="DO163" s="33" t="n">
        <v>-14.9</v>
      </c>
      <c r="DP163" s="33" t="n">
        <v>254</v>
      </c>
      <c r="DQ163" s="33" t="n">
        <v>-10.8</v>
      </c>
      <c r="DR163" s="33" t="n">
        <v>270</v>
      </c>
      <c r="DS163" s="33" t="n">
        <v>-9.6</v>
      </c>
      <c r="DT163" s="33" t="n">
        <v>79</v>
      </c>
      <c r="DU163" s="33" t="n">
        <v>78</v>
      </c>
      <c r="DV163" s="33" t="n">
        <v>170</v>
      </c>
      <c r="DW163" s="31" t="s">
        <v>141</v>
      </c>
      <c r="DX163" s="33" t="n">
        <v>4.7</v>
      </c>
      <c r="DY163" s="33" t="n">
        <v>3.6</v>
      </c>
      <c r="DZ163" s="32" t="n">
        <v>194</v>
      </c>
      <c r="EA163" s="32" t="s">
        <v>657</v>
      </c>
      <c r="EB163" s="32" t="n">
        <v>1000</v>
      </c>
      <c r="EC163" s="32" t="n">
        <v>21.7</v>
      </c>
      <c r="ED163" s="32" t="n">
        <v>25.9</v>
      </c>
      <c r="EE163" s="32" t="n">
        <v>24.1</v>
      </c>
      <c r="EF163" s="32" t="n">
        <v>36</v>
      </c>
      <c r="EG163" s="32" t="n">
        <v>12.1</v>
      </c>
      <c r="EH163" s="32" t="n">
        <v>71</v>
      </c>
      <c r="EI163" s="32" t="n">
        <v>56</v>
      </c>
      <c r="EJ163" s="32" t="n">
        <v>443</v>
      </c>
      <c r="EK163" s="32" t="n">
        <v>77</v>
      </c>
      <c r="EL163" s="31" t="s">
        <v>141</v>
      </c>
      <c r="EM163" s="32" t="n">
        <v>0</v>
      </c>
      <c r="EN163" s="32" t="n">
        <v>170</v>
      </c>
      <c r="EO163" s="32" t="s">
        <v>655</v>
      </c>
      <c r="EP163" s="32" t="n">
        <v>1.1</v>
      </c>
      <c r="EQ163" s="32" t="n">
        <v>1.2</v>
      </c>
      <c r="ER163" s="32" t="n">
        <v>2</v>
      </c>
      <c r="ES163" s="32" t="n">
        <v>3.6</v>
      </c>
      <c r="ET163" s="32" t="n">
        <v>5.9</v>
      </c>
      <c r="EU163" s="32" t="n">
        <v>10.6</v>
      </c>
      <c r="EV163" s="32" t="n">
        <v>14.5</v>
      </c>
      <c r="EW163" s="32" t="n">
        <v>12.6</v>
      </c>
      <c r="EX163" s="32" t="n">
        <v>8.6</v>
      </c>
      <c r="EY163" s="32" t="n">
        <v>4.7</v>
      </c>
      <c r="EZ163" s="32" t="n">
        <v>2.2</v>
      </c>
      <c r="FA163" s="32" t="n">
        <v>1.3</v>
      </c>
      <c r="FB163" s="32" t="n">
        <v>5.7</v>
      </c>
      <c r="FC163" s="26"/>
      <c r="FD163" s="26" t="n">
        <f aca="false">IF(D163=DG163,0,1)</f>
        <v>0</v>
      </c>
      <c r="FE163" s="26" t="n">
        <f aca="false">IF(E163=DH163,0,1)</f>
        <v>0</v>
      </c>
      <c r="FF163" s="26" t="n">
        <f aca="false">IF(F163=DI163,0,1)</f>
        <v>0</v>
      </c>
      <c r="FG163" s="26" t="n">
        <f aca="false">IF(G163=DJ163,0,1)</f>
        <v>0</v>
      </c>
      <c r="FH163" s="26" t="n">
        <f aca="false">IF(H163=DK163,0,1)</f>
        <v>0</v>
      </c>
      <c r="FI163" s="26" t="n">
        <f aca="false">IF(I163=DL163,0,1)</f>
        <v>0</v>
      </c>
      <c r="FJ163" s="26" t="n">
        <f aca="false">IF(J163=DM163,0,1)</f>
        <v>0</v>
      </c>
      <c r="FK163" s="26" t="n">
        <f aca="false">IF(K163=DN163,0,1)</f>
        <v>0</v>
      </c>
      <c r="FL163" s="26" t="n">
        <f aca="false">IF(L163=DO163,0,1)</f>
        <v>0</v>
      </c>
      <c r="FM163" s="26" t="n">
        <f aca="false">IF(M163=DP163,0,1)</f>
        <v>0</v>
      </c>
      <c r="FN163" s="26" t="n">
        <f aca="false">IF(N163=DQ163,0,1)</f>
        <v>0</v>
      </c>
      <c r="FO163" s="26" t="n">
        <f aca="false">IF(O163=DR163,0,1)</f>
        <v>0</v>
      </c>
      <c r="FP163" s="26" t="n">
        <f aca="false">IF(P163=DS163,0,1)</f>
        <v>0</v>
      </c>
      <c r="FQ163" s="26" t="n">
        <f aca="false">IF(Q163=DT163,0,1)</f>
        <v>0</v>
      </c>
      <c r="FR163" s="26" t="n">
        <f aca="false">IF(R163=DU163,0,1)</f>
        <v>0</v>
      </c>
      <c r="FS163" s="26" t="n">
        <f aca="false">IF(S163=DV163,0,1)</f>
        <v>0</v>
      </c>
      <c r="FT163" s="26" t="n">
        <f aca="false">IF(T163=DW163,0,1)</f>
        <v>0</v>
      </c>
      <c r="FU163" s="26" t="n">
        <f aca="false">IF(U163=DX163,0,1)</f>
        <v>0</v>
      </c>
      <c r="FV163" s="26" t="n">
        <f aca="false">IF(V163=DY163,0,1)</f>
        <v>0</v>
      </c>
      <c r="FW163" s="26" t="n">
        <f aca="false">SUM(FD163:FV163)</f>
        <v>0</v>
      </c>
      <c r="FX163" s="26"/>
      <c r="FY163" s="26" t="n">
        <f aca="false">IF(X163=EB163,0,1)</f>
        <v>0</v>
      </c>
      <c r="FZ163" s="26" t="n">
        <f aca="false">IF(Y163=EC163,0,1)</f>
        <v>0</v>
      </c>
      <c r="GA163" s="26" t="n">
        <f aca="false">IF(Z163=ED163,0,1)</f>
        <v>0</v>
      </c>
      <c r="GB163" s="26" t="n">
        <f aca="false">IF(AA163=EE163,0,1)</f>
        <v>0</v>
      </c>
      <c r="GC163" s="26" t="n">
        <f aca="false">IF(AB163=EF163,0,1)</f>
        <v>0</v>
      </c>
      <c r="GD163" s="26" t="n">
        <f aca="false">IF(AC163=EG163,0,1)</f>
        <v>0</v>
      </c>
      <c r="GE163" s="26" t="n">
        <f aca="false">IF(AD163=EH163,0,1)</f>
        <v>0</v>
      </c>
      <c r="GF163" s="26" t="n">
        <f aca="false">IF(AE163=EI163,0,1)</f>
        <v>0</v>
      </c>
      <c r="GG163" s="26" t="n">
        <f aca="false">IF(AF163=EJ163,0,1)</f>
        <v>0</v>
      </c>
      <c r="GH163" s="26" t="n">
        <f aca="false">IF(AG163=EK163,0,1)</f>
        <v>0</v>
      </c>
      <c r="GI163" s="26" t="n">
        <f aca="false">IF(AH163=EL163,0,1)</f>
        <v>0</v>
      </c>
      <c r="GJ163" s="26" t="n">
        <f aca="false">IF(AI163=EM163,0,1)</f>
        <v>0</v>
      </c>
      <c r="GK163" s="26" t="n">
        <f aca="false">SUM(FY163:GJ163)</f>
        <v>0</v>
      </c>
      <c r="GL163" s="26"/>
      <c r="GM163" s="26" t="n">
        <f aca="false">IF(AK163=CR163,0,1)</f>
        <v>0</v>
      </c>
      <c r="GN163" s="26" t="n">
        <f aca="false">IF(AL163=CS163,0,1)</f>
        <v>0</v>
      </c>
      <c r="GO163" s="26" t="n">
        <f aca="false">IF(AM163=CT163,0,1)</f>
        <v>0</v>
      </c>
      <c r="GP163" s="26" t="n">
        <f aca="false">IF(AN163=CU163,0,1)</f>
        <v>0</v>
      </c>
      <c r="GQ163" s="26" t="n">
        <f aca="false">IF(AO163=CV163,0,1)</f>
        <v>0</v>
      </c>
      <c r="GR163" s="26" t="n">
        <f aca="false">IF(AP163=CW163,0,1)</f>
        <v>0</v>
      </c>
      <c r="GS163" s="26" t="n">
        <f aca="false">IF(AQ163=CX163,0,1)</f>
        <v>0</v>
      </c>
      <c r="GT163" s="26" t="n">
        <f aca="false">IF(AR163=CY163,0,1)</f>
        <v>0</v>
      </c>
      <c r="GU163" s="26" t="n">
        <f aca="false">IF(AS163=CZ163,0,1)</f>
        <v>0</v>
      </c>
      <c r="GV163" s="26" t="n">
        <f aca="false">IF(AT163=DA163,0,1)</f>
        <v>0</v>
      </c>
      <c r="GW163" s="26" t="n">
        <f aca="false">IF(AU163=DB163,0,1)</f>
        <v>0</v>
      </c>
      <c r="GX163" s="26" t="n">
        <f aca="false">IF(AV163=DC163,0,1)</f>
        <v>0</v>
      </c>
      <c r="GY163" s="26" t="n">
        <f aca="false">IF(AW163=DD163,0,1)</f>
        <v>0</v>
      </c>
      <c r="GZ163" s="26" t="n">
        <f aca="false">SUM(GM163:GY163)</f>
        <v>0</v>
      </c>
      <c r="HA163" s="34"/>
      <c r="HB163" s="26" t="n">
        <f aca="false">IF(AY163=EP163,0,1)</f>
        <v>0</v>
      </c>
      <c r="HC163" s="26" t="n">
        <f aca="false">IF(AZ163=EQ163,0,1)</f>
        <v>0</v>
      </c>
      <c r="HD163" s="26" t="n">
        <f aca="false">IF(BA163=ER163,0,1)</f>
        <v>0</v>
      </c>
      <c r="HE163" s="26" t="n">
        <f aca="false">IF(BB163=ES163,0,1)</f>
        <v>0</v>
      </c>
      <c r="HF163" s="26" t="n">
        <f aca="false">IF(BC163=ET163,0,1)</f>
        <v>0</v>
      </c>
      <c r="HG163" s="26" t="n">
        <f aca="false">IF(BD163=EU163,0,1)</f>
        <v>0</v>
      </c>
      <c r="HH163" s="26" t="n">
        <f aca="false">IF(BE163=EV163,0,1)</f>
        <v>0</v>
      </c>
      <c r="HI163" s="26" t="n">
        <f aca="false">IF(BF163=EW163,0,1)</f>
        <v>0</v>
      </c>
      <c r="HJ163" s="26" t="n">
        <f aca="false">IF(BG163=EX163,0,1)</f>
        <v>0</v>
      </c>
      <c r="HK163" s="26" t="n">
        <f aca="false">IF(BH163=EY163,0,1)</f>
        <v>0</v>
      </c>
      <c r="HL163" s="26" t="n">
        <f aca="false">IF(BI163=EZ163,0,1)</f>
        <v>0</v>
      </c>
      <c r="HM163" s="26" t="n">
        <f aca="false">IF(BJ163=FA163,0,1)</f>
        <v>0</v>
      </c>
      <c r="HN163" s="26" t="n">
        <f aca="false">IF(BK163=FB163,0,1)</f>
        <v>0</v>
      </c>
      <c r="HO163" s="26" t="n">
        <f aca="false">SUM(HB163:HN163)</f>
        <v>0</v>
      </c>
      <c r="HP163" s="26"/>
      <c r="HQ163" s="26" t="n">
        <f aca="false">FW163+GK163+GZ163+HO163</f>
        <v>0</v>
      </c>
      <c r="HS163" s="38"/>
      <c r="HT163" s="43" t="n">
        <v>90.2219996005342</v>
      </c>
      <c r="HU163" s="40" t="n">
        <v>60.25</v>
      </c>
      <c r="HV163" s="46"/>
      <c r="HW163" s="47"/>
      <c r="HX163" s="47"/>
    </row>
    <row r="164" customFormat="false" ht="12.6" hidden="true" customHeight="true" outlineLevel="0" collapsed="false">
      <c r="A164" s="26" t="n">
        <v>200</v>
      </c>
      <c r="B164" s="30" t="s">
        <v>658</v>
      </c>
      <c r="C164" s="31" t="s">
        <v>659</v>
      </c>
      <c r="D164" s="31" t="n">
        <v>-42</v>
      </c>
      <c r="E164" s="31" t="n">
        <v>-40</v>
      </c>
      <c r="F164" s="31" t="n">
        <v>-39</v>
      </c>
      <c r="G164" s="31" t="n">
        <v>-36</v>
      </c>
      <c r="H164" s="31" t="n">
        <v>-21</v>
      </c>
      <c r="I164" s="31" t="n">
        <v>-48</v>
      </c>
      <c r="J164" s="31" t="n">
        <v>8.5</v>
      </c>
      <c r="K164" s="31" t="n">
        <v>161</v>
      </c>
      <c r="L164" s="31" t="n">
        <v>-11.3</v>
      </c>
      <c r="M164" s="31" t="n">
        <v>212</v>
      </c>
      <c r="N164" s="31" t="n">
        <v>-7.6</v>
      </c>
      <c r="O164" s="31" t="n">
        <v>229</v>
      </c>
      <c r="P164" s="31" t="n">
        <v>-6.3</v>
      </c>
      <c r="Q164" s="31" t="n">
        <v>80</v>
      </c>
      <c r="R164" s="31" t="n">
        <v>79</v>
      </c>
      <c r="S164" s="31" t="n">
        <v>89</v>
      </c>
      <c r="T164" s="31" t="s">
        <v>114</v>
      </c>
      <c r="U164" s="31" t="n">
        <v>5.6</v>
      </c>
      <c r="V164" s="31" t="n">
        <v>4.4</v>
      </c>
      <c r="W164" s="30"/>
      <c r="X164" s="31" t="n">
        <v>1008</v>
      </c>
      <c r="Y164" s="31" t="n">
        <v>25</v>
      </c>
      <c r="Z164" s="31" t="n">
        <v>29</v>
      </c>
      <c r="AA164" s="31" t="n">
        <v>25.3</v>
      </c>
      <c r="AB164" s="31" t="n">
        <v>41</v>
      </c>
      <c r="AC164" s="31" t="n">
        <v>11.7</v>
      </c>
      <c r="AD164" s="31" t="n">
        <v>71</v>
      </c>
      <c r="AE164" s="31" t="n">
        <v>52</v>
      </c>
      <c r="AF164" s="31" t="n">
        <v>288</v>
      </c>
      <c r="AG164" s="31" t="n">
        <v>87</v>
      </c>
      <c r="AH164" s="31" t="s">
        <v>122</v>
      </c>
      <c r="AI164" s="31" t="n">
        <v>0</v>
      </c>
      <c r="AJ164" s="26"/>
      <c r="AK164" s="31" t="n">
        <v>-16.3</v>
      </c>
      <c r="AL164" s="31" t="n">
        <v>-15</v>
      </c>
      <c r="AM164" s="31" t="n">
        <v>-6.9</v>
      </c>
      <c r="AN164" s="31" t="n">
        <v>4.6</v>
      </c>
      <c r="AO164" s="31" t="n">
        <v>12.5</v>
      </c>
      <c r="AP164" s="31" t="n">
        <v>17.8</v>
      </c>
      <c r="AQ164" s="31" t="n">
        <v>19.6</v>
      </c>
      <c r="AR164" s="31" t="n">
        <v>16.7</v>
      </c>
      <c r="AS164" s="31" t="n">
        <v>10.8</v>
      </c>
      <c r="AT164" s="31" t="n">
        <v>3.2</v>
      </c>
      <c r="AU164" s="31" t="n">
        <v>-6.4</v>
      </c>
      <c r="AV164" s="31" t="n">
        <v>-13.4</v>
      </c>
      <c r="AW164" s="31" t="n">
        <v>2.3</v>
      </c>
      <c r="AX164" s="26"/>
      <c r="AY164" s="31" t="n">
        <v>1.5</v>
      </c>
      <c r="AZ164" s="31" t="n">
        <v>1.6</v>
      </c>
      <c r="BA164" s="31" t="n">
        <v>2.8</v>
      </c>
      <c r="BB164" s="31" t="n">
        <v>5.6</v>
      </c>
      <c r="BC164" s="31" t="n">
        <v>8.1</v>
      </c>
      <c r="BD164" s="31" t="n">
        <v>11.9</v>
      </c>
      <c r="BE164" s="31" t="n">
        <v>14.9</v>
      </c>
      <c r="BF164" s="31" t="n">
        <v>13.2</v>
      </c>
      <c r="BG164" s="31" t="n">
        <v>9.4</v>
      </c>
      <c r="BH164" s="31" t="n">
        <v>5.6</v>
      </c>
      <c r="BI164" s="31" t="n">
        <v>3.3</v>
      </c>
      <c r="BJ164" s="31" t="n">
        <v>2</v>
      </c>
      <c r="BK164" s="31" t="n">
        <v>6.7</v>
      </c>
      <c r="BL164" s="26" t="s">
        <v>98</v>
      </c>
      <c r="BM164" s="31" t="n">
        <v>9.1</v>
      </c>
      <c r="BN164" s="31" t="n">
        <v>27.3</v>
      </c>
      <c r="BO164" s="31" t="n">
        <v>10</v>
      </c>
      <c r="BP164" s="31" t="n">
        <v>28.3</v>
      </c>
      <c r="BQ164" s="31" t="n">
        <v>10.7</v>
      </c>
      <c r="BR164" s="31" t="n">
        <v>31</v>
      </c>
      <c r="BS164" s="31" t="n">
        <v>10.7</v>
      </c>
      <c r="BT164" s="31" t="n">
        <v>21.9</v>
      </c>
      <c r="BU164" s="31" t="n">
        <v>12.9</v>
      </c>
      <c r="BV164" s="31" t="n">
        <v>27.4</v>
      </c>
      <c r="BW164" s="31" t="n">
        <v>13.4</v>
      </c>
      <c r="BX164" s="31" t="n">
        <v>27.7</v>
      </c>
      <c r="BY164" s="31" t="n">
        <v>12</v>
      </c>
      <c r="BZ164" s="31" t="n">
        <v>23.1</v>
      </c>
      <c r="CA164" s="31" t="n">
        <v>12.4</v>
      </c>
      <c r="CB164" s="31" t="n">
        <v>22.8</v>
      </c>
      <c r="CC164" s="31" t="n">
        <v>11.1</v>
      </c>
      <c r="CD164" s="31" t="n">
        <v>23.9</v>
      </c>
      <c r="CE164" s="31" t="n">
        <v>8.5</v>
      </c>
      <c r="CF164" s="31" t="n">
        <v>22.1</v>
      </c>
      <c r="CG164" s="31" t="n">
        <v>7.7</v>
      </c>
      <c r="CH164" s="31" t="n">
        <v>24</v>
      </c>
      <c r="CI164" s="31" t="n">
        <v>8.7</v>
      </c>
      <c r="CJ164" s="31" t="n">
        <v>27.4</v>
      </c>
      <c r="CK164" s="26" t="n">
        <f aca="false">SUM(BM164:CJ164)</f>
        <v>434.1</v>
      </c>
      <c r="CL164" s="26"/>
      <c r="CM164" s="32" t="n">
        <v>199</v>
      </c>
      <c r="CN164" s="32" t="n">
        <v>195</v>
      </c>
      <c r="CO164" s="32" t="s">
        <v>99</v>
      </c>
      <c r="CP164" s="32" t="s">
        <v>658</v>
      </c>
      <c r="CQ164" s="32" t="s">
        <v>659</v>
      </c>
      <c r="CR164" s="33" t="n">
        <v>-17.7</v>
      </c>
      <c r="CS164" s="33" t="n">
        <v>-16.6</v>
      </c>
      <c r="CT164" s="33" t="n">
        <v>-8.6</v>
      </c>
      <c r="CU164" s="33" t="n">
        <v>4.1</v>
      </c>
      <c r="CV164" s="33" t="n">
        <v>12.6</v>
      </c>
      <c r="CW164" s="33" t="n">
        <v>17.2</v>
      </c>
      <c r="CX164" s="33" t="n">
        <v>19.1</v>
      </c>
      <c r="CY164" s="33" t="n">
        <v>16.3</v>
      </c>
      <c r="CZ164" s="33" t="n">
        <v>10.9</v>
      </c>
      <c r="DA164" s="33" t="n">
        <v>2.4</v>
      </c>
      <c r="DB164" s="33" t="n">
        <v>-7.2</v>
      </c>
      <c r="DC164" s="33" t="n">
        <v>-14.3</v>
      </c>
      <c r="DD164" s="33" t="n">
        <v>1.5</v>
      </c>
      <c r="DE164" s="32" t="n">
        <v>195</v>
      </c>
      <c r="DF164" s="32" t="s">
        <v>660</v>
      </c>
      <c r="DG164" s="33" t="n">
        <v>-43</v>
      </c>
      <c r="DH164" s="33" t="n">
        <v>-41</v>
      </c>
      <c r="DI164" s="33" t="n">
        <v>-39</v>
      </c>
      <c r="DJ164" s="33" t="n">
        <v>-37</v>
      </c>
      <c r="DK164" s="33" t="n">
        <v>-23</v>
      </c>
      <c r="DL164" s="33" t="n">
        <v>-48</v>
      </c>
      <c r="DM164" s="33" t="n">
        <v>8.4</v>
      </c>
      <c r="DN164" s="33" t="n">
        <v>164</v>
      </c>
      <c r="DO164" s="33" t="n">
        <v>-11.4</v>
      </c>
      <c r="DP164" s="33" t="n">
        <v>216</v>
      </c>
      <c r="DQ164" s="33" t="n">
        <v>-7.7</v>
      </c>
      <c r="DR164" s="33" t="n">
        <v>230</v>
      </c>
      <c r="DS164" s="33" t="n">
        <v>-6.6</v>
      </c>
      <c r="DT164" s="33" t="n">
        <v>79</v>
      </c>
      <c r="DU164" s="33" t="n">
        <v>74</v>
      </c>
      <c r="DV164" s="33" t="n">
        <v>95</v>
      </c>
      <c r="DW164" s="31" t="s">
        <v>114</v>
      </c>
      <c r="DX164" s="33" t="s">
        <v>98</v>
      </c>
      <c r="DY164" s="33" t="n">
        <v>4.4</v>
      </c>
      <c r="DZ164" s="32" t="n">
        <v>195</v>
      </c>
      <c r="EA164" s="32" t="s">
        <v>661</v>
      </c>
      <c r="EB164" s="32" t="n">
        <v>1000</v>
      </c>
      <c r="EC164" s="32" t="n">
        <v>23.8</v>
      </c>
      <c r="ED164" s="32" t="n">
        <v>28.1</v>
      </c>
      <c r="EE164" s="32" t="n">
        <v>25.2</v>
      </c>
      <c r="EF164" s="32" t="n">
        <v>41</v>
      </c>
      <c r="EG164" s="32" t="n">
        <v>11.9</v>
      </c>
      <c r="EH164" s="32" t="n">
        <v>69</v>
      </c>
      <c r="EI164" s="32" t="n">
        <v>54</v>
      </c>
      <c r="EJ164" s="32" t="n">
        <v>286</v>
      </c>
      <c r="EK164" s="32" t="n">
        <v>87</v>
      </c>
      <c r="EL164" s="31" t="s">
        <v>122</v>
      </c>
      <c r="EM164" s="31" t="n">
        <v>0</v>
      </c>
      <c r="EN164" s="32" t="n">
        <v>171</v>
      </c>
      <c r="EO164" s="32" t="s">
        <v>659</v>
      </c>
      <c r="EP164" s="32" t="n">
        <v>1.5</v>
      </c>
      <c r="EQ164" s="32" t="n">
        <v>1.6</v>
      </c>
      <c r="ER164" s="32" t="n">
        <v>2.8</v>
      </c>
      <c r="ES164" s="32" t="n">
        <v>5.6</v>
      </c>
      <c r="ET164" s="32" t="n">
        <v>8.1</v>
      </c>
      <c r="EU164" s="32" t="n">
        <v>11.9</v>
      </c>
      <c r="EV164" s="32" t="n">
        <v>14.9</v>
      </c>
      <c r="EW164" s="32" t="n">
        <v>13.2</v>
      </c>
      <c r="EX164" s="32" t="n">
        <v>9.4</v>
      </c>
      <c r="EY164" s="32" t="n">
        <v>5.6</v>
      </c>
      <c r="EZ164" s="32" t="n">
        <v>3.3</v>
      </c>
      <c r="FA164" s="32" t="n">
        <v>2</v>
      </c>
      <c r="FB164" s="32" t="n">
        <v>6.7</v>
      </c>
      <c r="FC164" s="26"/>
      <c r="FD164" s="26" t="n">
        <f aca="false">IF(D164=DG164,0,1)</f>
        <v>1</v>
      </c>
      <c r="FE164" s="26" t="n">
        <f aca="false">IF(E164=DH164,0,1)</f>
        <v>1</v>
      </c>
      <c r="FF164" s="26" t="n">
        <f aca="false">IF(F164=DI164,0,1)</f>
        <v>0</v>
      </c>
      <c r="FG164" s="26" t="n">
        <f aca="false">IF(G164=DJ164,0,1)</f>
        <v>1</v>
      </c>
      <c r="FH164" s="26" t="n">
        <f aca="false">IF(H164=DK164,0,1)</f>
        <v>1</v>
      </c>
      <c r="FI164" s="26" t="n">
        <f aca="false">IF(I164=DL164,0,1)</f>
        <v>0</v>
      </c>
      <c r="FJ164" s="26" t="n">
        <f aca="false">IF(J164=DM164,0,1)</f>
        <v>1</v>
      </c>
      <c r="FK164" s="26" t="n">
        <f aca="false">IF(K164=DN164,0,1)</f>
        <v>1</v>
      </c>
      <c r="FL164" s="26" t="n">
        <f aca="false">IF(L164=DO164,0,1)</f>
        <v>1</v>
      </c>
      <c r="FM164" s="26" t="n">
        <f aca="false">IF(M164=DP164,0,1)</f>
        <v>1</v>
      </c>
      <c r="FN164" s="26" t="n">
        <f aca="false">IF(N164=DQ164,0,1)</f>
        <v>1</v>
      </c>
      <c r="FO164" s="26" t="n">
        <f aca="false">IF(O164=DR164,0,1)</f>
        <v>1</v>
      </c>
      <c r="FP164" s="26" t="n">
        <f aca="false">IF(P164=DS164,0,1)</f>
        <v>1</v>
      </c>
      <c r="FQ164" s="26" t="n">
        <f aca="false">IF(Q164=DT164,0,1)</f>
        <v>1</v>
      </c>
      <c r="FR164" s="26" t="n">
        <f aca="false">IF(R164=DU164,0,1)</f>
        <v>1</v>
      </c>
      <c r="FS164" s="26" t="n">
        <f aca="false">IF(S164=DV164,0,1)</f>
        <v>1</v>
      </c>
      <c r="FT164" s="26" t="n">
        <f aca="false">IF(T164=DW164,0,1)</f>
        <v>0</v>
      </c>
      <c r="FU164" s="26" t="n">
        <f aca="false">IF(U164=DX164,0,1)</f>
        <v>1</v>
      </c>
      <c r="FV164" s="26" t="n">
        <f aca="false">IF(V164=DY164,0,1)</f>
        <v>0</v>
      </c>
      <c r="FW164" s="26" t="n">
        <f aca="false">SUM(FD164:FV164)</f>
        <v>15</v>
      </c>
      <c r="FX164" s="26"/>
      <c r="FY164" s="26" t="n">
        <f aca="false">IF(X164=EB164,0,1)</f>
        <v>1</v>
      </c>
      <c r="FZ164" s="26" t="n">
        <f aca="false">IF(Y164=EC164,0,1)</f>
        <v>1</v>
      </c>
      <c r="GA164" s="26" t="n">
        <f aca="false">IF(Z164=ED164,0,1)</f>
        <v>1</v>
      </c>
      <c r="GB164" s="26" t="n">
        <f aca="false">IF(AA164=EE164,0,1)</f>
        <v>1</v>
      </c>
      <c r="GC164" s="26" t="n">
        <f aca="false">IF(AB164=EF164,0,1)</f>
        <v>0</v>
      </c>
      <c r="GD164" s="26" t="n">
        <f aca="false">IF(AC164=EG164,0,1)</f>
        <v>1</v>
      </c>
      <c r="GE164" s="26" t="n">
        <f aca="false">IF(AD164=EH164,0,1)</f>
        <v>1</v>
      </c>
      <c r="GF164" s="26" t="n">
        <f aca="false">IF(AE164=EI164,0,1)</f>
        <v>1</v>
      </c>
      <c r="GG164" s="26" t="n">
        <f aca="false">IF(AF164=EJ164,0,1)</f>
        <v>1</v>
      </c>
      <c r="GH164" s="26" t="n">
        <f aca="false">IF(AG164=EK164,0,1)</f>
        <v>0</v>
      </c>
      <c r="GI164" s="26" t="n">
        <f aca="false">IF(AH164=EL164,0,1)</f>
        <v>0</v>
      </c>
      <c r="GJ164" s="26" t="n">
        <f aca="false">IF(AI164=EM164,0,1)</f>
        <v>0</v>
      </c>
      <c r="GK164" s="26" t="n">
        <f aca="false">SUM(FY164:GJ164)</f>
        <v>8</v>
      </c>
      <c r="GL164" s="26"/>
      <c r="GM164" s="26" t="n">
        <f aca="false">IF(AK164=CR164,0,1)</f>
        <v>1</v>
      </c>
      <c r="GN164" s="26" t="n">
        <f aca="false">IF(AL164=CS164,0,1)</f>
        <v>1</v>
      </c>
      <c r="GO164" s="26" t="n">
        <f aca="false">IF(AM164=CT164,0,1)</f>
        <v>1</v>
      </c>
      <c r="GP164" s="26" t="n">
        <f aca="false">IF(AN164=CU164,0,1)</f>
        <v>1</v>
      </c>
      <c r="GQ164" s="26" t="n">
        <f aca="false">IF(AO164=CV164,0,1)</f>
        <v>1</v>
      </c>
      <c r="GR164" s="26" t="n">
        <f aca="false">IF(AP164=CW164,0,1)</f>
        <v>1</v>
      </c>
      <c r="GS164" s="26" t="n">
        <f aca="false">IF(AQ164=CX164,0,1)</f>
        <v>1</v>
      </c>
      <c r="GT164" s="26" t="n">
        <f aca="false">IF(AR164=CY164,0,1)</f>
        <v>1</v>
      </c>
      <c r="GU164" s="26" t="n">
        <f aca="false">IF(AS164=CZ164,0,1)</f>
        <v>1</v>
      </c>
      <c r="GV164" s="26" t="n">
        <f aca="false">IF(AT164=DA164,0,1)</f>
        <v>1</v>
      </c>
      <c r="GW164" s="26" t="n">
        <f aca="false">IF(AU164=DB164,0,1)</f>
        <v>1</v>
      </c>
      <c r="GX164" s="26" t="n">
        <f aca="false">IF(AV164=DC164,0,1)</f>
        <v>1</v>
      </c>
      <c r="GY164" s="26" t="n">
        <f aca="false">IF(AW164=DD164,0,1)</f>
        <v>1</v>
      </c>
      <c r="GZ164" s="26" t="n">
        <f aca="false">SUM(GM164:GY164)</f>
        <v>13</v>
      </c>
      <c r="HA164" s="34"/>
      <c r="HB164" s="26" t="n">
        <f aca="false">IF(AY164=EP164,0,1)</f>
        <v>0</v>
      </c>
      <c r="HC164" s="26" t="n">
        <f aca="false">IF(AZ164=EQ164,0,1)</f>
        <v>0</v>
      </c>
      <c r="HD164" s="26" t="n">
        <f aca="false">IF(BA164=ER164,0,1)</f>
        <v>0</v>
      </c>
      <c r="HE164" s="26" t="n">
        <f aca="false">IF(BB164=ES164,0,1)</f>
        <v>0</v>
      </c>
      <c r="HF164" s="26" t="n">
        <f aca="false">IF(BC164=ET164,0,1)</f>
        <v>0</v>
      </c>
      <c r="HG164" s="26" t="n">
        <f aca="false">IF(BD164=EU164,0,1)</f>
        <v>0</v>
      </c>
      <c r="HH164" s="26" t="n">
        <f aca="false">IF(BE164=EV164,0,1)</f>
        <v>0</v>
      </c>
      <c r="HI164" s="26" t="n">
        <f aca="false">IF(BF164=EW164,0,1)</f>
        <v>0</v>
      </c>
      <c r="HJ164" s="26" t="n">
        <f aca="false">IF(BG164=EX164,0,1)</f>
        <v>0</v>
      </c>
      <c r="HK164" s="26" t="n">
        <f aca="false">IF(BH164=EY164,0,1)</f>
        <v>0</v>
      </c>
      <c r="HL164" s="26" t="n">
        <f aca="false">IF(BI164=EZ164,0,1)</f>
        <v>0</v>
      </c>
      <c r="HM164" s="26" t="n">
        <f aca="false">IF(BJ164=FA164,0,1)</f>
        <v>0</v>
      </c>
      <c r="HN164" s="26" t="n">
        <f aca="false">IF(BK164=FB164,0,1)</f>
        <v>0</v>
      </c>
      <c r="HO164" s="26" t="n">
        <f aca="false">SUM(HB164:HN164)</f>
        <v>0</v>
      </c>
      <c r="HP164" s="26"/>
      <c r="HQ164" s="26" t="n">
        <f aca="false">FW164+GK164+GZ164+HO164</f>
        <v>36</v>
      </c>
      <c r="HS164" s="38"/>
      <c r="HT164" s="43" t="n">
        <v>65.3333314664664</v>
      </c>
      <c r="HU164" s="40" t="n">
        <v>55.45</v>
      </c>
      <c r="HV164" s="46"/>
      <c r="HW164" s="42"/>
      <c r="HX164" s="42"/>
    </row>
    <row r="165" customFormat="false" ht="12.6" hidden="true" customHeight="true" outlineLevel="0" collapsed="false">
      <c r="A165" s="26" t="n">
        <v>202</v>
      </c>
      <c r="B165" s="30" t="s">
        <v>662</v>
      </c>
      <c r="C165" s="31" t="s">
        <v>663</v>
      </c>
      <c r="D165" s="31" t="n">
        <v>-29</v>
      </c>
      <c r="E165" s="31" t="n">
        <v>-27</v>
      </c>
      <c r="F165" s="31" t="n">
        <v>-24</v>
      </c>
      <c r="G165" s="31" t="n">
        <v>-24</v>
      </c>
      <c r="H165" s="31" t="n">
        <v>-12</v>
      </c>
      <c r="I165" s="31" t="n">
        <v>-35</v>
      </c>
      <c r="J165" s="31" t="n">
        <v>5.6</v>
      </c>
      <c r="K165" s="31" t="n">
        <v>132</v>
      </c>
      <c r="L165" s="31" t="n">
        <v>-5.3</v>
      </c>
      <c r="M165" s="31" t="n">
        <v>194</v>
      </c>
      <c r="N165" s="31" t="n">
        <v>-2.3</v>
      </c>
      <c r="O165" s="31" t="n">
        <v>211</v>
      </c>
      <c r="P165" s="31" t="n">
        <v>-1.4</v>
      </c>
      <c r="Q165" s="31" t="n">
        <v>85</v>
      </c>
      <c r="R165" s="31" t="n">
        <v>83</v>
      </c>
      <c r="S165" s="31" t="n">
        <v>217</v>
      </c>
      <c r="T165" s="31" t="s">
        <v>165</v>
      </c>
      <c r="U165" s="31" t="n">
        <v>3.9</v>
      </c>
      <c r="V165" s="31" t="n">
        <v>3.6</v>
      </c>
      <c r="W165" s="30"/>
      <c r="X165" s="31" t="n">
        <v>986</v>
      </c>
      <c r="Y165" s="31" t="n">
        <v>23</v>
      </c>
      <c r="Z165" s="31" t="n">
        <v>27</v>
      </c>
      <c r="AA165" s="31" t="n">
        <v>24.6</v>
      </c>
      <c r="AB165" s="31" t="n">
        <v>39</v>
      </c>
      <c r="AC165" s="31" t="n">
        <v>9.8</v>
      </c>
      <c r="AD165" s="31" t="n">
        <v>71</v>
      </c>
      <c r="AE165" s="31" t="n">
        <v>57</v>
      </c>
      <c r="AF165" s="31" t="n">
        <v>413</v>
      </c>
      <c r="AG165" s="31" t="n">
        <v>144</v>
      </c>
      <c r="AH165" s="31" t="s">
        <v>165</v>
      </c>
      <c r="AI165" s="31" t="n">
        <v>3.5</v>
      </c>
      <c r="AJ165" s="26"/>
      <c r="AK165" s="31" t="n">
        <v>-7.3</v>
      </c>
      <c r="AL165" s="31" t="n">
        <v>-6.9</v>
      </c>
      <c r="AM165" s="31" t="n">
        <v>-1.4</v>
      </c>
      <c r="AN165" s="31" t="n">
        <v>7.5</v>
      </c>
      <c r="AO165" s="31" t="n">
        <v>14.2</v>
      </c>
      <c r="AP165" s="31" t="n">
        <v>17.4</v>
      </c>
      <c r="AQ165" s="31" t="n">
        <v>19</v>
      </c>
      <c r="AR165" s="31" t="n">
        <v>18.1</v>
      </c>
      <c r="AS165" s="31" t="n">
        <v>12.5</v>
      </c>
      <c r="AT165" s="31" t="n">
        <v>6.2</v>
      </c>
      <c r="AU165" s="31" t="n">
        <v>-0.5</v>
      </c>
      <c r="AV165" s="31" t="n">
        <v>-5.2</v>
      </c>
      <c r="AW165" s="31" t="n">
        <v>6.1</v>
      </c>
      <c r="AX165" s="26"/>
      <c r="AY165" s="31" t="n">
        <v>3.1</v>
      </c>
      <c r="AZ165" s="31" t="n">
        <v>3.3</v>
      </c>
      <c r="BA165" s="31" t="n">
        <v>4.4</v>
      </c>
      <c r="BB165" s="31" t="n">
        <v>7</v>
      </c>
      <c r="BC165" s="31" t="n">
        <v>9.6</v>
      </c>
      <c r="BD165" s="31" t="n">
        <v>12.8</v>
      </c>
      <c r="BE165" s="31" t="n">
        <v>15</v>
      </c>
      <c r="BF165" s="31" t="n">
        <v>14</v>
      </c>
      <c r="BG165" s="31" t="n">
        <v>10.5</v>
      </c>
      <c r="BH165" s="31" t="n">
        <v>7.4</v>
      </c>
      <c r="BI165" s="31" t="n">
        <v>5.5</v>
      </c>
      <c r="BJ165" s="31" t="n">
        <v>4</v>
      </c>
      <c r="BK165" s="31" t="n">
        <v>8.1</v>
      </c>
      <c r="BL165" s="26" t="s">
        <v>98</v>
      </c>
      <c r="BM165" s="31" t="n">
        <v>5.8</v>
      </c>
      <c r="BN165" s="31" t="n">
        <v>21.6</v>
      </c>
      <c r="BO165" s="31" t="n">
        <v>6</v>
      </c>
      <c r="BP165" s="31" t="n">
        <v>18.3</v>
      </c>
      <c r="BQ165" s="31" t="n">
        <v>6.3</v>
      </c>
      <c r="BR165" s="31" t="n">
        <v>18.6</v>
      </c>
      <c r="BS165" s="31" t="n">
        <v>8.5</v>
      </c>
      <c r="BT165" s="31" t="n">
        <v>17.2</v>
      </c>
      <c r="BU165" s="31" t="n">
        <v>10.6</v>
      </c>
      <c r="BV165" s="31" t="n">
        <v>19</v>
      </c>
      <c r="BW165" s="31" t="n">
        <v>10.9</v>
      </c>
      <c r="BX165" s="31" t="n">
        <v>18.6</v>
      </c>
      <c r="BY165" s="31" t="n">
        <v>10.4</v>
      </c>
      <c r="BZ165" s="31" t="n">
        <v>18.2</v>
      </c>
      <c r="CA165" s="31" t="n">
        <v>10.4</v>
      </c>
      <c r="CB165" s="31" t="n">
        <v>17.6</v>
      </c>
      <c r="CC165" s="31" t="n">
        <v>9.6</v>
      </c>
      <c r="CD165" s="31" t="n">
        <v>19</v>
      </c>
      <c r="CE165" s="31" t="n">
        <v>7.1</v>
      </c>
      <c r="CF165" s="31" t="n">
        <v>18</v>
      </c>
      <c r="CG165" s="31" t="n">
        <v>5</v>
      </c>
      <c r="CH165" s="31" t="n">
        <v>15.8</v>
      </c>
      <c r="CI165" s="31" t="n">
        <v>4.7</v>
      </c>
      <c r="CJ165" s="31" t="n">
        <v>19.3</v>
      </c>
      <c r="CK165" s="26"/>
      <c r="CL165" s="26"/>
      <c r="CM165" s="32" t="n">
        <v>201</v>
      </c>
      <c r="CN165" s="32" t="n">
        <v>196</v>
      </c>
      <c r="CO165" s="32" t="s">
        <v>99</v>
      </c>
      <c r="CP165" s="32" t="s">
        <v>662</v>
      </c>
      <c r="CQ165" s="32" t="s">
        <v>663</v>
      </c>
      <c r="CR165" s="33" t="n">
        <v>-9.3</v>
      </c>
      <c r="CS165" s="33" t="n">
        <v>-7.8</v>
      </c>
      <c r="CT165" s="33" t="n">
        <v>-3</v>
      </c>
      <c r="CU165" s="33" t="n">
        <v>6.6</v>
      </c>
      <c r="CV165" s="33" t="n">
        <v>13.9</v>
      </c>
      <c r="CW165" s="33" t="n">
        <v>17.2</v>
      </c>
      <c r="CX165" s="33" t="n">
        <v>18.7</v>
      </c>
      <c r="CY165" s="33" t="n">
        <v>17.6</v>
      </c>
      <c r="CZ165" s="33" t="n">
        <v>12.2</v>
      </c>
      <c r="DA165" s="33" t="n">
        <v>5.6</v>
      </c>
      <c r="DB165" s="33" t="n">
        <v>-0.4</v>
      </c>
      <c r="DC165" s="33" t="n">
        <v>-5.2</v>
      </c>
      <c r="DD165" s="33" t="n">
        <v>5.5</v>
      </c>
      <c r="DE165" s="32" t="n">
        <v>196</v>
      </c>
      <c r="DF165" s="32" t="s">
        <v>664</v>
      </c>
      <c r="DG165" s="33" t="n">
        <v>-32</v>
      </c>
      <c r="DH165" s="33" t="n">
        <v>-30</v>
      </c>
      <c r="DI165" s="33" t="n">
        <v>-29</v>
      </c>
      <c r="DJ165" s="33" t="n">
        <v>-26</v>
      </c>
      <c r="DK165" s="33" t="n">
        <v>-14</v>
      </c>
      <c r="DL165" s="33" t="n">
        <v>-35</v>
      </c>
      <c r="DM165" s="33" t="n">
        <v>6.3</v>
      </c>
      <c r="DN165" s="33" t="n">
        <v>132</v>
      </c>
      <c r="DO165" s="33" t="n">
        <v>-5.6</v>
      </c>
      <c r="DP165" s="33" t="n">
        <v>198</v>
      </c>
      <c r="DQ165" s="33" t="n">
        <v>-2.4</v>
      </c>
      <c r="DR165" s="33" t="n">
        <v>216</v>
      </c>
      <c r="DS165" s="33" t="n">
        <v>-1.4</v>
      </c>
      <c r="DT165" s="33" t="n">
        <v>86</v>
      </c>
      <c r="DU165" s="33" t="n">
        <v>78</v>
      </c>
      <c r="DV165" s="33" t="n">
        <v>212</v>
      </c>
      <c r="DW165" s="33" t="s">
        <v>130</v>
      </c>
      <c r="DX165" s="33" t="n">
        <v>5.3</v>
      </c>
      <c r="DY165" s="33" t="n">
        <v>4.4</v>
      </c>
      <c r="DZ165" s="32" t="n">
        <v>196</v>
      </c>
      <c r="EA165" s="32" t="s">
        <v>665</v>
      </c>
      <c r="EB165" s="32" t="n">
        <v>985</v>
      </c>
      <c r="EC165" s="32" t="n">
        <v>21.6</v>
      </c>
      <c r="ED165" s="32" t="n">
        <v>25.8</v>
      </c>
      <c r="EE165" s="32" t="n">
        <v>24</v>
      </c>
      <c r="EF165" s="32" t="n">
        <v>37</v>
      </c>
      <c r="EG165" s="32" t="n">
        <v>10</v>
      </c>
      <c r="EH165" s="32" t="n">
        <v>69</v>
      </c>
      <c r="EI165" s="32" t="n">
        <v>56</v>
      </c>
      <c r="EJ165" s="32" t="n">
        <v>375</v>
      </c>
      <c r="EK165" s="32" t="n">
        <v>144</v>
      </c>
      <c r="EL165" s="32" t="s">
        <v>117</v>
      </c>
      <c r="EM165" s="32" t="n">
        <v>3.5</v>
      </c>
      <c r="EN165" s="32" t="n">
        <v>172</v>
      </c>
      <c r="EO165" s="32" t="s">
        <v>663</v>
      </c>
      <c r="EP165" s="32" t="n">
        <v>3.1</v>
      </c>
      <c r="EQ165" s="32" t="n">
        <v>3.3</v>
      </c>
      <c r="ER165" s="32" t="n">
        <v>4.4</v>
      </c>
      <c r="ES165" s="32" t="n">
        <v>7</v>
      </c>
      <c r="ET165" s="32" t="n">
        <v>9.6</v>
      </c>
      <c r="EU165" s="32" t="n">
        <v>12.8</v>
      </c>
      <c r="EV165" s="32" t="n">
        <v>15</v>
      </c>
      <c r="EW165" s="32" t="n">
        <v>14</v>
      </c>
      <c r="EX165" s="32" t="n">
        <v>10.5</v>
      </c>
      <c r="EY165" s="32" t="n">
        <v>7.4</v>
      </c>
      <c r="EZ165" s="32" t="n">
        <v>5.5</v>
      </c>
      <c r="FA165" s="32" t="n">
        <v>4</v>
      </c>
      <c r="FB165" s="32" t="n">
        <v>8.1</v>
      </c>
      <c r="FC165" s="26"/>
      <c r="FD165" s="26" t="n">
        <f aca="false">IF(D165=DG165,0,1)</f>
        <v>1</v>
      </c>
      <c r="FE165" s="26" t="n">
        <f aca="false">IF(E165=DH165,0,1)</f>
        <v>1</v>
      </c>
      <c r="FF165" s="26" t="n">
        <f aca="false">IF(F165=DI165,0,1)</f>
        <v>1</v>
      </c>
      <c r="FG165" s="26" t="n">
        <f aca="false">IF(G165=DJ165,0,1)</f>
        <v>1</v>
      </c>
      <c r="FH165" s="26" t="n">
        <f aca="false">IF(H165=DK165,0,1)</f>
        <v>1</v>
      </c>
      <c r="FI165" s="26" t="n">
        <f aca="false">IF(I165=DL165,0,1)</f>
        <v>0</v>
      </c>
      <c r="FJ165" s="26" t="n">
        <f aca="false">IF(J165=DM165,0,1)</f>
        <v>1</v>
      </c>
      <c r="FK165" s="26" t="n">
        <f aca="false">IF(K165=DN165,0,1)</f>
        <v>0</v>
      </c>
      <c r="FL165" s="26" t="n">
        <f aca="false">IF(L165=DO165,0,1)</f>
        <v>1</v>
      </c>
      <c r="FM165" s="26" t="n">
        <f aca="false">IF(M165=DP165,0,1)</f>
        <v>1</v>
      </c>
      <c r="FN165" s="26" t="n">
        <f aca="false">IF(N165=DQ165,0,1)</f>
        <v>1</v>
      </c>
      <c r="FO165" s="26" t="n">
        <f aca="false">IF(O165=DR165,0,1)</f>
        <v>1</v>
      </c>
      <c r="FP165" s="26" t="n">
        <f aca="false">IF(P165=DS165,0,1)</f>
        <v>0</v>
      </c>
      <c r="FQ165" s="26" t="n">
        <f aca="false">IF(Q165=DT165,0,1)</f>
        <v>1</v>
      </c>
      <c r="FR165" s="26" t="n">
        <f aca="false">IF(R165=DU165,0,1)</f>
        <v>1</v>
      </c>
      <c r="FS165" s="26" t="n">
        <f aca="false">IF(S165=DV165,0,1)</f>
        <v>1</v>
      </c>
      <c r="FT165" s="26" t="n">
        <f aca="false">IF(T165=DW165,0,1)</f>
        <v>1</v>
      </c>
      <c r="FU165" s="26" t="n">
        <f aca="false">IF(U165=DX165,0,1)</f>
        <v>1</v>
      </c>
      <c r="FV165" s="26" t="n">
        <f aca="false">IF(V165=DY165,0,1)</f>
        <v>1</v>
      </c>
      <c r="FW165" s="26" t="n">
        <f aca="false">SUM(FD165:FV165)</f>
        <v>16</v>
      </c>
      <c r="FX165" s="26"/>
      <c r="FY165" s="26" t="n">
        <f aca="false">IF(X165=EB165,0,1)</f>
        <v>1</v>
      </c>
      <c r="FZ165" s="26" t="n">
        <f aca="false">IF(Y165=EC165,0,1)</f>
        <v>1</v>
      </c>
      <c r="GA165" s="26" t="n">
        <f aca="false">IF(Z165=ED165,0,1)</f>
        <v>1</v>
      </c>
      <c r="GB165" s="26" t="n">
        <f aca="false">IF(AA165=EE165,0,1)</f>
        <v>1</v>
      </c>
      <c r="GC165" s="26" t="n">
        <f aca="false">IF(AB165=EF165,0,1)</f>
        <v>1</v>
      </c>
      <c r="GD165" s="26" t="n">
        <f aca="false">IF(AC165=EG165,0,1)</f>
        <v>1</v>
      </c>
      <c r="GE165" s="26" t="n">
        <f aca="false">IF(AD165=EH165,0,1)</f>
        <v>1</v>
      </c>
      <c r="GF165" s="26" t="n">
        <f aca="false">IF(AE165=EI165,0,1)</f>
        <v>1</v>
      </c>
      <c r="GG165" s="26" t="n">
        <f aca="false">IF(AF165=EJ165,0,1)</f>
        <v>1</v>
      </c>
      <c r="GH165" s="26" t="n">
        <f aca="false">IF(AG165=EK165,0,1)</f>
        <v>0</v>
      </c>
      <c r="GI165" s="26" t="n">
        <f aca="false">IF(AH165=EL165,0,1)</f>
        <v>1</v>
      </c>
      <c r="GJ165" s="26" t="n">
        <f aca="false">IF(AI165=EM165,0,1)</f>
        <v>0</v>
      </c>
      <c r="GK165" s="26" t="n">
        <f aca="false">SUM(FY165:GJ165)</f>
        <v>10</v>
      </c>
      <c r="GL165" s="26"/>
      <c r="GM165" s="26" t="n">
        <f aca="false">IF(AK165=CR165,0,1)</f>
        <v>1</v>
      </c>
      <c r="GN165" s="26" t="n">
        <f aca="false">IF(AL165=CS165,0,1)</f>
        <v>1</v>
      </c>
      <c r="GO165" s="26" t="n">
        <f aca="false">IF(AM165=CT165,0,1)</f>
        <v>1</v>
      </c>
      <c r="GP165" s="26" t="n">
        <f aca="false">IF(AN165=CU165,0,1)</f>
        <v>1</v>
      </c>
      <c r="GQ165" s="26" t="n">
        <f aca="false">IF(AO165=CV165,0,1)</f>
        <v>1</v>
      </c>
      <c r="GR165" s="26" t="n">
        <f aca="false">IF(AP165=CW165,0,1)</f>
        <v>1</v>
      </c>
      <c r="GS165" s="26" t="n">
        <f aca="false">IF(AQ165=CX165,0,1)</f>
        <v>1</v>
      </c>
      <c r="GT165" s="26" t="n">
        <f aca="false">IF(AR165=CY165,0,1)</f>
        <v>1</v>
      </c>
      <c r="GU165" s="26" t="n">
        <f aca="false">IF(AS165=CZ165,0,1)</f>
        <v>1</v>
      </c>
      <c r="GV165" s="26" t="n">
        <f aca="false">IF(AT165=DA165,0,1)</f>
        <v>1</v>
      </c>
      <c r="GW165" s="26" t="n">
        <f aca="false">IF(AU165=DB165,0,1)</f>
        <v>1</v>
      </c>
      <c r="GX165" s="26" t="n">
        <f aca="false">IF(AV165=DC165,0,1)</f>
        <v>0</v>
      </c>
      <c r="GY165" s="26" t="n">
        <f aca="false">IF(AW165=DD165,0,1)</f>
        <v>1</v>
      </c>
      <c r="GZ165" s="26" t="n">
        <f aca="false">SUM(GM165:GY165)</f>
        <v>12</v>
      </c>
      <c r="HA165" s="34"/>
      <c r="HB165" s="26" t="n">
        <f aca="false">IF(AY165=EP165,0,1)</f>
        <v>0</v>
      </c>
      <c r="HC165" s="26" t="n">
        <f aca="false">IF(AZ165=EQ165,0,1)</f>
        <v>0</v>
      </c>
      <c r="HD165" s="26" t="n">
        <f aca="false">IF(BA165=ER165,0,1)</f>
        <v>0</v>
      </c>
      <c r="HE165" s="26" t="n">
        <f aca="false">IF(BB165=ES165,0,1)</f>
        <v>0</v>
      </c>
      <c r="HF165" s="26" t="n">
        <f aca="false">IF(BC165=ET165,0,1)</f>
        <v>0</v>
      </c>
      <c r="HG165" s="26" t="n">
        <f aca="false">IF(BD165=EU165,0,1)</f>
        <v>0</v>
      </c>
      <c r="HH165" s="26" t="n">
        <f aca="false">IF(BE165=EV165,0,1)</f>
        <v>0</v>
      </c>
      <c r="HI165" s="26" t="n">
        <f aca="false">IF(BF165=EW165,0,1)</f>
        <v>0</v>
      </c>
      <c r="HJ165" s="26" t="n">
        <f aca="false">IF(BG165=EX165,0,1)</f>
        <v>0</v>
      </c>
      <c r="HK165" s="26" t="n">
        <f aca="false">IF(BH165=EY165,0,1)</f>
        <v>0</v>
      </c>
      <c r="HL165" s="26" t="n">
        <f aca="false">IF(BI165=EZ165,0,1)</f>
        <v>0</v>
      </c>
      <c r="HM165" s="26" t="n">
        <f aca="false">IF(BJ165=FA165,0,1)</f>
        <v>0</v>
      </c>
      <c r="HN165" s="26" t="n">
        <f aca="false">IF(BK165=FB165,0,1)</f>
        <v>0</v>
      </c>
      <c r="HO165" s="26" t="n">
        <f aca="false">SUM(HB165:HN165)</f>
        <v>0</v>
      </c>
      <c r="HP165" s="26"/>
      <c r="HQ165" s="26" t="n">
        <f aca="false">FW165+GK165+GZ165+HO165</f>
        <v>38</v>
      </c>
      <c r="HS165" s="38"/>
      <c r="HT165" s="43" t="n">
        <v>36.156222239882</v>
      </c>
      <c r="HU165" s="40" t="n">
        <v>51.71</v>
      </c>
      <c r="HV165" s="46"/>
      <c r="HW165" s="42"/>
      <c r="HX165" s="42"/>
    </row>
    <row r="166" customFormat="false" ht="12.6" hidden="true" customHeight="true" outlineLevel="0" collapsed="false">
      <c r="A166" s="26" t="n">
        <v>327</v>
      </c>
      <c r="B166" s="30" t="s">
        <v>666</v>
      </c>
      <c r="C166" s="31" t="s">
        <v>667</v>
      </c>
      <c r="D166" s="31" t="n">
        <v>-32</v>
      </c>
      <c r="E166" s="31" t="n">
        <v>-27</v>
      </c>
      <c r="F166" s="31" t="n">
        <v>-28</v>
      </c>
      <c r="G166" s="31" t="n">
        <v>-24</v>
      </c>
      <c r="H166" s="31" t="n">
        <v>-11</v>
      </c>
      <c r="I166" s="31" t="n">
        <v>-36</v>
      </c>
      <c r="J166" s="31" t="n">
        <v>5.3</v>
      </c>
      <c r="K166" s="31" t="n">
        <v>131</v>
      </c>
      <c r="L166" s="31" t="n">
        <v>-4.6</v>
      </c>
      <c r="M166" s="31" t="n">
        <v>213</v>
      </c>
      <c r="N166" s="31" t="n">
        <v>-1.3</v>
      </c>
      <c r="O166" s="31" t="n">
        <v>232</v>
      </c>
      <c r="P166" s="31" t="n">
        <v>-0.4</v>
      </c>
      <c r="Q166" s="31" t="n">
        <v>86</v>
      </c>
      <c r="R166" s="31" t="n">
        <v>84</v>
      </c>
      <c r="S166" s="31" t="n">
        <v>202</v>
      </c>
      <c r="T166" s="31" t="s">
        <v>165</v>
      </c>
      <c r="U166" s="31" t="n">
        <v>3.3</v>
      </c>
      <c r="V166" s="31" t="n">
        <v>2.5</v>
      </c>
      <c r="W166" s="30"/>
      <c r="X166" s="31" t="n">
        <v>1013</v>
      </c>
      <c r="Y166" s="31" t="n">
        <v>22</v>
      </c>
      <c r="Z166" s="31" t="n">
        <v>25</v>
      </c>
      <c r="AA166" s="31" t="n">
        <v>22.1</v>
      </c>
      <c r="AB166" s="31" t="n">
        <v>37</v>
      </c>
      <c r="AC166" s="31" t="n">
        <v>8</v>
      </c>
      <c r="AD166" s="31" t="n">
        <v>72</v>
      </c>
      <c r="AE166" s="31" t="n">
        <v>60</v>
      </c>
      <c r="AF166" s="31" t="n">
        <v>423</v>
      </c>
      <c r="AG166" s="31" t="n">
        <v>76</v>
      </c>
      <c r="AH166" s="31" t="s">
        <v>165</v>
      </c>
      <c r="AI166" s="31" t="n">
        <v>2.8</v>
      </c>
      <c r="AJ166" s="26"/>
      <c r="AK166" s="31" t="n">
        <v>-6.6</v>
      </c>
      <c r="AL166" s="31" t="n">
        <v>-6.3</v>
      </c>
      <c r="AM166" s="31" t="n">
        <v>-1.5</v>
      </c>
      <c r="AN166" s="31" t="n">
        <v>4.5</v>
      </c>
      <c r="AO166" s="31" t="n">
        <v>10.9</v>
      </c>
      <c r="AP166" s="31" t="n">
        <v>15.7</v>
      </c>
      <c r="AQ166" s="31" t="n">
        <v>18.3</v>
      </c>
      <c r="AR166" s="31" t="n">
        <v>16.7</v>
      </c>
      <c r="AS166" s="31" t="n">
        <v>11.4</v>
      </c>
      <c r="AT166" s="31" t="n">
        <v>5.7</v>
      </c>
      <c r="AU166" s="31" t="n">
        <v>0.2</v>
      </c>
      <c r="AV166" s="31" t="n">
        <v>-3.9</v>
      </c>
      <c r="AW166" s="31" t="n">
        <v>5.4</v>
      </c>
      <c r="AX166" s="26"/>
      <c r="AY166" s="31" t="n">
        <v>3.3</v>
      </c>
      <c r="AZ166" s="31" t="n">
        <v>3.2</v>
      </c>
      <c r="BA166" s="31" t="n">
        <v>3.9</v>
      </c>
      <c r="BB166" s="31" t="n">
        <v>5.7</v>
      </c>
      <c r="BC166" s="31" t="n">
        <v>8</v>
      </c>
      <c r="BD166" s="31" t="n">
        <v>11.8</v>
      </c>
      <c r="BE166" s="31" t="n">
        <v>14.6</v>
      </c>
      <c r="BF166" s="31" t="n">
        <v>14.3</v>
      </c>
      <c r="BG166" s="31" t="n">
        <v>10.9</v>
      </c>
      <c r="BH166" s="31" t="n">
        <v>7.6</v>
      </c>
      <c r="BI166" s="31" t="n">
        <v>5.5</v>
      </c>
      <c r="BJ166" s="31" t="n">
        <v>4.2</v>
      </c>
      <c r="BK166" s="31" t="n">
        <v>7.8</v>
      </c>
      <c r="BL166" s="26" t="s">
        <v>98</v>
      </c>
      <c r="BM166" s="31" t="n">
        <v>5.4</v>
      </c>
      <c r="BN166" s="31" t="n">
        <v>20.4</v>
      </c>
      <c r="BO166" s="31" t="n">
        <v>6.4</v>
      </c>
      <c r="BP166" s="31" t="n">
        <v>22.4</v>
      </c>
      <c r="BQ166" s="31" t="n">
        <v>7.3</v>
      </c>
      <c r="BR166" s="31" t="n">
        <v>18.7</v>
      </c>
      <c r="BS166" s="31" t="n">
        <v>7.8</v>
      </c>
      <c r="BT166" s="31" t="n">
        <v>20.1</v>
      </c>
      <c r="BU166" s="31" t="n">
        <v>9.3</v>
      </c>
      <c r="BV166" s="31" t="n">
        <v>19.4</v>
      </c>
      <c r="BW166" s="31" t="n">
        <v>8.9</v>
      </c>
      <c r="BX166" s="31" t="n">
        <v>19.2</v>
      </c>
      <c r="BY166" s="31" t="n">
        <v>8.7</v>
      </c>
      <c r="BZ166" s="31" t="n">
        <v>16.5</v>
      </c>
      <c r="CA166" s="31" t="n">
        <v>8.1</v>
      </c>
      <c r="CB166" s="31" t="n">
        <v>16.6</v>
      </c>
      <c r="CC166" s="31" t="n">
        <v>6.9</v>
      </c>
      <c r="CD166" s="31" t="n">
        <v>15</v>
      </c>
      <c r="CE166" s="31" t="n">
        <v>4.9</v>
      </c>
      <c r="CF166" s="31" t="n">
        <v>21</v>
      </c>
      <c r="CG166" s="31" t="n">
        <v>3.8</v>
      </c>
      <c r="CH166" s="31" t="n">
        <v>16</v>
      </c>
      <c r="CI166" s="31" t="n">
        <v>4.4</v>
      </c>
      <c r="CJ166" s="31" t="n">
        <v>19.6</v>
      </c>
      <c r="CK166" s="26" t="n">
        <f aca="false">SUM(BM166:CJ166)</f>
        <v>306.8</v>
      </c>
      <c r="CL166" s="26"/>
      <c r="CM166" s="32" t="n">
        <v>319</v>
      </c>
      <c r="CN166" s="32" t="n">
        <v>200</v>
      </c>
      <c r="CO166" s="32" t="s">
        <v>99</v>
      </c>
      <c r="CP166" s="32" t="s">
        <v>666</v>
      </c>
      <c r="CQ166" s="32" t="s">
        <v>667</v>
      </c>
      <c r="CR166" s="33" t="n">
        <v>-7.8</v>
      </c>
      <c r="CS166" s="33" t="n">
        <v>-7.8</v>
      </c>
      <c r="CT166" s="33" t="n">
        <v>-3.9</v>
      </c>
      <c r="CU166" s="33" t="n">
        <v>3.1</v>
      </c>
      <c r="CV166" s="33" t="n">
        <v>9.8</v>
      </c>
      <c r="CW166" s="33" t="n">
        <v>15</v>
      </c>
      <c r="CX166" s="33" t="n">
        <v>17.8</v>
      </c>
      <c r="CY166" s="33" t="n">
        <v>16</v>
      </c>
      <c r="CZ166" s="33" t="n">
        <v>10.9</v>
      </c>
      <c r="DA166" s="33" t="n">
        <v>4.9</v>
      </c>
      <c r="DB166" s="33" t="n">
        <v>-0.3</v>
      </c>
      <c r="DC166" s="33" t="n">
        <v>-5</v>
      </c>
      <c r="DD166" s="33" t="n">
        <v>4.4</v>
      </c>
      <c r="DE166" s="32" t="n">
        <v>200</v>
      </c>
      <c r="DF166" s="32" t="s">
        <v>668</v>
      </c>
      <c r="DG166" s="33" t="n">
        <v>-33</v>
      </c>
      <c r="DH166" s="33" t="n">
        <v>-30</v>
      </c>
      <c r="DI166" s="33" t="n">
        <v>-30</v>
      </c>
      <c r="DJ166" s="33" t="n">
        <v>-26</v>
      </c>
      <c r="DK166" s="33" t="n">
        <v>-13</v>
      </c>
      <c r="DL166" s="33" t="n">
        <v>-36</v>
      </c>
      <c r="DM166" s="33" t="n">
        <v>5.6</v>
      </c>
      <c r="DN166" s="33" t="n">
        <v>139</v>
      </c>
      <c r="DO166" s="33" t="n">
        <v>-5.1</v>
      </c>
      <c r="DP166" s="33" t="n">
        <v>220</v>
      </c>
      <c r="DQ166" s="33" t="n">
        <v>-1.8</v>
      </c>
      <c r="DR166" s="33" t="n">
        <v>239</v>
      </c>
      <c r="DS166" s="33" t="n">
        <v>-0.9</v>
      </c>
      <c r="DT166" s="33" t="n">
        <v>86</v>
      </c>
      <c r="DU166" s="33" t="n">
        <v>83</v>
      </c>
      <c r="DV166" s="33" t="n">
        <v>200</v>
      </c>
      <c r="DW166" s="33" t="s">
        <v>130</v>
      </c>
      <c r="DX166" s="33" t="n">
        <v>4.2</v>
      </c>
      <c r="DY166" s="33" t="n">
        <v>2.8</v>
      </c>
      <c r="DZ166" s="32" t="n">
        <v>199</v>
      </c>
      <c r="EA166" s="32" t="s">
        <v>669</v>
      </c>
      <c r="EB166" s="32" t="n">
        <v>1010</v>
      </c>
      <c r="EC166" s="32" t="n">
        <v>20.5</v>
      </c>
      <c r="ED166" s="32" t="n">
        <v>24.6</v>
      </c>
      <c r="EE166" s="32" t="n">
        <v>22</v>
      </c>
      <c r="EF166" s="32" t="n">
        <v>34</v>
      </c>
      <c r="EG166" s="32" t="n">
        <v>8.2</v>
      </c>
      <c r="EH166" s="32" t="n">
        <v>72</v>
      </c>
      <c r="EI166" s="32" t="n">
        <v>60</v>
      </c>
      <c r="EJ166" s="32" t="n">
        <v>420</v>
      </c>
      <c r="EK166" s="32" t="n">
        <v>76</v>
      </c>
      <c r="EL166" s="31" t="s">
        <v>165</v>
      </c>
      <c r="EM166" s="32" t="n">
        <v>0</v>
      </c>
      <c r="EN166" s="32" t="n">
        <v>175</v>
      </c>
      <c r="EO166" s="32" t="s">
        <v>667</v>
      </c>
      <c r="EP166" s="32" t="n">
        <v>3.3</v>
      </c>
      <c r="EQ166" s="32" t="n">
        <v>3.2</v>
      </c>
      <c r="ER166" s="32" t="n">
        <v>3.9</v>
      </c>
      <c r="ES166" s="32" t="n">
        <v>5.7</v>
      </c>
      <c r="ET166" s="32" t="n">
        <v>8</v>
      </c>
      <c r="EU166" s="32" t="n">
        <v>11.8</v>
      </c>
      <c r="EV166" s="32" t="n">
        <v>14.6</v>
      </c>
      <c r="EW166" s="32" t="n">
        <v>14.3</v>
      </c>
      <c r="EX166" s="32" t="n">
        <v>10.9</v>
      </c>
      <c r="EY166" s="32" t="n">
        <v>7.6</v>
      </c>
      <c r="EZ166" s="32" t="n">
        <v>5.5</v>
      </c>
      <c r="FA166" s="32" t="n">
        <v>4.2</v>
      </c>
      <c r="FB166" s="32" t="n">
        <v>7.8</v>
      </c>
      <c r="FC166" s="26"/>
      <c r="FD166" s="26" t="n">
        <f aca="false">IF(D166=DG166,0,1)</f>
        <v>1</v>
      </c>
      <c r="FE166" s="26" t="n">
        <f aca="false">IF(E166=DH166,0,1)</f>
        <v>1</v>
      </c>
      <c r="FF166" s="26" t="n">
        <f aca="false">IF(F166=DI166,0,1)</f>
        <v>1</v>
      </c>
      <c r="FG166" s="26" t="n">
        <f aca="false">IF(G166=DJ166,0,1)</f>
        <v>1</v>
      </c>
      <c r="FH166" s="26" t="n">
        <f aca="false">IF(H166=DK166,0,1)</f>
        <v>1</v>
      </c>
      <c r="FI166" s="26" t="n">
        <f aca="false">IF(I166=DL166,0,1)</f>
        <v>0</v>
      </c>
      <c r="FJ166" s="26" t="n">
        <f aca="false">IF(J166=DM166,0,1)</f>
        <v>1</v>
      </c>
      <c r="FK166" s="26" t="n">
        <f aca="false">IF(K166=DN166,0,1)</f>
        <v>1</v>
      </c>
      <c r="FL166" s="26" t="n">
        <f aca="false">IF(L166=DO166,0,1)</f>
        <v>1</v>
      </c>
      <c r="FM166" s="26" t="n">
        <f aca="false">IF(M166=DP166,0,1)</f>
        <v>1</v>
      </c>
      <c r="FN166" s="26" t="n">
        <f aca="false">IF(N166=DQ166,0,1)</f>
        <v>1</v>
      </c>
      <c r="FO166" s="26" t="n">
        <f aca="false">IF(O166=DR166,0,1)</f>
        <v>1</v>
      </c>
      <c r="FP166" s="26" t="n">
        <f aca="false">IF(P166=DS166,0,1)</f>
        <v>1</v>
      </c>
      <c r="FQ166" s="26" t="n">
        <f aca="false">IF(Q166=DT166,0,1)</f>
        <v>0</v>
      </c>
      <c r="FR166" s="26" t="n">
        <f aca="false">IF(R166=DU166,0,1)</f>
        <v>1</v>
      </c>
      <c r="FS166" s="26" t="n">
        <f aca="false">IF(S166=DV166,0,1)</f>
        <v>1</v>
      </c>
      <c r="FT166" s="26" t="n">
        <f aca="false">IF(T166=DW166,0,1)</f>
        <v>1</v>
      </c>
      <c r="FU166" s="26" t="n">
        <f aca="false">IF(U166=DX166,0,1)</f>
        <v>1</v>
      </c>
      <c r="FV166" s="26" t="n">
        <f aca="false">IF(V166=DY166,0,1)</f>
        <v>1</v>
      </c>
      <c r="FW166" s="26" t="n">
        <f aca="false">SUM(FD166:FV166)</f>
        <v>17</v>
      </c>
      <c r="FX166" s="26"/>
      <c r="FY166" s="26" t="n">
        <f aca="false">IF(X166=EB166,0,1)</f>
        <v>1</v>
      </c>
      <c r="FZ166" s="26" t="n">
        <f aca="false">IF(Y166=EC166,0,1)</f>
        <v>1</v>
      </c>
      <c r="GA166" s="26" t="n">
        <f aca="false">IF(Z166=ED166,0,1)</f>
        <v>1</v>
      </c>
      <c r="GB166" s="26" t="n">
        <f aca="false">IF(AA166=EE166,0,1)</f>
        <v>1</v>
      </c>
      <c r="GC166" s="26" t="n">
        <f aca="false">IF(AB166=EF166,0,1)</f>
        <v>1</v>
      </c>
      <c r="GD166" s="26" t="n">
        <f aca="false">IF(AC166=EG166,0,1)</f>
        <v>1</v>
      </c>
      <c r="GE166" s="26" t="n">
        <f aca="false">IF(AD166=EH166,0,1)</f>
        <v>0</v>
      </c>
      <c r="GF166" s="26" t="n">
        <f aca="false">IF(AE166=EI166,0,1)</f>
        <v>0</v>
      </c>
      <c r="GG166" s="26" t="n">
        <f aca="false">IF(AF166=EJ166,0,1)</f>
        <v>1</v>
      </c>
      <c r="GH166" s="26" t="n">
        <f aca="false">IF(AG166=EK166,0,1)</f>
        <v>0</v>
      </c>
      <c r="GI166" s="26" t="n">
        <f aca="false">IF(AH166=EL166,0,1)</f>
        <v>0</v>
      </c>
      <c r="GJ166" s="26" t="n">
        <f aca="false">IF(AI166=EM166,0,1)</f>
        <v>1</v>
      </c>
      <c r="GK166" s="26" t="n">
        <f aca="false">SUM(FY166:GJ166)</f>
        <v>8</v>
      </c>
      <c r="GL166" s="26"/>
      <c r="GM166" s="26" t="n">
        <f aca="false">IF(AK166=CR166,0,1)</f>
        <v>1</v>
      </c>
      <c r="GN166" s="26" t="n">
        <f aca="false">IF(AL166=CS166,0,1)</f>
        <v>1</v>
      </c>
      <c r="GO166" s="26" t="n">
        <f aca="false">IF(AM166=CT166,0,1)</f>
        <v>1</v>
      </c>
      <c r="GP166" s="26" t="n">
        <f aca="false">IF(AN166=CU166,0,1)</f>
        <v>1</v>
      </c>
      <c r="GQ166" s="26" t="n">
        <f aca="false">IF(AO166=CV166,0,1)</f>
        <v>1</v>
      </c>
      <c r="GR166" s="26" t="n">
        <f aca="false">IF(AP166=CW166,0,1)</f>
        <v>1</v>
      </c>
      <c r="GS166" s="26" t="n">
        <f aca="false">IF(AQ166=CX166,0,1)</f>
        <v>1</v>
      </c>
      <c r="GT166" s="26" t="n">
        <f aca="false">IF(AR166=CY166,0,1)</f>
        <v>1</v>
      </c>
      <c r="GU166" s="26" t="n">
        <f aca="false">IF(AS166=CZ166,0,1)</f>
        <v>1</v>
      </c>
      <c r="GV166" s="26" t="n">
        <f aca="false">IF(AT166=DA166,0,1)</f>
        <v>1</v>
      </c>
      <c r="GW166" s="26" t="n">
        <f aca="false">IF(AU166=DB166,0,1)</f>
        <v>1</v>
      </c>
      <c r="GX166" s="26" t="n">
        <f aca="false">IF(AV166=DC166,0,1)</f>
        <v>1</v>
      </c>
      <c r="GY166" s="26" t="n">
        <f aca="false">IF(AW166=DD166,0,1)</f>
        <v>1</v>
      </c>
      <c r="GZ166" s="26" t="n">
        <f aca="false">SUM(GM166:GY166)</f>
        <v>13</v>
      </c>
      <c r="HA166" s="34"/>
      <c r="HB166" s="26" t="n">
        <f aca="false">IF(AY166=EP166,0,1)</f>
        <v>0</v>
      </c>
      <c r="HC166" s="26" t="n">
        <f aca="false">IF(AZ166=EQ166,0,1)</f>
        <v>0</v>
      </c>
      <c r="HD166" s="26" t="n">
        <f aca="false">IF(BA166=ER166,0,1)</f>
        <v>0</v>
      </c>
      <c r="HE166" s="26" t="n">
        <f aca="false">IF(BB166=ES166,0,1)</f>
        <v>0</v>
      </c>
      <c r="HF166" s="26" t="n">
        <f aca="false">IF(BC166=ET166,0,1)</f>
        <v>0</v>
      </c>
      <c r="HG166" s="26" t="n">
        <f aca="false">IF(BD166=EU166,0,1)</f>
        <v>0</v>
      </c>
      <c r="HH166" s="26" t="n">
        <f aca="false">IF(BE166=EV166,0,1)</f>
        <v>0</v>
      </c>
      <c r="HI166" s="26" t="n">
        <f aca="false">IF(BF166=EW166,0,1)</f>
        <v>0</v>
      </c>
      <c r="HJ166" s="26" t="n">
        <f aca="false">IF(BG166=EX166,0,1)</f>
        <v>0</v>
      </c>
      <c r="HK166" s="26" t="n">
        <f aca="false">IF(BH166=EY166,0,1)</f>
        <v>0</v>
      </c>
      <c r="HL166" s="26" t="n">
        <f aca="false">IF(BI166=EZ166,0,1)</f>
        <v>0</v>
      </c>
      <c r="HM166" s="26" t="n">
        <f aca="false">IF(BJ166=FA166,0,1)</f>
        <v>0</v>
      </c>
      <c r="HN166" s="26" t="n">
        <f aca="false">IF(BK166=FB166,0,1)</f>
        <v>0</v>
      </c>
      <c r="HO166" s="26" t="n">
        <f aca="false">SUM(HB166:HN166)</f>
        <v>0</v>
      </c>
      <c r="HP166" s="26"/>
      <c r="HQ166" s="26" t="n">
        <f aca="false">FW166+GK166+GZ166+HO166</f>
        <v>38</v>
      </c>
      <c r="HS166" s="38"/>
      <c r="HT166" s="43" t="n">
        <v>30.3351025432292</v>
      </c>
      <c r="HU166" s="40" t="n">
        <v>59.93</v>
      </c>
      <c r="HV166" s="46"/>
      <c r="HW166" s="42"/>
      <c r="HX166" s="42"/>
    </row>
    <row r="167" customFormat="false" ht="12.6" hidden="true" customHeight="true" outlineLevel="0" collapsed="false">
      <c r="A167" s="26" t="n">
        <v>334</v>
      </c>
      <c r="B167" s="30" t="s">
        <v>666</v>
      </c>
      <c r="C167" s="31" t="s">
        <v>670</v>
      </c>
      <c r="D167" s="31" t="n">
        <v>-37</v>
      </c>
      <c r="E167" s="31" t="n">
        <v>-34</v>
      </c>
      <c r="F167" s="31" t="n">
        <v>-32</v>
      </c>
      <c r="G167" s="31" t="n">
        <v>-29</v>
      </c>
      <c r="H167" s="31" t="n">
        <v>-15</v>
      </c>
      <c r="I167" s="31" t="n">
        <v>-48</v>
      </c>
      <c r="J167" s="31" t="n">
        <v>7.1</v>
      </c>
      <c r="K167" s="31" t="n">
        <v>152</v>
      </c>
      <c r="L167" s="31" t="n">
        <v>-6.4</v>
      </c>
      <c r="M167" s="31" t="n">
        <v>228</v>
      </c>
      <c r="N167" s="31" t="n">
        <v>-2.9</v>
      </c>
      <c r="O167" s="31" t="n">
        <v>249</v>
      </c>
      <c r="P167" s="31" t="n">
        <v>-1.9</v>
      </c>
      <c r="Q167" s="31" t="n">
        <v>86</v>
      </c>
      <c r="R167" s="31" t="n">
        <v>86</v>
      </c>
      <c r="S167" s="31" t="n">
        <v>231</v>
      </c>
      <c r="T167" s="31" t="s">
        <v>114</v>
      </c>
      <c r="U167" s="31" t="n">
        <v>5.5</v>
      </c>
      <c r="V167" s="31" t="n">
        <v>4.2</v>
      </c>
      <c r="W167" s="30"/>
      <c r="X167" s="31" t="n">
        <v>1010</v>
      </c>
      <c r="Y167" s="31" t="n">
        <v>19.4</v>
      </c>
      <c r="Z167" s="31" t="n">
        <v>23.7</v>
      </c>
      <c r="AA167" s="31" t="n">
        <v>21.8</v>
      </c>
      <c r="AB167" s="31" t="n">
        <v>34</v>
      </c>
      <c r="AC167" s="31" t="n">
        <v>9.7</v>
      </c>
      <c r="AD167" s="31" t="n">
        <v>76</v>
      </c>
      <c r="AE167" s="31" t="n">
        <v>64</v>
      </c>
      <c r="AF167" s="31" t="n">
        <v>405</v>
      </c>
      <c r="AG167" s="31" t="n">
        <v>76</v>
      </c>
      <c r="AH167" s="31" t="s">
        <v>140</v>
      </c>
      <c r="AI167" s="31" t="n">
        <v>4.4</v>
      </c>
      <c r="AJ167" s="26"/>
      <c r="AK167" s="31" t="n">
        <v>-10.5</v>
      </c>
      <c r="AL167" s="31" t="n">
        <v>-9.3</v>
      </c>
      <c r="AM167" s="31" t="n">
        <v>-4.7</v>
      </c>
      <c r="AN167" s="31" t="n">
        <v>2.8</v>
      </c>
      <c r="AO167" s="31" t="n">
        <v>9.7</v>
      </c>
      <c r="AP167" s="31" t="n">
        <v>14.7</v>
      </c>
      <c r="AQ167" s="31" t="n">
        <v>16.6</v>
      </c>
      <c r="AR167" s="31" t="n">
        <v>14.8</v>
      </c>
      <c r="AS167" s="31" t="n">
        <v>9.5</v>
      </c>
      <c r="AT167" s="31" t="n">
        <v>3.6</v>
      </c>
      <c r="AU167" s="31" t="n">
        <v>-1.8</v>
      </c>
      <c r="AV167" s="31" t="n">
        <v>-6.6</v>
      </c>
      <c r="AW167" s="31" t="n">
        <v>3.2</v>
      </c>
      <c r="AX167" s="26"/>
      <c r="AY167" s="31" t="n">
        <v>3</v>
      </c>
      <c r="AZ167" s="31" t="n">
        <v>3</v>
      </c>
      <c r="BA167" s="31" t="n">
        <v>3.7</v>
      </c>
      <c r="BB167" s="31" t="n">
        <v>5.6</v>
      </c>
      <c r="BC167" s="31" t="n">
        <v>8.1</v>
      </c>
      <c r="BD167" s="31" t="n">
        <v>11.8</v>
      </c>
      <c r="BE167" s="31" t="n">
        <v>14.8</v>
      </c>
      <c r="BF167" s="31" t="n">
        <v>14.3</v>
      </c>
      <c r="BG167" s="31" t="n">
        <v>10.6</v>
      </c>
      <c r="BH167" s="31" t="n">
        <v>7.3</v>
      </c>
      <c r="BI167" s="31" t="n">
        <v>5.2</v>
      </c>
      <c r="BJ167" s="31" t="n">
        <v>3.8</v>
      </c>
      <c r="BK167" s="31" t="n">
        <v>7.6</v>
      </c>
      <c r="BL167" s="26" t="s">
        <v>98</v>
      </c>
      <c r="BM167" s="26" t="s">
        <v>98</v>
      </c>
      <c r="BN167" s="26" t="s">
        <v>98</v>
      </c>
      <c r="BO167" s="26" t="s">
        <v>98</v>
      </c>
      <c r="BP167" s="26" t="s">
        <v>98</v>
      </c>
      <c r="BQ167" s="26" t="s">
        <v>98</v>
      </c>
      <c r="BR167" s="26" t="s">
        <v>98</v>
      </c>
      <c r="BS167" s="26" t="s">
        <v>98</v>
      </c>
      <c r="BT167" s="26" t="s">
        <v>98</v>
      </c>
      <c r="BU167" s="26" t="s">
        <v>98</v>
      </c>
      <c r="BV167" s="26" t="s">
        <v>98</v>
      </c>
      <c r="BW167" s="26" t="s">
        <v>98</v>
      </c>
      <c r="BX167" s="26" t="s">
        <v>98</v>
      </c>
      <c r="BY167" s="26" t="s">
        <v>98</v>
      </c>
      <c r="BZ167" s="26" t="s">
        <v>98</v>
      </c>
      <c r="CA167" s="26" t="s">
        <v>98</v>
      </c>
      <c r="CB167" s="26" t="s">
        <v>98</v>
      </c>
      <c r="CC167" s="26" t="s">
        <v>98</v>
      </c>
      <c r="CD167" s="26" t="s">
        <v>98</v>
      </c>
      <c r="CE167" s="26" t="s">
        <v>98</v>
      </c>
      <c r="CF167" s="26" t="s">
        <v>98</v>
      </c>
      <c r="CG167" s="26" t="s">
        <v>98</v>
      </c>
      <c r="CH167" s="26" t="s">
        <v>98</v>
      </c>
      <c r="CI167" s="26" t="s">
        <v>98</v>
      </c>
      <c r="CJ167" s="26" t="s">
        <v>98</v>
      </c>
      <c r="CK167" s="26"/>
      <c r="CL167" s="26"/>
      <c r="CM167" s="32" t="n">
        <v>324</v>
      </c>
      <c r="CN167" s="32" t="n">
        <v>198</v>
      </c>
      <c r="CO167" s="32" t="s">
        <v>99</v>
      </c>
      <c r="CP167" s="32" t="s">
        <v>666</v>
      </c>
      <c r="CQ167" s="32" t="s">
        <v>670</v>
      </c>
      <c r="CR167" s="33" t="n">
        <v>-9.8</v>
      </c>
      <c r="CS167" s="33" t="n">
        <v>-9.7</v>
      </c>
      <c r="CT167" s="33" t="n">
        <v>-5.7</v>
      </c>
      <c r="CU167" s="33" t="n">
        <v>1.9</v>
      </c>
      <c r="CV167" s="33" t="n">
        <v>8.9</v>
      </c>
      <c r="CW167" s="33" t="n">
        <v>14.1</v>
      </c>
      <c r="CX167" s="33" t="n">
        <v>16.9</v>
      </c>
      <c r="CY167" s="33" t="n">
        <v>15.2</v>
      </c>
      <c r="CZ167" s="33" t="n">
        <v>10</v>
      </c>
      <c r="DA167" s="33" t="n">
        <v>4</v>
      </c>
      <c r="DB167" s="33" t="n">
        <v>-1.6</v>
      </c>
      <c r="DC167" s="33" t="n">
        <v>-6.7</v>
      </c>
      <c r="DD167" s="33" t="n">
        <v>3.1</v>
      </c>
      <c r="DE167" s="32" t="n">
        <v>198</v>
      </c>
      <c r="DF167" s="32" t="s">
        <v>671</v>
      </c>
      <c r="DG167" s="33" t="n">
        <v>-37</v>
      </c>
      <c r="DH167" s="33" t="n">
        <v>-34</v>
      </c>
      <c r="DI167" s="33" t="n">
        <v>-32</v>
      </c>
      <c r="DJ167" s="33" t="n">
        <v>-29</v>
      </c>
      <c r="DK167" s="33" t="n">
        <v>-15</v>
      </c>
      <c r="DL167" s="33" t="n">
        <v>-48</v>
      </c>
      <c r="DM167" s="33" t="n">
        <v>7.1</v>
      </c>
      <c r="DN167" s="33" t="n">
        <v>152</v>
      </c>
      <c r="DO167" s="33" t="n">
        <v>-6.4</v>
      </c>
      <c r="DP167" s="33" t="n">
        <v>228</v>
      </c>
      <c r="DQ167" s="33" t="n">
        <v>-2.9</v>
      </c>
      <c r="DR167" s="33" t="n">
        <v>249</v>
      </c>
      <c r="DS167" s="33" t="n">
        <v>-1.9</v>
      </c>
      <c r="DT167" s="33" t="n">
        <v>86</v>
      </c>
      <c r="DU167" s="33" t="n">
        <v>86</v>
      </c>
      <c r="DV167" s="33" t="n">
        <v>231</v>
      </c>
      <c r="DW167" s="31" t="s">
        <v>114</v>
      </c>
      <c r="DX167" s="33" t="n">
        <v>5.5</v>
      </c>
      <c r="DY167" s="33" t="n">
        <v>4.2</v>
      </c>
      <c r="DZ167" s="32" t="n">
        <v>200</v>
      </c>
      <c r="EA167" s="32" t="s">
        <v>672</v>
      </c>
      <c r="EB167" s="32" t="n">
        <v>1010</v>
      </c>
      <c r="EC167" s="32" t="n">
        <v>19.4</v>
      </c>
      <c r="ED167" s="32" t="n">
        <v>23.7</v>
      </c>
      <c r="EE167" s="32" t="n">
        <v>21.8</v>
      </c>
      <c r="EF167" s="32" t="n">
        <v>34</v>
      </c>
      <c r="EG167" s="32" t="n">
        <v>9.7</v>
      </c>
      <c r="EH167" s="32" t="n">
        <v>76</v>
      </c>
      <c r="EI167" s="32" t="n">
        <v>64</v>
      </c>
      <c r="EJ167" s="32" t="n">
        <v>405</v>
      </c>
      <c r="EK167" s="32" t="n">
        <v>76</v>
      </c>
      <c r="EL167" s="31" t="s">
        <v>140</v>
      </c>
      <c r="EM167" s="32" t="n">
        <v>4.4</v>
      </c>
      <c r="EN167" s="32" t="n">
        <v>173</v>
      </c>
      <c r="EO167" s="32" t="s">
        <v>670</v>
      </c>
      <c r="EP167" s="32" t="n">
        <v>3</v>
      </c>
      <c r="EQ167" s="32" t="n">
        <v>3</v>
      </c>
      <c r="ER167" s="32" t="n">
        <v>3.7</v>
      </c>
      <c r="ES167" s="32" t="n">
        <v>5.6</v>
      </c>
      <c r="ET167" s="32" t="n">
        <v>8.1</v>
      </c>
      <c r="EU167" s="32" t="n">
        <v>11.8</v>
      </c>
      <c r="EV167" s="32" t="n">
        <v>14.8</v>
      </c>
      <c r="EW167" s="32" t="n">
        <v>14.3</v>
      </c>
      <c r="EX167" s="32" t="n">
        <v>10.6</v>
      </c>
      <c r="EY167" s="32" t="n">
        <v>7.3</v>
      </c>
      <c r="EZ167" s="32" t="n">
        <v>5.2</v>
      </c>
      <c r="FA167" s="32" t="n">
        <v>3.8</v>
      </c>
      <c r="FB167" s="32" t="n">
        <v>7.6</v>
      </c>
      <c r="FC167" s="26"/>
      <c r="FD167" s="26" t="n">
        <f aca="false">IF(D167=DG167,0,1)</f>
        <v>0</v>
      </c>
      <c r="FE167" s="26" t="n">
        <f aca="false">IF(E167=DH167,0,1)</f>
        <v>0</v>
      </c>
      <c r="FF167" s="26" t="n">
        <f aca="false">IF(F167=DI167,0,1)</f>
        <v>0</v>
      </c>
      <c r="FG167" s="26" t="n">
        <f aca="false">IF(G167=DJ167,0,1)</f>
        <v>0</v>
      </c>
      <c r="FH167" s="26" t="n">
        <f aca="false">IF(H167=DK167,0,1)</f>
        <v>0</v>
      </c>
      <c r="FI167" s="26" t="n">
        <f aca="false">IF(I167=DL167,0,1)</f>
        <v>0</v>
      </c>
      <c r="FJ167" s="26" t="n">
        <f aca="false">IF(J167=DM167,0,1)</f>
        <v>0</v>
      </c>
      <c r="FK167" s="26" t="n">
        <f aca="false">IF(K167=DN167,0,1)</f>
        <v>0</v>
      </c>
      <c r="FL167" s="26" t="n">
        <f aca="false">IF(L167=DO167,0,1)</f>
        <v>0</v>
      </c>
      <c r="FM167" s="26" t="n">
        <f aca="false">IF(M167=DP167,0,1)</f>
        <v>0</v>
      </c>
      <c r="FN167" s="26" t="n">
        <f aca="false">IF(N167=DQ167,0,1)</f>
        <v>0</v>
      </c>
      <c r="FO167" s="26" t="n">
        <f aca="false">IF(O167=DR167,0,1)</f>
        <v>0</v>
      </c>
      <c r="FP167" s="26" t="n">
        <f aca="false">IF(P167=DS167,0,1)</f>
        <v>0</v>
      </c>
      <c r="FQ167" s="26" t="n">
        <f aca="false">IF(Q167=DT167,0,1)</f>
        <v>0</v>
      </c>
      <c r="FR167" s="26" t="n">
        <f aca="false">IF(R167=DU167,0,1)</f>
        <v>0</v>
      </c>
      <c r="FS167" s="26" t="n">
        <f aca="false">IF(S167=DV167,0,1)</f>
        <v>0</v>
      </c>
      <c r="FT167" s="26" t="n">
        <f aca="false">IF(T167=DW167,0,1)</f>
        <v>0</v>
      </c>
      <c r="FU167" s="26" t="n">
        <f aca="false">IF(U167=DX167,0,1)</f>
        <v>0</v>
      </c>
      <c r="FV167" s="26" t="n">
        <f aca="false">IF(V167=DY167,0,1)</f>
        <v>0</v>
      </c>
      <c r="FW167" s="26" t="n">
        <f aca="false">SUM(FD167:FV167)</f>
        <v>0</v>
      </c>
      <c r="FX167" s="26"/>
      <c r="FY167" s="26" t="n">
        <f aca="false">IF(X167=EB167,0,1)</f>
        <v>0</v>
      </c>
      <c r="FZ167" s="26" t="n">
        <f aca="false">IF(Y167=EC167,0,1)</f>
        <v>0</v>
      </c>
      <c r="GA167" s="26" t="n">
        <f aca="false">IF(Z167=ED167,0,1)</f>
        <v>0</v>
      </c>
      <c r="GB167" s="26" t="n">
        <f aca="false">IF(AA167=EE167,0,1)</f>
        <v>0</v>
      </c>
      <c r="GC167" s="26" t="n">
        <f aca="false">IF(AB167=EF167,0,1)</f>
        <v>0</v>
      </c>
      <c r="GD167" s="26" t="n">
        <f aca="false">IF(AC167=EG167,0,1)</f>
        <v>0</v>
      </c>
      <c r="GE167" s="26" t="n">
        <f aca="false">IF(AD167=EH167,0,1)</f>
        <v>0</v>
      </c>
      <c r="GF167" s="26" t="n">
        <f aca="false">IF(AE167=EI167,0,1)</f>
        <v>0</v>
      </c>
      <c r="GG167" s="26" t="n">
        <f aca="false">IF(AF167=EJ167,0,1)</f>
        <v>0</v>
      </c>
      <c r="GH167" s="26" t="n">
        <f aca="false">IF(AG167=EK167,0,1)</f>
        <v>0</v>
      </c>
      <c r="GI167" s="26" t="n">
        <f aca="false">IF(AH167=EL167,0,1)</f>
        <v>0</v>
      </c>
      <c r="GJ167" s="26" t="n">
        <f aca="false">IF(AI167=EM167,0,1)</f>
        <v>0</v>
      </c>
      <c r="GK167" s="26" t="n">
        <f aca="false">SUM(FY167:GJ167)</f>
        <v>0</v>
      </c>
      <c r="GL167" s="26"/>
      <c r="GM167" s="26" t="n">
        <f aca="false">IF(AK167=CR167,0,1)</f>
        <v>1</v>
      </c>
      <c r="GN167" s="26" t="n">
        <f aca="false">IF(AL167=CS167,0,1)</f>
        <v>1</v>
      </c>
      <c r="GO167" s="26" t="n">
        <f aca="false">IF(AM167=CT167,0,1)</f>
        <v>1</v>
      </c>
      <c r="GP167" s="26" t="n">
        <f aca="false">IF(AN167=CU167,0,1)</f>
        <v>1</v>
      </c>
      <c r="GQ167" s="26" t="n">
        <f aca="false">IF(AO167=CV167,0,1)</f>
        <v>1</v>
      </c>
      <c r="GR167" s="26" t="n">
        <f aca="false">IF(AP167=CW167,0,1)</f>
        <v>1</v>
      </c>
      <c r="GS167" s="26" t="n">
        <f aca="false">IF(AQ167=CX167,0,1)</f>
        <v>1</v>
      </c>
      <c r="GT167" s="26" t="n">
        <f aca="false">IF(AR167=CY167,0,1)</f>
        <v>1</v>
      </c>
      <c r="GU167" s="26" t="n">
        <f aca="false">IF(AS167=CZ167,0,1)</f>
        <v>1</v>
      </c>
      <c r="GV167" s="26" t="n">
        <f aca="false">IF(AT167=DA167,0,1)</f>
        <v>1</v>
      </c>
      <c r="GW167" s="26" t="n">
        <f aca="false">IF(AU167=DB167,0,1)</f>
        <v>1</v>
      </c>
      <c r="GX167" s="26" t="n">
        <f aca="false">IF(AV167=DC167,0,1)</f>
        <v>1</v>
      </c>
      <c r="GY167" s="26" t="n">
        <f aca="false">IF(AW167=DD167,0,1)</f>
        <v>1</v>
      </c>
      <c r="GZ167" s="26" t="n">
        <f aca="false">SUM(GM167:GY167)</f>
        <v>13</v>
      </c>
      <c r="HA167" s="34"/>
      <c r="HB167" s="26" t="n">
        <f aca="false">IF(AY167=EP167,0,1)</f>
        <v>0</v>
      </c>
      <c r="HC167" s="26" t="n">
        <f aca="false">IF(AZ167=EQ167,0,1)</f>
        <v>0</v>
      </c>
      <c r="HD167" s="26" t="n">
        <f aca="false">IF(BA167=ER167,0,1)</f>
        <v>0</v>
      </c>
      <c r="HE167" s="26" t="n">
        <f aca="false">IF(BB167=ES167,0,1)</f>
        <v>0</v>
      </c>
      <c r="HF167" s="26" t="n">
        <f aca="false">IF(BC167=ET167,0,1)</f>
        <v>0</v>
      </c>
      <c r="HG167" s="26" t="n">
        <f aca="false">IF(BD167=EU167,0,1)</f>
        <v>0</v>
      </c>
      <c r="HH167" s="26" t="n">
        <f aca="false">IF(BE167=EV167,0,1)</f>
        <v>0</v>
      </c>
      <c r="HI167" s="26" t="n">
        <f aca="false">IF(BF167=EW167,0,1)</f>
        <v>0</v>
      </c>
      <c r="HJ167" s="26" t="n">
        <f aca="false">IF(BG167=EX167,0,1)</f>
        <v>0</v>
      </c>
      <c r="HK167" s="26" t="n">
        <f aca="false">IF(BH167=EY167,0,1)</f>
        <v>0</v>
      </c>
      <c r="HL167" s="26" t="n">
        <f aca="false">IF(BI167=EZ167,0,1)</f>
        <v>0</v>
      </c>
      <c r="HM167" s="26" t="n">
        <f aca="false">IF(BJ167=FA167,0,1)</f>
        <v>0</v>
      </c>
      <c r="HN167" s="26" t="n">
        <f aca="false">IF(BK167=FB167,0,1)</f>
        <v>0</v>
      </c>
      <c r="HO167" s="26" t="n">
        <f aca="false">SUM(HB167:HN167)</f>
        <v>0</v>
      </c>
      <c r="HP167" s="26"/>
      <c r="HQ167" s="26" t="n">
        <f aca="false">FW167+GK167+GZ167+HO167</f>
        <v>13</v>
      </c>
      <c r="HS167" s="38"/>
      <c r="HT167" s="43" t="n">
        <v>32.9114282727247</v>
      </c>
      <c r="HU167" s="40" t="n">
        <v>60.48</v>
      </c>
      <c r="HV167" s="46"/>
      <c r="HW167" s="42"/>
      <c r="HX167" s="42"/>
    </row>
    <row r="168" customFormat="false" ht="12.6" hidden="true" customHeight="true" outlineLevel="0" collapsed="false">
      <c r="A168" s="26" t="n">
        <v>379</v>
      </c>
      <c r="B168" s="30" t="s">
        <v>666</v>
      </c>
      <c r="C168" s="31" t="s">
        <v>673</v>
      </c>
      <c r="D168" s="31" t="n">
        <v>-37</v>
      </c>
      <c r="E168" s="31" t="n">
        <v>-34</v>
      </c>
      <c r="F168" s="31" t="n">
        <v>-33</v>
      </c>
      <c r="G168" s="31" t="n">
        <v>-29</v>
      </c>
      <c r="H168" s="31" t="n">
        <v>-13</v>
      </c>
      <c r="I168" s="31" t="n">
        <v>-51</v>
      </c>
      <c r="J168" s="31" t="n">
        <v>7</v>
      </c>
      <c r="K168" s="31" t="n">
        <v>148</v>
      </c>
      <c r="L168" s="31" t="n">
        <v>-6.2</v>
      </c>
      <c r="M168" s="31" t="n">
        <v>223</v>
      </c>
      <c r="N168" s="31" t="n">
        <v>-2.7</v>
      </c>
      <c r="O168" s="31" t="n">
        <v>243</v>
      </c>
      <c r="P168" s="31" t="n">
        <v>-1.8</v>
      </c>
      <c r="Q168" s="31" t="n">
        <v>86</v>
      </c>
      <c r="R168" s="31" t="n">
        <v>85</v>
      </c>
      <c r="S168" s="31" t="n">
        <v>257</v>
      </c>
      <c r="T168" s="31" t="s">
        <v>114</v>
      </c>
      <c r="U168" s="31" t="n">
        <v>3.3</v>
      </c>
      <c r="V168" s="31" t="n">
        <v>2.8</v>
      </c>
      <c r="W168" s="30"/>
      <c r="X168" s="31" t="n">
        <v>1006</v>
      </c>
      <c r="Y168" s="31" t="n">
        <v>21</v>
      </c>
      <c r="Z168" s="31" t="n">
        <v>25</v>
      </c>
      <c r="AA168" s="31" t="n">
        <v>22.7</v>
      </c>
      <c r="AB168" s="31" t="n">
        <v>38</v>
      </c>
      <c r="AC168" s="31" t="n">
        <v>11.6</v>
      </c>
      <c r="AD168" s="31" t="n">
        <v>76</v>
      </c>
      <c r="AE168" s="31" t="n">
        <v>60</v>
      </c>
      <c r="AF168" s="31" t="n">
        <v>462</v>
      </c>
      <c r="AG168" s="31" t="n">
        <v>75</v>
      </c>
      <c r="AH168" s="31" t="s">
        <v>165</v>
      </c>
      <c r="AI168" s="31" t="n">
        <v>2.8</v>
      </c>
      <c r="AJ168" s="26"/>
      <c r="AK168" s="31" t="n">
        <v>-9.3</v>
      </c>
      <c r="AL168" s="31" t="n">
        <v>-8.4</v>
      </c>
      <c r="AM168" s="31" t="n">
        <v>-2.8</v>
      </c>
      <c r="AN168" s="31" t="n">
        <v>3.7</v>
      </c>
      <c r="AO168" s="31" t="n">
        <v>10.4</v>
      </c>
      <c r="AP168" s="31" t="n">
        <v>15.1</v>
      </c>
      <c r="AQ168" s="31" t="n">
        <v>17.2</v>
      </c>
      <c r="AR168" s="31" t="n">
        <v>15</v>
      </c>
      <c r="AS168" s="31" t="n">
        <v>9.7</v>
      </c>
      <c r="AT168" s="31" t="n">
        <v>4</v>
      </c>
      <c r="AU168" s="31" t="n">
        <v>-1.9</v>
      </c>
      <c r="AV168" s="31" t="n">
        <v>-6.5</v>
      </c>
      <c r="AW168" s="31" t="n">
        <v>3.8</v>
      </c>
      <c r="AX168" s="26"/>
      <c r="AY168" s="31" t="n">
        <v>2.9</v>
      </c>
      <c r="AZ168" s="31" t="n">
        <v>3</v>
      </c>
      <c r="BA168" s="31" t="n">
        <v>3.6</v>
      </c>
      <c r="BB168" s="31" t="n">
        <v>5.5</v>
      </c>
      <c r="BC168" s="31" t="n">
        <v>7.9</v>
      </c>
      <c r="BD168" s="31" t="n">
        <v>11.5</v>
      </c>
      <c r="BE168" s="31" t="n">
        <v>14</v>
      </c>
      <c r="BF168" s="31" t="n">
        <v>13.5</v>
      </c>
      <c r="BG168" s="31" t="n">
        <v>10.2</v>
      </c>
      <c r="BH168" s="31" t="n">
        <v>7.1</v>
      </c>
      <c r="BI168" s="31" t="n">
        <v>5.1</v>
      </c>
      <c r="BJ168" s="31" t="n">
        <v>3.8</v>
      </c>
      <c r="BK168" s="31" t="n">
        <v>7.3</v>
      </c>
      <c r="BL168" s="26" t="s">
        <v>98</v>
      </c>
      <c r="BM168" s="31" t="n">
        <v>6.8</v>
      </c>
      <c r="BN168" s="31" t="n">
        <v>26</v>
      </c>
      <c r="BO168" s="31" t="n">
        <v>7.9</v>
      </c>
      <c r="BP168" s="31" t="n">
        <v>27.5</v>
      </c>
      <c r="BQ168" s="31" t="n">
        <v>9.9</v>
      </c>
      <c r="BR168" s="31" t="n">
        <v>28.9</v>
      </c>
      <c r="BS168" s="31" t="n">
        <v>9.8</v>
      </c>
      <c r="BT168" s="31" t="n">
        <v>28.5</v>
      </c>
      <c r="BU168" s="31" t="n">
        <v>12.3</v>
      </c>
      <c r="BV168" s="31" t="n">
        <v>23.9</v>
      </c>
      <c r="BW168" s="31" t="n">
        <v>12.1</v>
      </c>
      <c r="BX168" s="31" t="n">
        <v>23</v>
      </c>
      <c r="BY168" s="31" t="n">
        <v>12.1</v>
      </c>
      <c r="BZ168" s="31" t="n">
        <v>22.7</v>
      </c>
      <c r="CA168" s="31" t="n">
        <v>11.6</v>
      </c>
      <c r="CB168" s="31" t="n">
        <v>22.4</v>
      </c>
      <c r="CC168" s="31" t="n">
        <v>9.4</v>
      </c>
      <c r="CD168" s="31" t="n">
        <v>21.4</v>
      </c>
      <c r="CE168" s="31" t="n">
        <v>6</v>
      </c>
      <c r="CF168" s="31" t="n">
        <v>17.9</v>
      </c>
      <c r="CG168" s="31" t="n">
        <v>4.6</v>
      </c>
      <c r="CH168" s="31" t="n">
        <v>21.9</v>
      </c>
      <c r="CI168" s="31" t="n">
        <v>5.4</v>
      </c>
      <c r="CJ168" s="31" t="n">
        <v>20.6</v>
      </c>
      <c r="CK168" s="26" t="n">
        <f aca="false">SUM(BM168:CJ168)</f>
        <v>392.6</v>
      </c>
      <c r="CL168" s="26"/>
      <c r="CM168" s="32" t="n">
        <v>368</v>
      </c>
      <c r="CN168" s="32" t="n">
        <v>199</v>
      </c>
      <c r="CO168" s="32" t="s">
        <v>99</v>
      </c>
      <c r="CP168" s="32" t="s">
        <v>666</v>
      </c>
      <c r="CQ168" s="32" t="s">
        <v>673</v>
      </c>
      <c r="CR168" s="33" t="n">
        <v>-10.5</v>
      </c>
      <c r="CS168" s="33" t="n">
        <v>-9.3</v>
      </c>
      <c r="CT168" s="33" t="n">
        <v>-4.7</v>
      </c>
      <c r="CU168" s="33" t="n">
        <v>2.8</v>
      </c>
      <c r="CV168" s="33" t="n">
        <v>9.7</v>
      </c>
      <c r="CW168" s="33" t="n">
        <v>14.7</v>
      </c>
      <c r="CX168" s="33" t="n">
        <v>16.6</v>
      </c>
      <c r="CY168" s="33" t="n">
        <v>14.8</v>
      </c>
      <c r="CZ168" s="33" t="n">
        <v>9.5</v>
      </c>
      <c r="DA168" s="33" t="n">
        <v>3.6</v>
      </c>
      <c r="DB168" s="33" t="n">
        <v>-1.8</v>
      </c>
      <c r="DC168" s="33" t="n">
        <v>-6.6</v>
      </c>
      <c r="DD168" s="33" t="n">
        <v>3.2</v>
      </c>
      <c r="DE168" s="32" t="n">
        <v>199</v>
      </c>
      <c r="DF168" s="32" t="s">
        <v>674</v>
      </c>
      <c r="DG168" s="33" t="n">
        <v>-37</v>
      </c>
      <c r="DH168" s="33" t="n">
        <v>-34</v>
      </c>
      <c r="DI168" s="33" t="n">
        <v>-32</v>
      </c>
      <c r="DJ168" s="33" t="n">
        <v>-29</v>
      </c>
      <c r="DK168" s="33" t="n">
        <v>-15</v>
      </c>
      <c r="DL168" s="33" t="n">
        <v>-51</v>
      </c>
      <c r="DM168" s="33" t="n">
        <v>7.3</v>
      </c>
      <c r="DN168" s="33" t="n">
        <v>150</v>
      </c>
      <c r="DO168" s="33" t="n">
        <v>-6.3</v>
      </c>
      <c r="DP168" s="33" t="n">
        <v>227</v>
      </c>
      <c r="DQ168" s="33" t="n">
        <v>-2.8</v>
      </c>
      <c r="DR168" s="33" t="n">
        <v>247</v>
      </c>
      <c r="DS168" s="33" t="n">
        <v>-1.8</v>
      </c>
      <c r="DT168" s="33" t="n">
        <v>85</v>
      </c>
      <c r="DU168" s="33" t="n">
        <v>85</v>
      </c>
      <c r="DV168" s="33" t="n">
        <v>210</v>
      </c>
      <c r="DW168" s="33" t="s">
        <v>130</v>
      </c>
      <c r="DX168" s="33" t="n">
        <v>5.5</v>
      </c>
      <c r="DY168" s="33" t="n">
        <v>3.6</v>
      </c>
      <c r="DZ168" s="32" t="n">
        <v>198</v>
      </c>
      <c r="EA168" s="32" t="s">
        <v>675</v>
      </c>
      <c r="EB168" s="32" t="n">
        <v>1005</v>
      </c>
      <c r="EC168" s="32" t="n">
        <v>20.1</v>
      </c>
      <c r="ED168" s="32" t="n">
        <v>24.4</v>
      </c>
      <c r="EE168" s="32" t="n">
        <v>22.5</v>
      </c>
      <c r="EF168" s="32" t="n">
        <v>36</v>
      </c>
      <c r="EG168" s="32" t="n">
        <v>11.9</v>
      </c>
      <c r="EH168" s="32" t="n">
        <v>75</v>
      </c>
      <c r="EI168" s="32" t="n">
        <v>59</v>
      </c>
      <c r="EJ168" s="32" t="n">
        <v>467</v>
      </c>
      <c r="EK168" s="32" t="n">
        <v>75</v>
      </c>
      <c r="EL168" s="32" t="s">
        <v>112</v>
      </c>
      <c r="EM168" s="32" t="n">
        <v>0</v>
      </c>
      <c r="EN168" s="32" t="n">
        <v>174</v>
      </c>
      <c r="EO168" s="32" t="s">
        <v>673</v>
      </c>
      <c r="EP168" s="32" t="n">
        <v>2.9</v>
      </c>
      <c r="EQ168" s="32" t="n">
        <v>3</v>
      </c>
      <c r="ER168" s="32" t="n">
        <v>3.6</v>
      </c>
      <c r="ES168" s="32" t="n">
        <v>5.5</v>
      </c>
      <c r="ET168" s="32" t="n">
        <v>7.9</v>
      </c>
      <c r="EU168" s="32" t="n">
        <v>11.5</v>
      </c>
      <c r="EV168" s="32" t="n">
        <v>14</v>
      </c>
      <c r="EW168" s="32" t="n">
        <v>13.5</v>
      </c>
      <c r="EX168" s="32" t="n">
        <v>10.2</v>
      </c>
      <c r="EY168" s="32" t="n">
        <v>7.1</v>
      </c>
      <c r="EZ168" s="32" t="n">
        <v>5.1</v>
      </c>
      <c r="FA168" s="32" t="n">
        <v>3.8</v>
      </c>
      <c r="FB168" s="32" t="n">
        <v>7.3</v>
      </c>
      <c r="FC168" s="26"/>
      <c r="FD168" s="26" t="n">
        <f aca="false">IF(D168=DG168,0,1)</f>
        <v>0</v>
      </c>
      <c r="FE168" s="26" t="n">
        <f aca="false">IF(E168=DH168,0,1)</f>
        <v>0</v>
      </c>
      <c r="FF168" s="26" t="n">
        <f aca="false">IF(F168=DI168,0,1)</f>
        <v>1</v>
      </c>
      <c r="FG168" s="26" t="n">
        <f aca="false">IF(G168=DJ168,0,1)</f>
        <v>0</v>
      </c>
      <c r="FH168" s="26" t="n">
        <f aca="false">IF(H168=DK168,0,1)</f>
        <v>1</v>
      </c>
      <c r="FI168" s="26" t="n">
        <f aca="false">IF(I168=DL168,0,1)</f>
        <v>0</v>
      </c>
      <c r="FJ168" s="26" t="n">
        <f aca="false">IF(J168=DM168,0,1)</f>
        <v>1</v>
      </c>
      <c r="FK168" s="26" t="n">
        <f aca="false">IF(K168=DN168,0,1)</f>
        <v>1</v>
      </c>
      <c r="FL168" s="26" t="n">
        <f aca="false">IF(L168=DO168,0,1)</f>
        <v>1</v>
      </c>
      <c r="FM168" s="26" t="n">
        <f aca="false">IF(M168=DP168,0,1)</f>
        <v>1</v>
      </c>
      <c r="FN168" s="26" t="n">
        <f aca="false">IF(N168=DQ168,0,1)</f>
        <v>1</v>
      </c>
      <c r="FO168" s="26" t="n">
        <f aca="false">IF(O168=DR168,0,1)</f>
        <v>1</v>
      </c>
      <c r="FP168" s="26" t="n">
        <f aca="false">IF(P168=DS168,0,1)</f>
        <v>0</v>
      </c>
      <c r="FQ168" s="26" t="n">
        <f aca="false">IF(Q168=DT168,0,1)</f>
        <v>1</v>
      </c>
      <c r="FR168" s="26" t="n">
        <f aca="false">IF(R168=DU168,0,1)</f>
        <v>0</v>
      </c>
      <c r="FS168" s="26" t="n">
        <f aca="false">IF(S168=DV168,0,1)</f>
        <v>1</v>
      </c>
      <c r="FT168" s="26" t="n">
        <f aca="false">IF(T168=DW168,0,1)</f>
        <v>1</v>
      </c>
      <c r="FU168" s="26" t="n">
        <f aca="false">IF(U168=DX168,0,1)</f>
        <v>1</v>
      </c>
      <c r="FV168" s="26" t="n">
        <f aca="false">IF(V168=DY168,0,1)</f>
        <v>1</v>
      </c>
      <c r="FW168" s="26" t="n">
        <f aca="false">SUM(FD168:FV168)</f>
        <v>13</v>
      </c>
      <c r="FX168" s="26"/>
      <c r="FY168" s="26" t="n">
        <f aca="false">IF(X168=EB168,0,1)</f>
        <v>1</v>
      </c>
      <c r="FZ168" s="26" t="n">
        <f aca="false">IF(Y168=EC168,0,1)</f>
        <v>1</v>
      </c>
      <c r="GA168" s="26" t="n">
        <f aca="false">IF(Z168=ED168,0,1)</f>
        <v>1</v>
      </c>
      <c r="GB168" s="26" t="n">
        <f aca="false">IF(AA168=EE168,0,1)</f>
        <v>1</v>
      </c>
      <c r="GC168" s="26" t="n">
        <f aca="false">IF(AB168=EF168,0,1)</f>
        <v>1</v>
      </c>
      <c r="GD168" s="26" t="n">
        <f aca="false">IF(AC168=EG168,0,1)</f>
        <v>1</v>
      </c>
      <c r="GE168" s="26" t="n">
        <f aca="false">IF(AD168=EH168,0,1)</f>
        <v>1</v>
      </c>
      <c r="GF168" s="26" t="n">
        <f aca="false">IF(AE168=EI168,0,1)</f>
        <v>1</v>
      </c>
      <c r="GG168" s="26" t="n">
        <f aca="false">IF(AF168=EJ168,0,1)</f>
        <v>1</v>
      </c>
      <c r="GH168" s="26" t="n">
        <f aca="false">IF(AG168=EK168,0,1)</f>
        <v>0</v>
      </c>
      <c r="GI168" s="26" t="n">
        <f aca="false">IF(AH168=EL168,0,1)</f>
        <v>1</v>
      </c>
      <c r="GJ168" s="26" t="n">
        <f aca="false">IF(AI168=EM168,0,1)</f>
        <v>1</v>
      </c>
      <c r="GK168" s="26" t="n">
        <f aca="false">SUM(FY168:GJ168)</f>
        <v>11</v>
      </c>
      <c r="GL168" s="26"/>
      <c r="GM168" s="26" t="n">
        <f aca="false">IF(AK168=CR168,0,1)</f>
        <v>1</v>
      </c>
      <c r="GN168" s="26" t="n">
        <f aca="false">IF(AL168=CS168,0,1)</f>
        <v>1</v>
      </c>
      <c r="GO168" s="26" t="n">
        <f aca="false">IF(AM168=CT168,0,1)</f>
        <v>1</v>
      </c>
      <c r="GP168" s="26" t="n">
        <f aca="false">IF(AN168=CU168,0,1)</f>
        <v>1</v>
      </c>
      <c r="GQ168" s="26" t="n">
        <f aca="false">IF(AO168=CV168,0,1)</f>
        <v>1</v>
      </c>
      <c r="GR168" s="26" t="n">
        <f aca="false">IF(AP168=CW168,0,1)</f>
        <v>1</v>
      </c>
      <c r="GS168" s="26" t="n">
        <f aca="false">IF(AQ168=CX168,0,1)</f>
        <v>1</v>
      </c>
      <c r="GT168" s="26" t="n">
        <f aca="false">IF(AR168=CY168,0,1)</f>
        <v>1</v>
      </c>
      <c r="GU168" s="26" t="n">
        <f aca="false">IF(AS168=CZ168,0,1)</f>
        <v>1</v>
      </c>
      <c r="GV168" s="26" t="n">
        <f aca="false">IF(AT168=DA168,0,1)</f>
        <v>1</v>
      </c>
      <c r="GW168" s="26" t="n">
        <f aca="false">IF(AU168=DB168,0,1)</f>
        <v>1</v>
      </c>
      <c r="GX168" s="26" t="n">
        <f aca="false">IF(AV168=DC168,0,1)</f>
        <v>1</v>
      </c>
      <c r="GY168" s="26" t="n">
        <f aca="false">IF(AW168=DD168,0,1)</f>
        <v>1</v>
      </c>
      <c r="GZ168" s="26" t="n">
        <f aca="false">SUM(GM168:GY168)</f>
        <v>13</v>
      </c>
      <c r="HA168" s="34"/>
      <c r="HB168" s="26" t="n">
        <f aca="false">IF(AY168=EP168,0,1)</f>
        <v>0</v>
      </c>
      <c r="HC168" s="26" t="n">
        <f aca="false">IF(AZ168=EQ168,0,1)</f>
        <v>0</v>
      </c>
      <c r="HD168" s="26" t="n">
        <f aca="false">IF(BA168=ER168,0,1)</f>
        <v>0</v>
      </c>
      <c r="HE168" s="26" t="n">
        <f aca="false">IF(BB168=ES168,0,1)</f>
        <v>0</v>
      </c>
      <c r="HF168" s="26" t="n">
        <f aca="false">IF(BC168=ET168,0,1)</f>
        <v>0</v>
      </c>
      <c r="HG168" s="26" t="n">
        <f aca="false">IF(BD168=EU168,0,1)</f>
        <v>0</v>
      </c>
      <c r="HH168" s="26" t="n">
        <f aca="false">IF(BE168=EV168,0,1)</f>
        <v>0</v>
      </c>
      <c r="HI168" s="26" t="n">
        <f aca="false">IF(BF168=EW168,0,1)</f>
        <v>0</v>
      </c>
      <c r="HJ168" s="26" t="n">
        <f aca="false">IF(BG168=EX168,0,1)</f>
        <v>0</v>
      </c>
      <c r="HK168" s="26" t="n">
        <f aca="false">IF(BH168=EY168,0,1)</f>
        <v>0</v>
      </c>
      <c r="HL168" s="26" t="n">
        <f aca="false">IF(BI168=EZ168,0,1)</f>
        <v>0</v>
      </c>
      <c r="HM168" s="26" t="n">
        <f aca="false">IF(BJ168=FA168,0,1)</f>
        <v>0</v>
      </c>
      <c r="HN168" s="26" t="n">
        <f aca="false">IF(BK168=FB168,0,1)</f>
        <v>0</v>
      </c>
      <c r="HO168" s="26" t="n">
        <f aca="false">SUM(HB168:HN168)</f>
        <v>0</v>
      </c>
      <c r="HP168" s="26"/>
      <c r="HQ168" s="26" t="n">
        <f aca="false">FW168+GK168+GZ168+HO168</f>
        <v>37</v>
      </c>
      <c r="HS168" s="38"/>
      <c r="HT168" s="43" t="n">
        <v>33.54103271662</v>
      </c>
      <c r="HU168" s="40" t="n">
        <v>59.64</v>
      </c>
      <c r="HV168" s="46"/>
      <c r="HW168" s="42"/>
      <c r="HX168" s="42"/>
    </row>
    <row r="169" customFormat="false" ht="12.6" hidden="true" customHeight="true" outlineLevel="0" collapsed="false">
      <c r="A169" s="26" t="n">
        <v>209</v>
      </c>
      <c r="B169" s="30" t="s">
        <v>676</v>
      </c>
      <c r="C169" s="31" t="s">
        <v>677</v>
      </c>
      <c r="D169" s="31" t="n">
        <v>-34</v>
      </c>
      <c r="E169" s="31" t="n">
        <v>-31</v>
      </c>
      <c r="F169" s="31" t="n">
        <v>-29</v>
      </c>
      <c r="G169" s="31" t="n">
        <v>-27</v>
      </c>
      <c r="H169" s="31" t="n">
        <v>-15</v>
      </c>
      <c r="I169" s="31" t="n">
        <v>-38</v>
      </c>
      <c r="J169" s="31" t="n">
        <v>6.8</v>
      </c>
      <c r="K169" s="31" t="n">
        <v>141</v>
      </c>
      <c r="L169" s="31" t="n">
        <v>-6.6</v>
      </c>
      <c r="M169" s="31" t="n">
        <v>202</v>
      </c>
      <c r="N169" s="31" t="n">
        <v>-3.4</v>
      </c>
      <c r="O169" s="31" t="n">
        <v>218</v>
      </c>
      <c r="P169" s="31" t="n">
        <v>-2.5</v>
      </c>
      <c r="Q169" s="31" t="n">
        <v>85</v>
      </c>
      <c r="R169" s="31" t="n">
        <v>84</v>
      </c>
      <c r="S169" s="31" t="n">
        <v>248</v>
      </c>
      <c r="T169" s="31" t="s">
        <v>96</v>
      </c>
      <c r="U169" s="31" t="n">
        <v>5.9</v>
      </c>
      <c r="V169" s="31" t="n">
        <v>4.8</v>
      </c>
      <c r="W169" s="30"/>
      <c r="X169" s="31" t="n">
        <v>995</v>
      </c>
      <c r="Y169" s="31" t="n">
        <v>23.5</v>
      </c>
      <c r="Z169" s="31" t="n">
        <v>27.5</v>
      </c>
      <c r="AA169" s="31" t="n">
        <v>25.9</v>
      </c>
      <c r="AB169" s="31" t="n">
        <v>39</v>
      </c>
      <c r="AC169" s="31" t="n">
        <v>11.6</v>
      </c>
      <c r="AD169" s="31" t="n">
        <v>66</v>
      </c>
      <c r="AE169" s="31" t="n">
        <v>51</v>
      </c>
      <c r="AF169" s="31" t="n">
        <v>382</v>
      </c>
      <c r="AG169" s="31" t="n">
        <v>69</v>
      </c>
      <c r="AH169" s="31" t="s">
        <v>140</v>
      </c>
      <c r="AI169" s="31" t="n">
        <v>4.1</v>
      </c>
      <c r="AJ169" s="26"/>
      <c r="AK169" s="31" t="n">
        <v>-10.3</v>
      </c>
      <c r="AL169" s="31" t="n">
        <v>-9.5</v>
      </c>
      <c r="AM169" s="31" t="n">
        <v>-4.4</v>
      </c>
      <c r="AN169" s="31" t="n">
        <v>5.5</v>
      </c>
      <c r="AO169" s="31" t="n">
        <v>13.8</v>
      </c>
      <c r="AP169" s="31" t="n">
        <v>18</v>
      </c>
      <c r="AQ169" s="31" t="n">
        <v>20.2</v>
      </c>
      <c r="AR169" s="31" t="n">
        <v>18.5</v>
      </c>
      <c r="AS169" s="31" t="n">
        <v>12.5</v>
      </c>
      <c r="AT169" s="31" t="n">
        <v>5.5</v>
      </c>
      <c r="AU169" s="31" t="n">
        <v>-1.5</v>
      </c>
      <c r="AV169" s="31" t="n">
        <v>-7.1</v>
      </c>
      <c r="AW169" s="31" t="n">
        <v>5.1</v>
      </c>
      <c r="AX169" s="26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26" t="s">
        <v>98</v>
      </c>
      <c r="BM169" s="26" t="s">
        <v>98</v>
      </c>
      <c r="BN169" s="26" t="s">
        <v>98</v>
      </c>
      <c r="BO169" s="26" t="s">
        <v>98</v>
      </c>
      <c r="BP169" s="26" t="s">
        <v>98</v>
      </c>
      <c r="BQ169" s="26" t="s">
        <v>98</v>
      </c>
      <c r="BR169" s="26" t="s">
        <v>98</v>
      </c>
      <c r="BS169" s="26" t="s">
        <v>98</v>
      </c>
      <c r="BT169" s="26" t="s">
        <v>98</v>
      </c>
      <c r="BU169" s="26" t="s">
        <v>98</v>
      </c>
      <c r="BV169" s="26" t="s">
        <v>98</v>
      </c>
      <c r="BW169" s="26" t="s">
        <v>98</v>
      </c>
      <c r="BX169" s="26" t="s">
        <v>98</v>
      </c>
      <c r="BY169" s="26" t="s">
        <v>98</v>
      </c>
      <c r="BZ169" s="26" t="s">
        <v>98</v>
      </c>
      <c r="CA169" s="26" t="s">
        <v>98</v>
      </c>
      <c r="CB169" s="26" t="s">
        <v>98</v>
      </c>
      <c r="CC169" s="26" t="s">
        <v>98</v>
      </c>
      <c r="CD169" s="26" t="s">
        <v>98</v>
      </c>
      <c r="CE169" s="26" t="s">
        <v>98</v>
      </c>
      <c r="CF169" s="26" t="s">
        <v>98</v>
      </c>
      <c r="CG169" s="26" t="s">
        <v>98</v>
      </c>
      <c r="CH169" s="26" t="s">
        <v>98</v>
      </c>
      <c r="CI169" s="26" t="s">
        <v>98</v>
      </c>
      <c r="CJ169" s="26" t="s">
        <v>98</v>
      </c>
      <c r="CK169" s="26"/>
      <c r="CL169" s="26"/>
      <c r="CM169" s="32" t="n">
        <v>208</v>
      </c>
      <c r="CN169" s="32" t="n">
        <v>197</v>
      </c>
      <c r="CO169" s="32" t="s">
        <v>99</v>
      </c>
      <c r="CP169" s="32" t="s">
        <v>676</v>
      </c>
      <c r="CQ169" s="32" t="s">
        <v>677</v>
      </c>
      <c r="CR169" s="33" t="n">
        <v>-10.3</v>
      </c>
      <c r="CS169" s="33" t="n">
        <v>-9.5</v>
      </c>
      <c r="CT169" s="33" t="n">
        <v>-4.4</v>
      </c>
      <c r="CU169" s="33" t="n">
        <v>5.5</v>
      </c>
      <c r="CV169" s="33" t="n">
        <v>13.8</v>
      </c>
      <c r="CW169" s="33" t="n">
        <v>18</v>
      </c>
      <c r="CX169" s="33" t="n">
        <v>20.2</v>
      </c>
      <c r="CY169" s="33" t="n">
        <v>18.5</v>
      </c>
      <c r="CZ169" s="33" t="n">
        <v>12.5</v>
      </c>
      <c r="DA169" s="33" t="n">
        <v>5.5</v>
      </c>
      <c r="DB169" s="33" t="n">
        <v>-1.5</v>
      </c>
      <c r="DC169" s="33" t="n">
        <v>-7.1</v>
      </c>
      <c r="DD169" s="33" t="n">
        <v>5.1</v>
      </c>
      <c r="DE169" s="32" t="n">
        <v>197</v>
      </c>
      <c r="DF169" s="32" t="s">
        <v>678</v>
      </c>
      <c r="DG169" s="33" t="n">
        <v>-34</v>
      </c>
      <c r="DH169" s="33" t="n">
        <v>-31</v>
      </c>
      <c r="DI169" s="33" t="n">
        <v>-29</v>
      </c>
      <c r="DJ169" s="33" t="n">
        <v>-27</v>
      </c>
      <c r="DK169" s="33" t="n">
        <v>-15</v>
      </c>
      <c r="DL169" s="33" t="n">
        <v>-38</v>
      </c>
      <c r="DM169" s="33" t="n">
        <v>6.8</v>
      </c>
      <c r="DN169" s="33" t="n">
        <v>141</v>
      </c>
      <c r="DO169" s="33" t="n">
        <v>-6.6</v>
      </c>
      <c r="DP169" s="33" t="n">
        <v>202</v>
      </c>
      <c r="DQ169" s="33" t="n">
        <v>-3.4</v>
      </c>
      <c r="DR169" s="33" t="n">
        <v>218</v>
      </c>
      <c r="DS169" s="33" t="n">
        <v>-2.5</v>
      </c>
      <c r="DT169" s="33" t="n">
        <v>85</v>
      </c>
      <c r="DU169" s="33" t="n">
        <v>84</v>
      </c>
      <c r="DV169" s="33" t="n">
        <v>248</v>
      </c>
      <c r="DW169" s="31" t="s">
        <v>96</v>
      </c>
      <c r="DX169" s="33" t="n">
        <v>5.9</v>
      </c>
      <c r="DY169" s="33" t="n">
        <v>4.8</v>
      </c>
      <c r="DZ169" s="32" t="n">
        <v>197</v>
      </c>
      <c r="EA169" s="32" t="s">
        <v>679</v>
      </c>
      <c r="EB169" s="32" t="n">
        <v>995</v>
      </c>
      <c r="EC169" s="32" t="n">
        <v>23.5</v>
      </c>
      <c r="ED169" s="32" t="n">
        <v>27.5</v>
      </c>
      <c r="EE169" s="32" t="n">
        <v>25.9</v>
      </c>
      <c r="EF169" s="32" t="n">
        <v>39</v>
      </c>
      <c r="EG169" s="32" t="n">
        <v>11.6</v>
      </c>
      <c r="EH169" s="32" t="n">
        <v>66</v>
      </c>
      <c r="EI169" s="32" t="n">
        <v>51</v>
      </c>
      <c r="EJ169" s="32" t="n">
        <v>382</v>
      </c>
      <c r="EK169" s="32" t="n">
        <v>69</v>
      </c>
      <c r="EL169" s="31" t="s">
        <v>140</v>
      </c>
      <c r="EM169" s="32" t="n">
        <v>4.1</v>
      </c>
      <c r="EN169" s="32"/>
      <c r="EO169" s="32" t="s">
        <v>677</v>
      </c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26"/>
      <c r="FD169" s="26" t="n">
        <f aca="false">IF(D169=DG169,0,1)</f>
        <v>0</v>
      </c>
      <c r="FE169" s="26" t="n">
        <f aca="false">IF(E169=DH169,0,1)</f>
        <v>0</v>
      </c>
      <c r="FF169" s="26" t="n">
        <f aca="false">IF(F169=DI169,0,1)</f>
        <v>0</v>
      </c>
      <c r="FG169" s="26" t="n">
        <f aca="false">IF(G169=DJ169,0,1)</f>
        <v>0</v>
      </c>
      <c r="FH169" s="26" t="n">
        <f aca="false">IF(H169=DK169,0,1)</f>
        <v>0</v>
      </c>
      <c r="FI169" s="26" t="n">
        <f aca="false">IF(I169=DL169,0,1)</f>
        <v>0</v>
      </c>
      <c r="FJ169" s="26" t="n">
        <f aca="false">IF(J169=DM169,0,1)</f>
        <v>0</v>
      </c>
      <c r="FK169" s="26" t="n">
        <f aca="false">IF(K169=DN169,0,1)</f>
        <v>0</v>
      </c>
      <c r="FL169" s="26" t="n">
        <f aca="false">IF(L169=DO169,0,1)</f>
        <v>0</v>
      </c>
      <c r="FM169" s="26" t="n">
        <f aca="false">IF(M169=DP169,0,1)</f>
        <v>0</v>
      </c>
      <c r="FN169" s="26" t="n">
        <f aca="false">IF(N169=DQ169,0,1)</f>
        <v>0</v>
      </c>
      <c r="FO169" s="26" t="n">
        <f aca="false">IF(O169=DR169,0,1)</f>
        <v>0</v>
      </c>
      <c r="FP169" s="26" t="n">
        <f aca="false">IF(P169=DS169,0,1)</f>
        <v>0</v>
      </c>
      <c r="FQ169" s="26" t="n">
        <f aca="false">IF(Q169=DT169,0,1)</f>
        <v>0</v>
      </c>
      <c r="FR169" s="26" t="n">
        <f aca="false">IF(R169=DU169,0,1)</f>
        <v>0</v>
      </c>
      <c r="FS169" s="26" t="n">
        <f aca="false">IF(S169=DV169,0,1)</f>
        <v>0</v>
      </c>
      <c r="FT169" s="26" t="n">
        <f aca="false">IF(T169=DW169,0,1)</f>
        <v>0</v>
      </c>
      <c r="FU169" s="26" t="n">
        <f aca="false">IF(U169=DX169,0,1)</f>
        <v>0</v>
      </c>
      <c r="FV169" s="26" t="n">
        <f aca="false">IF(V169=DY169,0,1)</f>
        <v>0</v>
      </c>
      <c r="FW169" s="26" t="n">
        <f aca="false">SUM(FD169:FV169)</f>
        <v>0</v>
      </c>
      <c r="FX169" s="26"/>
      <c r="FY169" s="26" t="n">
        <f aca="false">IF(X169=EB169,0,1)</f>
        <v>0</v>
      </c>
      <c r="FZ169" s="26" t="n">
        <f aca="false">IF(Y169=EC169,0,1)</f>
        <v>0</v>
      </c>
      <c r="GA169" s="26" t="n">
        <f aca="false">IF(Z169=ED169,0,1)</f>
        <v>0</v>
      </c>
      <c r="GB169" s="26" t="n">
        <f aca="false">IF(AA169=EE169,0,1)</f>
        <v>0</v>
      </c>
      <c r="GC169" s="26" t="n">
        <f aca="false">IF(AB169=EF169,0,1)</f>
        <v>0</v>
      </c>
      <c r="GD169" s="26" t="n">
        <f aca="false">IF(AC169=EG169,0,1)</f>
        <v>0</v>
      </c>
      <c r="GE169" s="26" t="n">
        <f aca="false">IF(AD169=EH169,0,1)</f>
        <v>0</v>
      </c>
      <c r="GF169" s="26" t="n">
        <f aca="false">IF(AE169=EI169,0,1)</f>
        <v>0</v>
      </c>
      <c r="GG169" s="26" t="n">
        <f aca="false">IF(AF169=EJ169,0,1)</f>
        <v>0</v>
      </c>
      <c r="GH169" s="26" t="n">
        <f aca="false">IF(AG169=EK169,0,1)</f>
        <v>0</v>
      </c>
      <c r="GI169" s="26" t="n">
        <f aca="false">IF(AH169=EL169,0,1)</f>
        <v>0</v>
      </c>
      <c r="GJ169" s="26" t="n">
        <f aca="false">IF(AI169=EM169,0,1)</f>
        <v>0</v>
      </c>
      <c r="GK169" s="26" t="n">
        <f aca="false">SUM(FY169:GJ169)</f>
        <v>0</v>
      </c>
      <c r="GL169" s="26"/>
      <c r="GM169" s="26" t="n">
        <f aca="false">IF(AK169=CR169,0,1)</f>
        <v>0</v>
      </c>
      <c r="GN169" s="26" t="n">
        <f aca="false">IF(AL169=CS169,0,1)</f>
        <v>0</v>
      </c>
      <c r="GO169" s="26" t="n">
        <f aca="false">IF(AM169=CT169,0,1)</f>
        <v>0</v>
      </c>
      <c r="GP169" s="26" t="n">
        <f aca="false">IF(AN169=CU169,0,1)</f>
        <v>0</v>
      </c>
      <c r="GQ169" s="26" t="n">
        <f aca="false">IF(AO169=CV169,0,1)</f>
        <v>0</v>
      </c>
      <c r="GR169" s="26" t="n">
        <f aca="false">IF(AP169=CW169,0,1)</f>
        <v>0</v>
      </c>
      <c r="GS169" s="26" t="n">
        <f aca="false">IF(AQ169=CX169,0,1)</f>
        <v>0</v>
      </c>
      <c r="GT169" s="26" t="n">
        <f aca="false">IF(AR169=CY169,0,1)</f>
        <v>0</v>
      </c>
      <c r="GU169" s="26" t="n">
        <f aca="false">IF(AS169=CZ169,0,1)</f>
        <v>0</v>
      </c>
      <c r="GV169" s="26" t="n">
        <f aca="false">IF(AT169=DA169,0,1)</f>
        <v>0</v>
      </c>
      <c r="GW169" s="26" t="n">
        <f aca="false">IF(AU169=DB169,0,1)</f>
        <v>0</v>
      </c>
      <c r="GX169" s="26" t="n">
        <f aca="false">IF(AV169=DC169,0,1)</f>
        <v>0</v>
      </c>
      <c r="GY169" s="26" t="n">
        <f aca="false">IF(AW169=DD169,0,1)</f>
        <v>0</v>
      </c>
      <c r="GZ169" s="26" t="n">
        <f aca="false">SUM(GM169:GY169)</f>
        <v>0</v>
      </c>
      <c r="HA169" s="34"/>
      <c r="HB169" s="26" t="n">
        <f aca="false">IF(AY169=EP169,0,1)</f>
        <v>0</v>
      </c>
      <c r="HC169" s="26" t="n">
        <f aca="false">IF(AZ169=EQ169,0,1)</f>
        <v>0</v>
      </c>
      <c r="HD169" s="26" t="n">
        <f aca="false">IF(BA169=ER169,0,1)</f>
        <v>0</v>
      </c>
      <c r="HE169" s="26" t="n">
        <f aca="false">IF(BB169=ES169,0,1)</f>
        <v>0</v>
      </c>
      <c r="HF169" s="26" t="n">
        <f aca="false">IF(BC169=ET169,0,1)</f>
        <v>0</v>
      </c>
      <c r="HG169" s="26" t="n">
        <f aca="false">IF(BD169=EU169,0,1)</f>
        <v>0</v>
      </c>
      <c r="HH169" s="26" t="n">
        <f aca="false">IF(BE169=EV169,0,1)</f>
        <v>0</v>
      </c>
      <c r="HI169" s="26" t="n">
        <f aca="false">IF(BF169=EW169,0,1)</f>
        <v>0</v>
      </c>
      <c r="HJ169" s="26" t="n">
        <f aca="false">IF(BG169=EX169,0,1)</f>
        <v>0</v>
      </c>
      <c r="HK169" s="26" t="n">
        <f aca="false">IF(BH169=EY169,0,1)</f>
        <v>0</v>
      </c>
      <c r="HL169" s="26" t="n">
        <f aca="false">IF(BI169=EZ169,0,1)</f>
        <v>0</v>
      </c>
      <c r="HM169" s="26" t="n">
        <f aca="false">IF(BJ169=FA169,0,1)</f>
        <v>0</v>
      </c>
      <c r="HN169" s="26" t="n">
        <f aca="false">IF(BK169=FB169,0,1)</f>
        <v>0</v>
      </c>
      <c r="HO169" s="26" t="n">
        <f aca="false">SUM(HB169:HN169)</f>
        <v>0</v>
      </c>
      <c r="HP169" s="26"/>
      <c r="HQ169" s="26" t="n">
        <f aca="false">FW169+GK169+GZ169+HO169</f>
        <v>0</v>
      </c>
      <c r="HS169" s="38"/>
      <c r="HT169" s="43" t="n">
        <v>39.5981210924626</v>
      </c>
      <c r="HU169" s="40" t="n">
        <v>52.61</v>
      </c>
      <c r="HV169" s="46"/>
      <c r="HW169" s="42"/>
      <c r="HX169" s="42"/>
    </row>
    <row r="170" customFormat="false" ht="12.6" hidden="true" customHeight="true" outlineLevel="0" collapsed="false">
      <c r="A170" s="26" t="n">
        <v>20</v>
      </c>
      <c r="B170" s="30" t="s">
        <v>680</v>
      </c>
      <c r="C170" s="31" t="s">
        <v>681</v>
      </c>
      <c r="D170" s="31" t="n">
        <v>-56</v>
      </c>
      <c r="E170" s="31" t="n">
        <v>-54</v>
      </c>
      <c r="F170" s="31" t="n">
        <v>-54</v>
      </c>
      <c r="G170" s="31" t="n">
        <v>-51</v>
      </c>
      <c r="H170" s="31" t="n">
        <v>-42</v>
      </c>
      <c r="I170" s="31" t="n">
        <v>-58</v>
      </c>
      <c r="J170" s="31" t="n">
        <v>7.5</v>
      </c>
      <c r="K170" s="31" t="n">
        <v>238</v>
      </c>
      <c r="L170" s="31" t="n">
        <v>-24.1</v>
      </c>
      <c r="M170" s="31" t="n">
        <v>289</v>
      </c>
      <c r="N170" s="31" t="n">
        <v>-19</v>
      </c>
      <c r="O170" s="31" t="n">
        <v>304</v>
      </c>
      <c r="P170" s="31" t="n">
        <v>-17.7</v>
      </c>
      <c r="Q170" s="31" t="n">
        <v>73</v>
      </c>
      <c r="R170" s="31" t="n">
        <v>72</v>
      </c>
      <c r="S170" s="31" t="n">
        <v>45</v>
      </c>
      <c r="T170" s="31" t="s">
        <v>140</v>
      </c>
      <c r="U170" s="31" t="n">
        <v>6.4</v>
      </c>
      <c r="V170" s="31" t="n">
        <v>2.5</v>
      </c>
      <c r="W170" s="30"/>
      <c r="X170" s="31" t="n">
        <v>930</v>
      </c>
      <c r="Y170" s="31" t="n">
        <v>18.3</v>
      </c>
      <c r="Z170" s="31" t="n">
        <v>22.7</v>
      </c>
      <c r="AA170" s="31" t="n">
        <v>20.7</v>
      </c>
      <c r="AB170" s="31" t="n">
        <v>32</v>
      </c>
      <c r="AC170" s="31" t="n">
        <v>15.1</v>
      </c>
      <c r="AD170" s="31" t="n">
        <v>67</v>
      </c>
      <c r="AE170" s="31" t="n">
        <v>51</v>
      </c>
      <c r="AF170" s="31" t="n">
        <v>257</v>
      </c>
      <c r="AG170" s="31" t="n">
        <v>42</v>
      </c>
      <c r="AH170" s="31" t="s">
        <v>141</v>
      </c>
      <c r="AI170" s="31" t="n">
        <v>0</v>
      </c>
      <c r="AJ170" s="26"/>
      <c r="AK170" s="31" t="n">
        <v>-19.6</v>
      </c>
      <c r="AL170" s="31" t="n">
        <v>-19.2</v>
      </c>
      <c r="AM170" s="31" t="n">
        <v>-16.7</v>
      </c>
      <c r="AN170" s="31" t="n">
        <v>-8.7</v>
      </c>
      <c r="AO170" s="31" t="n">
        <v>-0.5</v>
      </c>
      <c r="AP170" s="31" t="n">
        <v>5.8</v>
      </c>
      <c r="AQ170" s="31" t="n">
        <v>11.9</v>
      </c>
      <c r="AR170" s="31" t="n">
        <v>12.2</v>
      </c>
      <c r="AS170" s="31" t="n">
        <v>7.8</v>
      </c>
      <c r="AT170" s="31" t="n">
        <v>-1.1</v>
      </c>
      <c r="AU170" s="31" t="n">
        <v>-10.7</v>
      </c>
      <c r="AV170" s="31" t="n">
        <v>-15.8</v>
      </c>
      <c r="AW170" s="31" t="n">
        <v>-4.6</v>
      </c>
      <c r="AX170" s="26"/>
      <c r="AY170" s="31" t="n">
        <v>0.3</v>
      </c>
      <c r="AZ170" s="31" t="n">
        <v>0.4</v>
      </c>
      <c r="BA170" s="31" t="n">
        <v>0.6</v>
      </c>
      <c r="BB170" s="31" t="n">
        <v>1.7</v>
      </c>
      <c r="BC170" s="31" t="n">
        <v>4.1</v>
      </c>
      <c r="BD170" s="31" t="n">
        <v>7.5</v>
      </c>
      <c r="BE170" s="31" t="n">
        <v>9.7</v>
      </c>
      <c r="BF170" s="31" t="n">
        <v>8.5</v>
      </c>
      <c r="BG170" s="31" t="n">
        <v>5.1</v>
      </c>
      <c r="BH170" s="31" t="n">
        <v>1.8</v>
      </c>
      <c r="BI170" s="31" t="n">
        <v>0.5</v>
      </c>
      <c r="BJ170" s="31" t="n">
        <v>0.3</v>
      </c>
      <c r="BK170" s="31" t="n">
        <v>3.4</v>
      </c>
      <c r="BL170" s="26" t="s">
        <v>98</v>
      </c>
      <c r="BM170" s="26" t="s">
        <v>98</v>
      </c>
      <c r="BN170" s="26" t="s">
        <v>98</v>
      </c>
      <c r="BO170" s="26" t="s">
        <v>98</v>
      </c>
      <c r="BP170" s="26" t="s">
        <v>98</v>
      </c>
      <c r="BQ170" s="26" t="s">
        <v>98</v>
      </c>
      <c r="BR170" s="26" t="s">
        <v>98</v>
      </c>
      <c r="BS170" s="26" t="s">
        <v>98</v>
      </c>
      <c r="BT170" s="26" t="s">
        <v>98</v>
      </c>
      <c r="BU170" s="26" t="s">
        <v>98</v>
      </c>
      <c r="BV170" s="26" t="s">
        <v>98</v>
      </c>
      <c r="BW170" s="26" t="s">
        <v>98</v>
      </c>
      <c r="BX170" s="26" t="s">
        <v>98</v>
      </c>
      <c r="BY170" s="26" t="s">
        <v>98</v>
      </c>
      <c r="BZ170" s="26" t="s">
        <v>98</v>
      </c>
      <c r="CA170" s="26" t="s">
        <v>98</v>
      </c>
      <c r="CB170" s="26" t="s">
        <v>98</v>
      </c>
      <c r="CC170" s="26" t="s">
        <v>98</v>
      </c>
      <c r="CD170" s="26" t="s">
        <v>98</v>
      </c>
      <c r="CE170" s="26" t="s">
        <v>98</v>
      </c>
      <c r="CF170" s="26" t="s">
        <v>98</v>
      </c>
      <c r="CG170" s="26" t="s">
        <v>98</v>
      </c>
      <c r="CH170" s="26" t="s">
        <v>98</v>
      </c>
      <c r="CI170" s="26" t="s">
        <v>98</v>
      </c>
      <c r="CJ170" s="26" t="s">
        <v>98</v>
      </c>
      <c r="CK170" s="26"/>
      <c r="CL170" s="26"/>
      <c r="CM170" s="32" t="n">
        <v>20</v>
      </c>
      <c r="CN170" s="32" t="n">
        <v>201</v>
      </c>
      <c r="CO170" s="32" t="s">
        <v>99</v>
      </c>
      <c r="CP170" s="32" t="s">
        <v>680</v>
      </c>
      <c r="CQ170" s="32" t="s">
        <v>681</v>
      </c>
      <c r="CR170" s="33" t="n">
        <v>-36.8</v>
      </c>
      <c r="CS170" s="33" t="n">
        <v>-32.8</v>
      </c>
      <c r="CT170" s="33" t="n">
        <v>-25.6</v>
      </c>
      <c r="CU170" s="33" t="n">
        <v>-13.1</v>
      </c>
      <c r="CV170" s="33" t="n">
        <v>0.8</v>
      </c>
      <c r="CW170" s="33" t="n">
        <v>10.2</v>
      </c>
      <c r="CX170" s="33" t="n">
        <v>13</v>
      </c>
      <c r="CY170" s="33" t="n">
        <v>9.9</v>
      </c>
      <c r="CZ170" s="33" t="n">
        <v>1.6</v>
      </c>
      <c r="DA170" s="33" t="n">
        <v>-15.1</v>
      </c>
      <c r="DB170" s="33" t="n">
        <v>-30.3</v>
      </c>
      <c r="DC170" s="33" t="n">
        <v>-36.5</v>
      </c>
      <c r="DD170" s="33" t="n">
        <v>-12.4</v>
      </c>
      <c r="DE170" s="32" t="n">
        <v>201</v>
      </c>
      <c r="DF170" s="32" t="s">
        <v>682</v>
      </c>
      <c r="DG170" s="33" t="n">
        <v>-56</v>
      </c>
      <c r="DH170" s="33" t="n">
        <v>-54</v>
      </c>
      <c r="DI170" s="33" t="n">
        <v>-54</v>
      </c>
      <c r="DJ170" s="33" t="n">
        <v>-51</v>
      </c>
      <c r="DK170" s="33" t="n">
        <v>-42</v>
      </c>
      <c r="DL170" s="33" t="n">
        <v>-58</v>
      </c>
      <c r="DM170" s="33" t="n">
        <v>7.5</v>
      </c>
      <c r="DN170" s="33" t="n">
        <v>238</v>
      </c>
      <c r="DO170" s="33" t="n">
        <v>-24.1</v>
      </c>
      <c r="DP170" s="33" t="n">
        <v>289</v>
      </c>
      <c r="DQ170" s="33" t="n">
        <v>-19</v>
      </c>
      <c r="DR170" s="33" t="n">
        <v>304</v>
      </c>
      <c r="DS170" s="33" t="n">
        <v>-17.7</v>
      </c>
      <c r="DT170" s="33" t="n">
        <v>73</v>
      </c>
      <c r="DU170" s="33" t="n">
        <v>72</v>
      </c>
      <c r="DV170" s="33" t="n">
        <v>45</v>
      </c>
      <c r="DW170" s="31" t="s">
        <v>140</v>
      </c>
      <c r="DX170" s="33" t="n">
        <v>6.4</v>
      </c>
      <c r="DY170" s="33" t="n">
        <v>2.5</v>
      </c>
      <c r="DZ170" s="32" t="n">
        <v>201</v>
      </c>
      <c r="EA170" s="32" t="s">
        <v>683</v>
      </c>
      <c r="EB170" s="32" t="n">
        <v>930</v>
      </c>
      <c r="EC170" s="32" t="n">
        <v>18.3</v>
      </c>
      <c r="ED170" s="32" t="n">
        <v>22.7</v>
      </c>
      <c r="EE170" s="32" t="n">
        <v>20.7</v>
      </c>
      <c r="EF170" s="32" t="n">
        <v>32</v>
      </c>
      <c r="EG170" s="32" t="n">
        <v>15.1</v>
      </c>
      <c r="EH170" s="32" t="n">
        <v>67</v>
      </c>
      <c r="EI170" s="32" t="n">
        <v>51</v>
      </c>
      <c r="EJ170" s="32" t="n">
        <v>257</v>
      </c>
      <c r="EK170" s="32" t="n">
        <v>42</v>
      </c>
      <c r="EL170" s="31" t="s">
        <v>141</v>
      </c>
      <c r="EM170" s="32" t="n">
        <v>0</v>
      </c>
      <c r="EN170" s="32" t="n">
        <v>177</v>
      </c>
      <c r="EO170" s="32" t="s">
        <v>681</v>
      </c>
      <c r="EP170" s="32" t="n">
        <v>0.3</v>
      </c>
      <c r="EQ170" s="32" t="n">
        <v>0.4</v>
      </c>
      <c r="ER170" s="32" t="n">
        <v>0.6</v>
      </c>
      <c r="ES170" s="32" t="n">
        <v>1.7</v>
      </c>
      <c r="ET170" s="32" t="n">
        <v>4.1</v>
      </c>
      <c r="EU170" s="32" t="n">
        <v>7.5</v>
      </c>
      <c r="EV170" s="32" t="n">
        <v>9.7</v>
      </c>
      <c r="EW170" s="32" t="n">
        <v>8.5</v>
      </c>
      <c r="EX170" s="32" t="n">
        <v>5.1</v>
      </c>
      <c r="EY170" s="32" t="n">
        <v>1.8</v>
      </c>
      <c r="EZ170" s="32" t="n">
        <v>0.5</v>
      </c>
      <c r="FA170" s="32" t="n">
        <v>0.3</v>
      </c>
      <c r="FB170" s="32" t="n">
        <v>3.4</v>
      </c>
      <c r="FC170" s="26"/>
      <c r="FD170" s="26" t="n">
        <f aca="false">IF(D170=DG170,0,1)</f>
        <v>0</v>
      </c>
      <c r="FE170" s="26" t="n">
        <f aca="false">IF(E170=DH170,0,1)</f>
        <v>0</v>
      </c>
      <c r="FF170" s="26" t="n">
        <f aca="false">IF(F170=DI170,0,1)</f>
        <v>0</v>
      </c>
      <c r="FG170" s="26" t="n">
        <f aca="false">IF(G170=DJ170,0,1)</f>
        <v>0</v>
      </c>
      <c r="FH170" s="26" t="n">
        <f aca="false">IF(H170=DK170,0,1)</f>
        <v>0</v>
      </c>
      <c r="FI170" s="26" t="n">
        <f aca="false">IF(I170=DL170,0,1)</f>
        <v>0</v>
      </c>
      <c r="FJ170" s="26" t="n">
        <f aca="false">IF(J170=DM170,0,1)</f>
        <v>0</v>
      </c>
      <c r="FK170" s="26" t="n">
        <f aca="false">IF(K170=DN170,0,1)</f>
        <v>0</v>
      </c>
      <c r="FL170" s="26" t="n">
        <f aca="false">IF(L170=DO170,0,1)</f>
        <v>0</v>
      </c>
      <c r="FM170" s="26" t="n">
        <f aca="false">IF(M170=DP170,0,1)</f>
        <v>0</v>
      </c>
      <c r="FN170" s="26" t="n">
        <f aca="false">IF(N170=DQ170,0,1)</f>
        <v>0</v>
      </c>
      <c r="FO170" s="26" t="n">
        <f aca="false">IF(O170=DR170,0,1)</f>
        <v>0</v>
      </c>
      <c r="FP170" s="26" t="n">
        <f aca="false">IF(P170=DS170,0,1)</f>
        <v>0</v>
      </c>
      <c r="FQ170" s="26" t="n">
        <f aca="false">IF(Q170=DT170,0,1)</f>
        <v>0</v>
      </c>
      <c r="FR170" s="26" t="n">
        <f aca="false">IF(R170=DU170,0,1)</f>
        <v>0</v>
      </c>
      <c r="FS170" s="26" t="n">
        <f aca="false">IF(S170=DV170,0,1)</f>
        <v>0</v>
      </c>
      <c r="FT170" s="26" t="n">
        <f aca="false">IF(T170=DW170,0,1)</f>
        <v>0</v>
      </c>
      <c r="FU170" s="26" t="n">
        <f aca="false">IF(U170=DX170,0,1)</f>
        <v>0</v>
      </c>
      <c r="FV170" s="26" t="n">
        <f aca="false">IF(V170=DY170,0,1)</f>
        <v>0</v>
      </c>
      <c r="FW170" s="26" t="n">
        <f aca="false">SUM(FD170:FV170)</f>
        <v>0</v>
      </c>
      <c r="FX170" s="26"/>
      <c r="FY170" s="26" t="n">
        <f aca="false">IF(X170=EB170,0,1)</f>
        <v>0</v>
      </c>
      <c r="FZ170" s="26" t="n">
        <f aca="false">IF(Y170=EC170,0,1)</f>
        <v>0</v>
      </c>
      <c r="GA170" s="26" t="n">
        <f aca="false">IF(Z170=ED170,0,1)</f>
        <v>0</v>
      </c>
      <c r="GB170" s="26" t="n">
        <f aca="false">IF(AA170=EE170,0,1)</f>
        <v>0</v>
      </c>
      <c r="GC170" s="26" t="n">
        <f aca="false">IF(AB170=EF170,0,1)</f>
        <v>0</v>
      </c>
      <c r="GD170" s="26" t="n">
        <f aca="false">IF(AC170=EG170,0,1)</f>
        <v>0</v>
      </c>
      <c r="GE170" s="26" t="n">
        <f aca="false">IF(AD170=EH170,0,1)</f>
        <v>0</v>
      </c>
      <c r="GF170" s="26" t="n">
        <f aca="false">IF(AE170=EI170,0,1)</f>
        <v>0</v>
      </c>
      <c r="GG170" s="26" t="n">
        <f aca="false">IF(AF170=EJ170,0,1)</f>
        <v>0</v>
      </c>
      <c r="GH170" s="26" t="n">
        <f aca="false">IF(AG170=EK170,0,1)</f>
        <v>0</v>
      </c>
      <c r="GI170" s="26" t="n">
        <f aca="false">IF(AH170=EL170,0,1)</f>
        <v>0</v>
      </c>
      <c r="GJ170" s="26" t="n">
        <f aca="false">IF(AI170=EM170,0,1)</f>
        <v>0</v>
      </c>
      <c r="GK170" s="26" t="n">
        <f aca="false">SUM(FY170:GJ170)</f>
        <v>0</v>
      </c>
      <c r="GL170" s="26"/>
      <c r="GM170" s="26" t="n">
        <f aca="false">IF(AK170=CR170,0,1)</f>
        <v>1</v>
      </c>
      <c r="GN170" s="26" t="n">
        <f aca="false">IF(AL170=CS170,0,1)</f>
        <v>1</v>
      </c>
      <c r="GO170" s="26" t="n">
        <f aca="false">IF(AM170=CT170,0,1)</f>
        <v>1</v>
      </c>
      <c r="GP170" s="26" t="n">
        <f aca="false">IF(AN170=CU170,0,1)</f>
        <v>1</v>
      </c>
      <c r="GQ170" s="26" t="n">
        <f aca="false">IF(AO170=CV170,0,1)</f>
        <v>1</v>
      </c>
      <c r="GR170" s="26" t="n">
        <f aca="false">IF(AP170=CW170,0,1)</f>
        <v>1</v>
      </c>
      <c r="GS170" s="26" t="n">
        <f aca="false">IF(AQ170=CX170,0,1)</f>
        <v>1</v>
      </c>
      <c r="GT170" s="26" t="n">
        <f aca="false">IF(AR170=CY170,0,1)</f>
        <v>1</v>
      </c>
      <c r="GU170" s="26" t="n">
        <f aca="false">IF(AS170=CZ170,0,1)</f>
        <v>1</v>
      </c>
      <c r="GV170" s="26" t="n">
        <f aca="false">IF(AT170=DA170,0,1)</f>
        <v>1</v>
      </c>
      <c r="GW170" s="26" t="n">
        <f aca="false">IF(AU170=DB170,0,1)</f>
        <v>1</v>
      </c>
      <c r="GX170" s="26" t="n">
        <f aca="false">IF(AV170=DC170,0,1)</f>
        <v>1</v>
      </c>
      <c r="GY170" s="26" t="n">
        <f aca="false">IF(AW170=DD170,0,1)</f>
        <v>1</v>
      </c>
      <c r="GZ170" s="26" t="n">
        <f aca="false">SUM(GM170:GY170)</f>
        <v>13</v>
      </c>
      <c r="HA170" s="34"/>
      <c r="HB170" s="26" t="n">
        <f aca="false">IF(AY170=EP170,0,1)</f>
        <v>0</v>
      </c>
      <c r="HC170" s="26" t="n">
        <f aca="false">IF(AZ170=EQ170,0,1)</f>
        <v>0</v>
      </c>
      <c r="HD170" s="26" t="n">
        <f aca="false">IF(BA170=ER170,0,1)</f>
        <v>0</v>
      </c>
      <c r="HE170" s="26" t="n">
        <f aca="false">IF(BB170=ES170,0,1)</f>
        <v>0</v>
      </c>
      <c r="HF170" s="26" t="n">
        <f aca="false">IF(BC170=ET170,0,1)</f>
        <v>0</v>
      </c>
      <c r="HG170" s="26" t="n">
        <f aca="false">IF(BD170=EU170,0,1)</f>
        <v>0</v>
      </c>
      <c r="HH170" s="26" t="n">
        <f aca="false">IF(BE170=EV170,0,1)</f>
        <v>0</v>
      </c>
      <c r="HI170" s="26" t="n">
        <f aca="false">IF(BF170=EW170,0,1)</f>
        <v>0</v>
      </c>
      <c r="HJ170" s="26" t="n">
        <f aca="false">IF(BG170=EX170,0,1)</f>
        <v>0</v>
      </c>
      <c r="HK170" s="26" t="n">
        <f aca="false">IF(BH170=EY170,0,1)</f>
        <v>0</v>
      </c>
      <c r="HL170" s="26" t="n">
        <f aca="false">IF(BI170=EZ170,0,1)</f>
        <v>0</v>
      </c>
      <c r="HM170" s="26" t="n">
        <f aca="false">IF(BJ170=FA170,0,1)</f>
        <v>0</v>
      </c>
      <c r="HN170" s="26" t="n">
        <f aca="false">IF(BK170=FB170,0,1)</f>
        <v>0</v>
      </c>
      <c r="HO170" s="26" t="n">
        <f aca="false">SUM(HB170:HN170)</f>
        <v>0</v>
      </c>
      <c r="HP170" s="26"/>
      <c r="HQ170" s="26" t="n">
        <f aca="false">FW170+GK170+GZ170+HO170</f>
        <v>13</v>
      </c>
      <c r="HS170" s="38"/>
      <c r="HT170" s="43" t="n">
        <v>146.732857274998</v>
      </c>
      <c r="HU170" s="40" t="n">
        <v>63.11</v>
      </c>
      <c r="HV170" s="46"/>
      <c r="HW170" s="42"/>
      <c r="HX170" s="42"/>
    </row>
    <row r="171" customFormat="false" ht="12.6" hidden="true" customHeight="true" outlineLevel="0" collapsed="false">
      <c r="A171" s="26" t="n">
        <v>62</v>
      </c>
      <c r="B171" s="30" t="s">
        <v>680</v>
      </c>
      <c r="C171" s="31" t="s">
        <v>684</v>
      </c>
      <c r="D171" s="31" t="n">
        <v>-41</v>
      </c>
      <c r="E171" s="31" t="n">
        <v>-37</v>
      </c>
      <c r="F171" s="31" t="n">
        <v>-37</v>
      </c>
      <c r="G171" s="31" t="n">
        <v>-35</v>
      </c>
      <c r="H171" s="31" t="n">
        <v>-23</v>
      </c>
      <c r="I171" s="31" t="n">
        <v>-46</v>
      </c>
      <c r="J171" s="31" t="n">
        <v>7.1</v>
      </c>
      <c r="K171" s="31" t="n">
        <v>214</v>
      </c>
      <c r="L171" s="31" t="n">
        <v>-13.3</v>
      </c>
      <c r="M171" s="31" t="n">
        <v>278</v>
      </c>
      <c r="N171" s="31" t="n">
        <v>-9.3</v>
      </c>
      <c r="O171" s="31" t="n">
        <v>299</v>
      </c>
      <c r="P171" s="31" t="n">
        <v>-8</v>
      </c>
      <c r="Q171" s="31" t="n">
        <v>78</v>
      </c>
      <c r="R171" s="31" t="n">
        <v>77</v>
      </c>
      <c r="S171" s="31" t="n">
        <v>211</v>
      </c>
      <c r="T171" s="31" t="s">
        <v>140</v>
      </c>
      <c r="U171" s="31" t="n">
        <v>9.8</v>
      </c>
      <c r="V171" s="31" t="n">
        <v>5</v>
      </c>
      <c r="W171" s="30"/>
      <c r="X171" s="31" t="n">
        <v>1010</v>
      </c>
      <c r="Y171" s="31" t="n">
        <v>14</v>
      </c>
      <c r="Z171" s="31" t="n">
        <v>19</v>
      </c>
      <c r="AA171" s="31" t="n">
        <v>15.7</v>
      </c>
      <c r="AB171" s="31" t="n">
        <v>32</v>
      </c>
      <c r="AC171" s="31" t="n">
        <v>6.1</v>
      </c>
      <c r="AD171" s="31" t="n">
        <v>83</v>
      </c>
      <c r="AE171" s="31" t="n">
        <v>75</v>
      </c>
      <c r="AF171" s="31" t="n">
        <v>330</v>
      </c>
      <c r="AG171" s="31" t="n">
        <v>59</v>
      </c>
      <c r="AH171" s="31" t="s">
        <v>96</v>
      </c>
      <c r="AI171" s="31" t="n">
        <v>2.8</v>
      </c>
      <c r="AJ171" s="26"/>
      <c r="AK171" s="31" t="n">
        <v>-19.7</v>
      </c>
      <c r="AL171" s="31" t="n">
        <v>-19.5</v>
      </c>
      <c r="AM171" s="31" t="n">
        <v>-15.5</v>
      </c>
      <c r="AN171" s="31" t="n">
        <v>-8</v>
      </c>
      <c r="AO171" s="31" t="n">
        <v>0</v>
      </c>
      <c r="AP171" s="31" t="n">
        <v>6.9</v>
      </c>
      <c r="AQ171" s="31" t="n">
        <v>12.1</v>
      </c>
      <c r="AR171" s="31" t="n">
        <v>12.3</v>
      </c>
      <c r="AS171" s="31" t="n">
        <v>7.9</v>
      </c>
      <c r="AT171" s="31" t="n">
        <v>-0.4</v>
      </c>
      <c r="AU171" s="31" t="n">
        <v>-10.2</v>
      </c>
      <c r="AV171" s="31" t="n">
        <v>-16.3</v>
      </c>
      <c r="AW171" s="31" t="n">
        <v>-4.2</v>
      </c>
      <c r="AX171" s="26"/>
      <c r="AY171" s="31" t="n">
        <v>1.3</v>
      </c>
      <c r="AZ171" s="31" t="n">
        <v>1.3</v>
      </c>
      <c r="BA171" s="31" t="n">
        <v>1.6</v>
      </c>
      <c r="BB171" s="31" t="n">
        <v>2.9</v>
      </c>
      <c r="BC171" s="31" t="n">
        <v>5.2</v>
      </c>
      <c r="BD171" s="31" t="n">
        <v>8</v>
      </c>
      <c r="BE171" s="31" t="n">
        <v>11.6</v>
      </c>
      <c r="BF171" s="31" t="n">
        <v>11.9</v>
      </c>
      <c r="BG171" s="31" t="n">
        <v>8.7</v>
      </c>
      <c r="BH171" s="31" t="n">
        <v>4.6</v>
      </c>
      <c r="BI171" s="31" t="n">
        <v>2.4</v>
      </c>
      <c r="BJ171" s="31" t="n">
        <v>1.8</v>
      </c>
      <c r="BK171" s="31" t="n">
        <v>5.1</v>
      </c>
      <c r="BL171" s="26" t="s">
        <v>98</v>
      </c>
      <c r="BM171" s="26" t="s">
        <v>98</v>
      </c>
      <c r="BN171" s="26" t="s">
        <v>98</v>
      </c>
      <c r="BO171" s="26" t="s">
        <v>98</v>
      </c>
      <c r="BP171" s="26" t="s">
        <v>98</v>
      </c>
      <c r="BQ171" s="26" t="s">
        <v>98</v>
      </c>
      <c r="BR171" s="26" t="s">
        <v>98</v>
      </c>
      <c r="BS171" s="26" t="s">
        <v>98</v>
      </c>
      <c r="BT171" s="26" t="s">
        <v>98</v>
      </c>
      <c r="BU171" s="26" t="s">
        <v>98</v>
      </c>
      <c r="BV171" s="26" t="s">
        <v>98</v>
      </c>
      <c r="BW171" s="26" t="s">
        <v>98</v>
      </c>
      <c r="BX171" s="26" t="s">
        <v>98</v>
      </c>
      <c r="BY171" s="26" t="s">
        <v>98</v>
      </c>
      <c r="BZ171" s="26" t="s">
        <v>98</v>
      </c>
      <c r="CA171" s="26" t="s">
        <v>98</v>
      </c>
      <c r="CB171" s="26" t="s">
        <v>98</v>
      </c>
      <c r="CC171" s="26" t="s">
        <v>98</v>
      </c>
      <c r="CD171" s="26" t="s">
        <v>98</v>
      </c>
      <c r="CE171" s="26" t="s">
        <v>98</v>
      </c>
      <c r="CF171" s="26" t="s">
        <v>98</v>
      </c>
      <c r="CG171" s="26" t="s">
        <v>98</v>
      </c>
      <c r="CH171" s="26" t="s">
        <v>98</v>
      </c>
      <c r="CI171" s="26" t="s">
        <v>98</v>
      </c>
      <c r="CJ171" s="26" t="s">
        <v>98</v>
      </c>
      <c r="CK171" s="26"/>
      <c r="CL171" s="26"/>
      <c r="CM171" s="32" t="n">
        <v>62</v>
      </c>
      <c r="CN171" s="32" t="n">
        <v>202</v>
      </c>
      <c r="CO171" s="32" t="s">
        <v>99</v>
      </c>
      <c r="CP171" s="32" t="s">
        <v>680</v>
      </c>
      <c r="CQ171" s="32" t="s">
        <v>684</v>
      </c>
      <c r="CR171" s="33" t="n">
        <v>-19.6</v>
      </c>
      <c r="CS171" s="33" t="n">
        <v>-19.2</v>
      </c>
      <c r="CT171" s="33" t="n">
        <v>-16.7</v>
      </c>
      <c r="CU171" s="33" t="n">
        <v>-8.7</v>
      </c>
      <c r="CV171" s="33" t="n">
        <v>-0.5</v>
      </c>
      <c r="CW171" s="33" t="n">
        <v>5.8</v>
      </c>
      <c r="CX171" s="33" t="n">
        <v>11.9</v>
      </c>
      <c r="CY171" s="33" t="n">
        <v>12.2</v>
      </c>
      <c r="CZ171" s="33" t="n">
        <v>7.8</v>
      </c>
      <c r="DA171" s="33" t="n">
        <v>-1.1</v>
      </c>
      <c r="DB171" s="33" t="n">
        <v>-10.7</v>
      </c>
      <c r="DC171" s="33" t="n">
        <v>-15.8</v>
      </c>
      <c r="DD171" s="33" t="n">
        <v>-4.6</v>
      </c>
      <c r="DE171" s="32" t="n">
        <v>202</v>
      </c>
      <c r="DF171" s="32" t="s">
        <v>685</v>
      </c>
      <c r="DG171" s="33" t="n">
        <v>-41</v>
      </c>
      <c r="DH171" s="33" t="n">
        <v>-38</v>
      </c>
      <c r="DI171" s="33" t="n">
        <v>-38</v>
      </c>
      <c r="DJ171" s="33" t="n">
        <v>-36</v>
      </c>
      <c r="DK171" s="33" t="n">
        <v>-25</v>
      </c>
      <c r="DL171" s="33" t="n">
        <v>-46</v>
      </c>
      <c r="DM171" s="33" t="n">
        <v>7.8</v>
      </c>
      <c r="DN171" s="33" t="n">
        <v>218</v>
      </c>
      <c r="DO171" s="33" t="n">
        <v>-12.7</v>
      </c>
      <c r="DP171" s="33" t="n">
        <v>285</v>
      </c>
      <c r="DQ171" s="33" t="n">
        <v>-8.7</v>
      </c>
      <c r="DR171" s="33" t="n">
        <v>309</v>
      </c>
      <c r="DS171" s="33" t="n">
        <v>-7.4</v>
      </c>
      <c r="DT171" s="33" t="n">
        <v>77</v>
      </c>
      <c r="DU171" s="33" t="n">
        <v>74</v>
      </c>
      <c r="DV171" s="33" t="n">
        <v>211</v>
      </c>
      <c r="DW171" s="31" t="s">
        <v>140</v>
      </c>
      <c r="DX171" s="33" t="n">
        <v>11.7</v>
      </c>
      <c r="DY171" s="33" t="n">
        <v>5.6</v>
      </c>
      <c r="DZ171" s="32" t="n">
        <v>202</v>
      </c>
      <c r="EA171" s="32" t="s">
        <v>686</v>
      </c>
      <c r="EB171" s="32" t="n">
        <v>1010</v>
      </c>
      <c r="EC171" s="32" t="n">
        <v>13.3</v>
      </c>
      <c r="ED171" s="32" t="n">
        <v>17.9</v>
      </c>
      <c r="EE171" s="32" t="n">
        <v>15.7</v>
      </c>
      <c r="EF171" s="32" t="n">
        <v>29</v>
      </c>
      <c r="EG171" s="32" t="n">
        <v>6.7</v>
      </c>
      <c r="EH171" s="32" t="n">
        <v>84</v>
      </c>
      <c r="EI171" s="32" t="n">
        <v>77</v>
      </c>
      <c r="EJ171" s="32" t="n">
        <v>334</v>
      </c>
      <c r="EK171" s="32" t="n">
        <v>59</v>
      </c>
      <c r="EL171" s="31" t="s">
        <v>96</v>
      </c>
      <c r="EM171" s="32" t="n">
        <v>0</v>
      </c>
      <c r="EN171" s="32" t="n">
        <v>176</v>
      </c>
      <c r="EO171" s="32" t="s">
        <v>684</v>
      </c>
      <c r="EP171" s="32" t="n">
        <v>1.3</v>
      </c>
      <c r="EQ171" s="32" t="n">
        <v>1.3</v>
      </c>
      <c r="ER171" s="32" t="n">
        <v>1.6</v>
      </c>
      <c r="ES171" s="32" t="n">
        <v>2.9</v>
      </c>
      <c r="ET171" s="32" t="n">
        <v>5.2</v>
      </c>
      <c r="EU171" s="32" t="n">
        <v>8</v>
      </c>
      <c r="EV171" s="32" t="n">
        <v>11.6</v>
      </c>
      <c r="EW171" s="32" t="n">
        <v>11.9</v>
      </c>
      <c r="EX171" s="32" t="n">
        <v>8.7</v>
      </c>
      <c r="EY171" s="32" t="n">
        <v>4.6</v>
      </c>
      <c r="EZ171" s="32" t="n">
        <v>2.4</v>
      </c>
      <c r="FA171" s="32" t="n">
        <v>1.8</v>
      </c>
      <c r="FB171" s="32" t="n">
        <v>5.1</v>
      </c>
      <c r="FC171" s="26"/>
      <c r="FD171" s="26" t="n">
        <f aca="false">IF(D171=DG171,0,1)</f>
        <v>0</v>
      </c>
      <c r="FE171" s="26" t="n">
        <f aca="false">IF(E171=DH171,0,1)</f>
        <v>1</v>
      </c>
      <c r="FF171" s="26" t="n">
        <f aca="false">IF(F171=DI171,0,1)</f>
        <v>1</v>
      </c>
      <c r="FG171" s="26" t="n">
        <f aca="false">IF(G171=DJ171,0,1)</f>
        <v>1</v>
      </c>
      <c r="FH171" s="26" t="n">
        <f aca="false">IF(H171=DK171,0,1)</f>
        <v>1</v>
      </c>
      <c r="FI171" s="26" t="n">
        <f aca="false">IF(I171=DL171,0,1)</f>
        <v>0</v>
      </c>
      <c r="FJ171" s="26" t="n">
        <f aca="false">IF(J171=DM171,0,1)</f>
        <v>1</v>
      </c>
      <c r="FK171" s="26" t="n">
        <f aca="false">IF(K171=DN171,0,1)</f>
        <v>1</v>
      </c>
      <c r="FL171" s="26" t="n">
        <f aca="false">IF(L171=DO171,0,1)</f>
        <v>1</v>
      </c>
      <c r="FM171" s="26" t="n">
        <f aca="false">IF(M171=DP171,0,1)</f>
        <v>1</v>
      </c>
      <c r="FN171" s="26" t="n">
        <f aca="false">IF(N171=DQ171,0,1)</f>
        <v>1</v>
      </c>
      <c r="FO171" s="26" t="n">
        <f aca="false">IF(O171=DR171,0,1)</f>
        <v>1</v>
      </c>
      <c r="FP171" s="26" t="n">
        <f aca="false">IF(P171=DS171,0,1)</f>
        <v>1</v>
      </c>
      <c r="FQ171" s="26" t="n">
        <f aca="false">IF(Q171=DT171,0,1)</f>
        <v>1</v>
      </c>
      <c r="FR171" s="26" t="n">
        <f aca="false">IF(R171=DU171,0,1)</f>
        <v>1</v>
      </c>
      <c r="FS171" s="26" t="n">
        <f aca="false">IF(S171=DV171,0,1)</f>
        <v>0</v>
      </c>
      <c r="FT171" s="26" t="n">
        <f aca="false">IF(T171=DW171,0,1)</f>
        <v>0</v>
      </c>
      <c r="FU171" s="26" t="n">
        <f aca="false">IF(U171=DX171,0,1)</f>
        <v>1</v>
      </c>
      <c r="FV171" s="26" t="n">
        <f aca="false">IF(V171=DY171,0,1)</f>
        <v>1</v>
      </c>
      <c r="FW171" s="26" t="n">
        <f aca="false">SUM(FD171:FV171)</f>
        <v>15</v>
      </c>
      <c r="FX171" s="26"/>
      <c r="FY171" s="26" t="n">
        <f aca="false">IF(X171=EB171,0,1)</f>
        <v>0</v>
      </c>
      <c r="FZ171" s="26" t="n">
        <f aca="false">IF(Y171=EC171,0,1)</f>
        <v>1</v>
      </c>
      <c r="GA171" s="26" t="n">
        <f aca="false">IF(Z171=ED171,0,1)</f>
        <v>1</v>
      </c>
      <c r="GB171" s="26" t="n">
        <f aca="false">IF(AA171=EE171,0,1)</f>
        <v>0</v>
      </c>
      <c r="GC171" s="26" t="n">
        <f aca="false">IF(AB171=EF171,0,1)</f>
        <v>1</v>
      </c>
      <c r="GD171" s="26" t="n">
        <f aca="false">IF(AC171=EG171,0,1)</f>
        <v>1</v>
      </c>
      <c r="GE171" s="26" t="n">
        <f aca="false">IF(AD171=EH171,0,1)</f>
        <v>1</v>
      </c>
      <c r="GF171" s="26" t="n">
        <f aca="false">IF(AE171=EI171,0,1)</f>
        <v>1</v>
      </c>
      <c r="GG171" s="26" t="n">
        <f aca="false">IF(AF171=EJ171,0,1)</f>
        <v>1</v>
      </c>
      <c r="GH171" s="26" t="n">
        <f aca="false">IF(AG171=EK171,0,1)</f>
        <v>0</v>
      </c>
      <c r="GI171" s="26" t="n">
        <f aca="false">IF(AH171=EL171,0,1)</f>
        <v>0</v>
      </c>
      <c r="GJ171" s="26" t="n">
        <f aca="false">IF(AI171=EM171,0,1)</f>
        <v>1</v>
      </c>
      <c r="GK171" s="26" t="n">
        <f aca="false">SUM(FY171:GJ171)</f>
        <v>8</v>
      </c>
      <c r="GL171" s="26"/>
      <c r="GM171" s="26" t="n">
        <f aca="false">IF(AK171=CR171,0,1)</f>
        <v>1</v>
      </c>
      <c r="GN171" s="26" t="n">
        <f aca="false">IF(AL171=CS171,0,1)</f>
        <v>1</v>
      </c>
      <c r="GO171" s="26" t="n">
        <f aca="false">IF(AM171=CT171,0,1)</f>
        <v>1</v>
      </c>
      <c r="GP171" s="26" t="n">
        <f aca="false">IF(AN171=CU171,0,1)</f>
        <v>1</v>
      </c>
      <c r="GQ171" s="26" t="n">
        <f aca="false">IF(AO171=CV171,0,1)</f>
        <v>1</v>
      </c>
      <c r="GR171" s="26" t="n">
        <f aca="false">IF(AP171=CW171,0,1)</f>
        <v>1</v>
      </c>
      <c r="GS171" s="26" t="n">
        <f aca="false">IF(AQ171=CX171,0,1)</f>
        <v>1</v>
      </c>
      <c r="GT171" s="26" t="n">
        <f aca="false">IF(AR171=CY171,0,1)</f>
        <v>1</v>
      </c>
      <c r="GU171" s="26" t="n">
        <f aca="false">IF(AS171=CZ171,0,1)</f>
        <v>1</v>
      </c>
      <c r="GV171" s="26" t="n">
        <f aca="false">IF(AT171=DA171,0,1)</f>
        <v>1</v>
      </c>
      <c r="GW171" s="26" t="n">
        <f aca="false">IF(AU171=DB171,0,1)</f>
        <v>1</v>
      </c>
      <c r="GX171" s="26" t="n">
        <f aca="false">IF(AV171=DC171,0,1)</f>
        <v>1</v>
      </c>
      <c r="GY171" s="26" t="n">
        <f aca="false">IF(AW171=DD171,0,1)</f>
        <v>1</v>
      </c>
      <c r="GZ171" s="26" t="n">
        <f aca="false">SUM(GM171:GY171)</f>
        <v>13</v>
      </c>
      <c r="HA171" s="34"/>
      <c r="HB171" s="26" t="n">
        <f aca="false">IF(AY171=EP171,0,1)</f>
        <v>0</v>
      </c>
      <c r="HC171" s="26" t="n">
        <f aca="false">IF(AZ171=EQ171,0,1)</f>
        <v>0</v>
      </c>
      <c r="HD171" s="26" t="n">
        <f aca="false">IF(BA171=ER171,0,1)</f>
        <v>0</v>
      </c>
      <c r="HE171" s="26" t="n">
        <f aca="false">IF(BB171=ES171,0,1)</f>
        <v>0</v>
      </c>
      <c r="HF171" s="26" t="n">
        <f aca="false">IF(BC171=ET171,0,1)</f>
        <v>0</v>
      </c>
      <c r="HG171" s="26" t="n">
        <f aca="false">IF(BD171=EU171,0,1)</f>
        <v>0</v>
      </c>
      <c r="HH171" s="26" t="n">
        <f aca="false">IF(BE171=EV171,0,1)</f>
        <v>0</v>
      </c>
      <c r="HI171" s="26" t="n">
        <f aca="false">IF(BF171=EW171,0,1)</f>
        <v>0</v>
      </c>
      <c r="HJ171" s="26" t="n">
        <f aca="false">IF(BG171=EX171,0,1)</f>
        <v>0</v>
      </c>
      <c r="HK171" s="26" t="n">
        <f aca="false">IF(BH171=EY171,0,1)</f>
        <v>0</v>
      </c>
      <c r="HL171" s="26" t="n">
        <f aca="false">IF(BI171=EZ171,0,1)</f>
        <v>0</v>
      </c>
      <c r="HM171" s="26" t="n">
        <f aca="false">IF(BJ171=FA171,0,1)</f>
        <v>0</v>
      </c>
      <c r="HN171" s="26" t="n">
        <f aca="false">IF(BK171=FB171,0,1)</f>
        <v>0</v>
      </c>
      <c r="HO171" s="26" t="n">
        <f aca="false">SUM(HB171:HN171)</f>
        <v>0</v>
      </c>
      <c r="HP171" s="26"/>
      <c r="HQ171" s="26" t="n">
        <f aca="false">FW171+GK171+GZ171+HO171</f>
        <v>36</v>
      </c>
      <c r="HS171" s="38"/>
      <c r="HT171" s="43" t="n">
        <v>154.25</v>
      </c>
      <c r="HU171" s="40" t="n">
        <v>59.63</v>
      </c>
      <c r="HV171" s="46"/>
      <c r="HW171" s="42"/>
      <c r="HX171" s="42"/>
    </row>
    <row r="172" customFormat="false" ht="12.6" hidden="true" customHeight="true" outlineLevel="0" collapsed="false">
      <c r="A172" s="26" t="n">
        <v>213</v>
      </c>
      <c r="B172" s="30" t="s">
        <v>680</v>
      </c>
      <c r="C172" s="31" t="s">
        <v>687</v>
      </c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0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26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 t="s">
        <v>98</v>
      </c>
      <c r="AX172" s="26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26" t="s">
        <v>98</v>
      </c>
      <c r="BM172" s="31" t="n">
        <v>8.9</v>
      </c>
      <c r="BN172" s="31" t="s">
        <v>688</v>
      </c>
      <c r="BO172" s="31" t="n">
        <v>9.6</v>
      </c>
      <c r="BP172" s="31" t="s">
        <v>252</v>
      </c>
      <c r="BQ172" s="31" t="n">
        <v>12.4</v>
      </c>
      <c r="BR172" s="31" t="s">
        <v>252</v>
      </c>
      <c r="BS172" s="31" t="n">
        <v>10.4</v>
      </c>
      <c r="BT172" s="31" t="s">
        <v>252</v>
      </c>
      <c r="BU172" s="31" t="n">
        <v>10.6</v>
      </c>
      <c r="BV172" s="31" t="s">
        <v>252</v>
      </c>
      <c r="BW172" s="31" t="n">
        <v>11.4</v>
      </c>
      <c r="BX172" s="31" t="s">
        <v>252</v>
      </c>
      <c r="BY172" s="31" t="n">
        <v>10.7</v>
      </c>
      <c r="BZ172" s="31" t="s">
        <v>252</v>
      </c>
      <c r="CA172" s="31" t="n">
        <v>10.9</v>
      </c>
      <c r="CB172" s="31" t="s">
        <v>252</v>
      </c>
      <c r="CC172" s="31" t="n">
        <v>10.4</v>
      </c>
      <c r="CD172" s="31" t="s">
        <v>252</v>
      </c>
      <c r="CE172" s="31" t="n">
        <v>10.6</v>
      </c>
      <c r="CF172" s="31" t="s">
        <v>252</v>
      </c>
      <c r="CG172" s="31" t="n">
        <v>9.5</v>
      </c>
      <c r="CH172" s="31" t="s">
        <v>252</v>
      </c>
      <c r="CI172" s="31" t="n">
        <v>8.6</v>
      </c>
      <c r="CJ172" s="31" t="s">
        <v>252</v>
      </c>
      <c r="CK172" s="26" t="n">
        <f aca="false">SUM(BM172:CJ172)</f>
        <v>124</v>
      </c>
      <c r="CL172" s="26"/>
      <c r="CM172" s="32"/>
      <c r="CN172" s="32"/>
      <c r="CO172" s="32"/>
      <c r="CP172" s="32"/>
      <c r="CQ172" s="32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 t="s">
        <v>98</v>
      </c>
      <c r="DE172" s="32"/>
      <c r="DF172" s="32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26"/>
      <c r="FD172" s="26" t="n">
        <f aca="false">IF(D172=DG172,0,1)</f>
        <v>0</v>
      </c>
      <c r="FE172" s="26" t="n">
        <f aca="false">IF(E172=DH172,0,1)</f>
        <v>0</v>
      </c>
      <c r="FF172" s="26" t="n">
        <f aca="false">IF(F172=DI172,0,1)</f>
        <v>0</v>
      </c>
      <c r="FG172" s="26" t="n">
        <f aca="false">IF(G172=DJ172,0,1)</f>
        <v>0</v>
      </c>
      <c r="FH172" s="26" t="n">
        <f aca="false">IF(H172=DK172,0,1)</f>
        <v>0</v>
      </c>
      <c r="FI172" s="26" t="n">
        <f aca="false">IF(I172=DL172,0,1)</f>
        <v>0</v>
      </c>
      <c r="FJ172" s="26" t="n">
        <f aca="false">IF(J172=DM172,0,1)</f>
        <v>0</v>
      </c>
      <c r="FK172" s="26" t="n">
        <f aca="false">IF(K172=DN172,0,1)</f>
        <v>0</v>
      </c>
      <c r="FL172" s="26" t="n">
        <f aca="false">IF(L172=DO172,0,1)</f>
        <v>0</v>
      </c>
      <c r="FM172" s="26" t="n">
        <f aca="false">IF(M172=DP172,0,1)</f>
        <v>0</v>
      </c>
      <c r="FN172" s="26" t="n">
        <f aca="false">IF(N172=DQ172,0,1)</f>
        <v>0</v>
      </c>
      <c r="FO172" s="26" t="n">
        <f aca="false">IF(O172=DR172,0,1)</f>
        <v>0</v>
      </c>
      <c r="FP172" s="26" t="n">
        <f aca="false">IF(P172=DS172,0,1)</f>
        <v>0</v>
      </c>
      <c r="FQ172" s="26" t="n">
        <f aca="false">IF(Q172=DT172,0,1)</f>
        <v>0</v>
      </c>
      <c r="FR172" s="26" t="n">
        <f aca="false">IF(R172=DU172,0,1)</f>
        <v>0</v>
      </c>
      <c r="FS172" s="26" t="n">
        <f aca="false">IF(S172=DV172,0,1)</f>
        <v>0</v>
      </c>
      <c r="FT172" s="26" t="n">
        <f aca="false">IF(T172=DW172,0,1)</f>
        <v>0</v>
      </c>
      <c r="FU172" s="26" t="n">
        <f aca="false">IF(U172=DX172,0,1)</f>
        <v>0</v>
      </c>
      <c r="FV172" s="26" t="n">
        <f aca="false">IF(V172=DY172,0,1)</f>
        <v>0</v>
      </c>
      <c r="FW172" s="26" t="n">
        <f aca="false">SUM(FD172:FV172)</f>
        <v>0</v>
      </c>
      <c r="FX172" s="26"/>
      <c r="FY172" s="26" t="n">
        <f aca="false">IF(X172=EB172,0,1)</f>
        <v>0</v>
      </c>
      <c r="FZ172" s="26" t="n">
        <f aca="false">IF(Y172=EC172,0,1)</f>
        <v>0</v>
      </c>
      <c r="GA172" s="26" t="n">
        <f aca="false">IF(Z172=ED172,0,1)</f>
        <v>0</v>
      </c>
      <c r="GB172" s="26" t="n">
        <f aca="false">IF(AA172=EE172,0,1)</f>
        <v>0</v>
      </c>
      <c r="GC172" s="26" t="n">
        <f aca="false">IF(AB172=EF172,0,1)</f>
        <v>0</v>
      </c>
      <c r="GD172" s="26" t="n">
        <f aca="false">IF(AC172=EG172,0,1)</f>
        <v>0</v>
      </c>
      <c r="GE172" s="26" t="n">
        <f aca="false">IF(AD172=EH172,0,1)</f>
        <v>0</v>
      </c>
      <c r="GF172" s="26" t="n">
        <f aca="false">IF(AE172=EI172,0,1)</f>
        <v>0</v>
      </c>
      <c r="GG172" s="26" t="n">
        <f aca="false">IF(AF172=EJ172,0,1)</f>
        <v>0</v>
      </c>
      <c r="GH172" s="26" t="n">
        <f aca="false">IF(AG172=EK172,0,1)</f>
        <v>0</v>
      </c>
      <c r="GI172" s="26" t="n">
        <f aca="false">IF(AH172=EL172,0,1)</f>
        <v>0</v>
      </c>
      <c r="GJ172" s="26" t="n">
        <f aca="false">IF(AI172=EM172,0,1)</f>
        <v>0</v>
      </c>
      <c r="GK172" s="26" t="n">
        <f aca="false">SUM(FY172:GJ172)</f>
        <v>0</v>
      </c>
      <c r="GL172" s="26"/>
      <c r="GM172" s="26" t="n">
        <f aca="false">IF(AK172=CR172,0,1)</f>
        <v>0</v>
      </c>
      <c r="GN172" s="26" t="n">
        <f aca="false">IF(AL172=CS172,0,1)</f>
        <v>0</v>
      </c>
      <c r="GO172" s="26" t="n">
        <f aca="false">IF(AM172=CT172,0,1)</f>
        <v>0</v>
      </c>
      <c r="GP172" s="26" t="n">
        <f aca="false">IF(AN172=CU172,0,1)</f>
        <v>0</v>
      </c>
      <c r="GQ172" s="26" t="n">
        <f aca="false">IF(AO172=CV172,0,1)</f>
        <v>0</v>
      </c>
      <c r="GR172" s="26" t="n">
        <f aca="false">IF(AP172=CW172,0,1)</f>
        <v>0</v>
      </c>
      <c r="GS172" s="26" t="n">
        <f aca="false">IF(AQ172=CX172,0,1)</f>
        <v>0</v>
      </c>
      <c r="GT172" s="26" t="n">
        <f aca="false">IF(AR172=CY172,0,1)</f>
        <v>0</v>
      </c>
      <c r="GU172" s="26" t="n">
        <f aca="false">IF(AS172=CZ172,0,1)</f>
        <v>0</v>
      </c>
      <c r="GV172" s="26" t="n">
        <f aca="false">IF(AT172=DA172,0,1)</f>
        <v>0</v>
      </c>
      <c r="GW172" s="26" t="n">
        <f aca="false">IF(AU172=DB172,0,1)</f>
        <v>0</v>
      </c>
      <c r="GX172" s="26" t="n">
        <f aca="false">IF(AV172=DC172,0,1)</f>
        <v>0</v>
      </c>
      <c r="GY172" s="26" t="n">
        <f aca="false">IF(AW172=DD172,0,1)</f>
        <v>0</v>
      </c>
      <c r="GZ172" s="26" t="n">
        <f aca="false">SUM(GM172:GY172)</f>
        <v>0</v>
      </c>
      <c r="HA172" s="34"/>
      <c r="HB172" s="26" t="n">
        <f aca="false">IF(AY172=EP172,0,1)</f>
        <v>0</v>
      </c>
      <c r="HC172" s="26" t="n">
        <f aca="false">IF(AZ172=EQ172,0,1)</f>
        <v>0</v>
      </c>
      <c r="HD172" s="26" t="n">
        <f aca="false">IF(BA172=ER172,0,1)</f>
        <v>0</v>
      </c>
      <c r="HE172" s="26" t="n">
        <f aca="false">IF(BB172=ES172,0,1)</f>
        <v>0</v>
      </c>
      <c r="HF172" s="26" t="n">
        <f aca="false">IF(BC172=ET172,0,1)</f>
        <v>0</v>
      </c>
      <c r="HG172" s="26" t="n">
        <f aca="false">IF(BD172=EU172,0,1)</f>
        <v>0</v>
      </c>
      <c r="HH172" s="26" t="n">
        <f aca="false">IF(BE172=EV172,0,1)</f>
        <v>0</v>
      </c>
      <c r="HI172" s="26" t="n">
        <f aca="false">IF(BF172=EW172,0,1)</f>
        <v>0</v>
      </c>
      <c r="HJ172" s="26" t="n">
        <f aca="false">IF(BG172=EX172,0,1)</f>
        <v>0</v>
      </c>
      <c r="HK172" s="26" t="n">
        <f aca="false">IF(BH172=EY172,0,1)</f>
        <v>0</v>
      </c>
      <c r="HL172" s="26" t="n">
        <f aca="false">IF(BI172=EZ172,0,1)</f>
        <v>0</v>
      </c>
      <c r="HM172" s="26" t="n">
        <f aca="false">IF(BJ172=FA172,0,1)</f>
        <v>0</v>
      </c>
      <c r="HN172" s="26" t="n">
        <f aca="false">IF(BK172=FB172,0,1)</f>
        <v>0</v>
      </c>
      <c r="HO172" s="26" t="n">
        <f aca="false">SUM(HB172:HN172)</f>
        <v>0</v>
      </c>
      <c r="HP172" s="26"/>
      <c r="HQ172" s="26" t="n">
        <f aca="false">FW172+GK172+GZ172+HO172</f>
        <v>0</v>
      </c>
      <c r="HS172" s="38"/>
      <c r="HT172" s="43" t="n">
        <v>150.799998582154</v>
      </c>
      <c r="HU172" s="40" t="n">
        <v>59.55</v>
      </c>
      <c r="HV172" s="46"/>
      <c r="HW172" s="42"/>
      <c r="HX172" s="42"/>
    </row>
    <row r="173" customFormat="false" ht="12.6" hidden="true" customHeight="true" outlineLevel="0" collapsed="false">
      <c r="A173" s="26" t="n">
        <v>214</v>
      </c>
      <c r="B173" s="30" t="s">
        <v>680</v>
      </c>
      <c r="C173" s="31" t="s">
        <v>689</v>
      </c>
      <c r="D173" s="31" t="n">
        <v>-31</v>
      </c>
      <c r="E173" s="31" t="n">
        <v>-30</v>
      </c>
      <c r="F173" s="31" t="n">
        <v>-31</v>
      </c>
      <c r="G173" s="31" t="n">
        <v>-29</v>
      </c>
      <c r="H173" s="31" t="n">
        <v>-20</v>
      </c>
      <c r="I173" s="31" t="n">
        <v>-35</v>
      </c>
      <c r="J173" s="31" t="n">
        <v>4.5</v>
      </c>
      <c r="K173" s="31" t="n">
        <v>210</v>
      </c>
      <c r="L173" s="31" t="n">
        <v>-11.3</v>
      </c>
      <c r="M173" s="31" t="n">
        <v>279</v>
      </c>
      <c r="N173" s="31" t="n">
        <v>-7.5</v>
      </c>
      <c r="O173" s="31" t="n">
        <v>302</v>
      </c>
      <c r="P173" s="31" t="n">
        <v>-6.2</v>
      </c>
      <c r="Q173" s="31" t="n">
        <v>64</v>
      </c>
      <c r="R173" s="31" t="n">
        <v>63</v>
      </c>
      <c r="S173" s="31" t="n">
        <v>114</v>
      </c>
      <c r="T173" s="31" t="s">
        <v>104</v>
      </c>
      <c r="U173" s="31" t="n">
        <v>4.6</v>
      </c>
      <c r="V173" s="31" t="n">
        <v>3.8</v>
      </c>
      <c r="W173" s="30"/>
      <c r="X173" s="31" t="n">
        <v>996</v>
      </c>
      <c r="Y173" s="31" t="n">
        <v>14</v>
      </c>
      <c r="Z173" s="31" t="n">
        <v>16</v>
      </c>
      <c r="AA173" s="31" t="n">
        <v>14.9</v>
      </c>
      <c r="AB173" s="31" t="n">
        <v>26</v>
      </c>
      <c r="AC173" s="31" t="n">
        <v>5.4</v>
      </c>
      <c r="AD173" s="31" t="n">
        <v>82</v>
      </c>
      <c r="AE173" s="31" t="n">
        <v>75</v>
      </c>
      <c r="AF173" s="31" t="n">
        <v>412</v>
      </c>
      <c r="AG173" s="31" t="n">
        <v>98</v>
      </c>
      <c r="AH173" s="31" t="s">
        <v>165</v>
      </c>
      <c r="AI173" s="31" t="n">
        <v>3.2</v>
      </c>
      <c r="AJ173" s="26"/>
      <c r="AK173" s="31" t="n">
        <v>-16.7</v>
      </c>
      <c r="AL173" s="31" t="n">
        <v>-15.6</v>
      </c>
      <c r="AM173" s="31" t="n">
        <v>-11.5</v>
      </c>
      <c r="AN173" s="31" t="n">
        <v>-4.9</v>
      </c>
      <c r="AO173" s="31" t="n">
        <v>1.5</v>
      </c>
      <c r="AP173" s="31" t="n">
        <v>7.4</v>
      </c>
      <c r="AQ173" s="31" t="n">
        <v>11.5</v>
      </c>
      <c r="AR173" s="31" t="n">
        <v>11.9</v>
      </c>
      <c r="AS173" s="31" t="n">
        <v>7.3</v>
      </c>
      <c r="AT173" s="31" t="n">
        <v>-1.3</v>
      </c>
      <c r="AU173" s="31" t="n">
        <v>-10.5</v>
      </c>
      <c r="AV173" s="31" t="n">
        <v>-15</v>
      </c>
      <c r="AW173" s="31" t="n">
        <v>-3</v>
      </c>
      <c r="AX173" s="26"/>
      <c r="AY173" s="31" t="n">
        <v>1.2</v>
      </c>
      <c r="AZ173" s="31" t="n">
        <v>1.3</v>
      </c>
      <c r="BA173" s="31" t="n">
        <v>1.6</v>
      </c>
      <c r="BB173" s="31" t="n">
        <v>3</v>
      </c>
      <c r="BC173" s="31" t="n">
        <v>5.2</v>
      </c>
      <c r="BD173" s="31" t="n">
        <v>8.2</v>
      </c>
      <c r="BE173" s="31" t="n">
        <v>11.1</v>
      </c>
      <c r="BF173" s="31" t="n">
        <v>11.3</v>
      </c>
      <c r="BG173" s="31" t="n">
        <v>8</v>
      </c>
      <c r="BH173" s="31" t="n">
        <v>3.7</v>
      </c>
      <c r="BI173" s="31" t="n">
        <v>1.9</v>
      </c>
      <c r="BJ173" s="31" t="n">
        <v>1.4</v>
      </c>
      <c r="BK173" s="31" t="n">
        <v>4.8</v>
      </c>
      <c r="BL173" s="26" t="s">
        <v>98</v>
      </c>
      <c r="BM173" s="31" t="n">
        <v>5.5</v>
      </c>
      <c r="BN173" s="31" t="n">
        <v>19.8</v>
      </c>
      <c r="BO173" s="31" t="n">
        <v>6</v>
      </c>
      <c r="BP173" s="31" t="n">
        <v>18</v>
      </c>
      <c r="BQ173" s="31" t="n">
        <v>7.3</v>
      </c>
      <c r="BR173" s="31" t="n">
        <v>18.1</v>
      </c>
      <c r="BS173" s="31" t="n">
        <v>6.7</v>
      </c>
      <c r="BT173" s="31" t="n">
        <v>14.2</v>
      </c>
      <c r="BU173" s="31" t="n">
        <v>6.5</v>
      </c>
      <c r="BV173" s="31" t="n">
        <v>16.7</v>
      </c>
      <c r="BW173" s="31" t="n">
        <v>6.4</v>
      </c>
      <c r="BX173" s="31" t="n">
        <v>18.4</v>
      </c>
      <c r="BY173" s="31" t="n">
        <v>6.2</v>
      </c>
      <c r="BZ173" s="31" t="n">
        <v>16.3</v>
      </c>
      <c r="CA173" s="31" t="n">
        <v>6.1</v>
      </c>
      <c r="CB173" s="31" t="n">
        <v>17.3</v>
      </c>
      <c r="CC173" s="31" t="n">
        <v>6.2</v>
      </c>
      <c r="CD173" s="31" t="n">
        <v>14.1</v>
      </c>
      <c r="CE173" s="31" t="n">
        <v>5.9</v>
      </c>
      <c r="CF173" s="31" t="n">
        <v>12.6</v>
      </c>
      <c r="CG173" s="31" t="n">
        <v>5.3</v>
      </c>
      <c r="CH173" s="31" t="n">
        <v>16.6</v>
      </c>
      <c r="CI173" s="31" t="n">
        <v>5.1</v>
      </c>
      <c r="CJ173" s="31" t="n">
        <v>14</v>
      </c>
      <c r="CK173" s="26" t="n">
        <f aca="false">SUM(BM173:CJ173)</f>
        <v>269.3</v>
      </c>
      <c r="CL173" s="26"/>
      <c r="CM173" s="32" t="n">
        <v>212</v>
      </c>
      <c r="CN173" s="32" t="n">
        <v>203</v>
      </c>
      <c r="CO173" s="32" t="s">
        <v>99</v>
      </c>
      <c r="CP173" s="32" t="s">
        <v>680</v>
      </c>
      <c r="CQ173" s="32" t="s">
        <v>689</v>
      </c>
      <c r="CR173" s="33" t="n">
        <v>-17</v>
      </c>
      <c r="CS173" s="33" t="n">
        <v>-16</v>
      </c>
      <c r="CT173" s="33" t="n">
        <v>-12.6</v>
      </c>
      <c r="CU173" s="33" t="n">
        <v>-5.7</v>
      </c>
      <c r="CV173" s="33" t="n">
        <v>1.3</v>
      </c>
      <c r="CW173" s="33" t="n">
        <v>6.6</v>
      </c>
      <c r="CX173" s="33" t="n">
        <v>11.2</v>
      </c>
      <c r="CY173" s="33" t="n">
        <v>11.5</v>
      </c>
      <c r="CZ173" s="33" t="n">
        <v>7.1</v>
      </c>
      <c r="DA173" s="33" t="n">
        <v>-2.4</v>
      </c>
      <c r="DB173" s="33" t="n">
        <v>-11.4</v>
      </c>
      <c r="DC173" s="33" t="n">
        <v>-15</v>
      </c>
      <c r="DD173" s="33" t="n">
        <v>-3.5</v>
      </c>
      <c r="DE173" s="32" t="n">
        <v>203</v>
      </c>
      <c r="DF173" s="32" t="s">
        <v>690</v>
      </c>
      <c r="DG173" s="33" t="n">
        <v>-34</v>
      </c>
      <c r="DH173" s="33" t="n">
        <v>-32</v>
      </c>
      <c r="DI173" s="33" t="n">
        <v>-31</v>
      </c>
      <c r="DJ173" s="33" t="n">
        <v>-29</v>
      </c>
      <c r="DK173" s="33" t="n">
        <v>-22</v>
      </c>
      <c r="DL173" s="33" t="n">
        <v>-35</v>
      </c>
      <c r="DM173" s="33" t="n">
        <v>5.2</v>
      </c>
      <c r="DN173" s="33" t="n">
        <v>214</v>
      </c>
      <c r="DO173" s="33" t="n">
        <v>-11.1</v>
      </c>
      <c r="DP173" s="33" t="n">
        <v>288</v>
      </c>
      <c r="DQ173" s="33" t="n">
        <v>-7.1</v>
      </c>
      <c r="DR173" s="33" t="n">
        <v>316</v>
      </c>
      <c r="DS173" s="33" t="n">
        <v>-5.7</v>
      </c>
      <c r="DT173" s="33" t="n">
        <v>63</v>
      </c>
      <c r="DU173" s="33" t="n">
        <v>62</v>
      </c>
      <c r="DV173" s="33" t="n">
        <v>114</v>
      </c>
      <c r="DW173" s="33" t="s">
        <v>278</v>
      </c>
      <c r="DX173" s="33" t="n">
        <v>7.3</v>
      </c>
      <c r="DY173" s="33" t="n">
        <v>5.2</v>
      </c>
      <c r="DZ173" s="32" t="n">
        <v>203</v>
      </c>
      <c r="EA173" s="32" t="s">
        <v>689</v>
      </c>
      <c r="EB173" s="32" t="n">
        <v>1000</v>
      </c>
      <c r="EC173" s="32" t="n">
        <v>12.8</v>
      </c>
      <c r="ED173" s="32" t="n">
        <v>16.1</v>
      </c>
      <c r="EE173" s="32" t="n">
        <v>14.9</v>
      </c>
      <c r="EF173" s="32" t="n">
        <v>26</v>
      </c>
      <c r="EG173" s="32" t="n">
        <v>6</v>
      </c>
      <c r="EH173" s="32" t="n">
        <v>83</v>
      </c>
      <c r="EI173" s="32" t="n">
        <v>83</v>
      </c>
      <c r="EJ173" s="32" t="n">
        <v>412</v>
      </c>
      <c r="EK173" s="32" t="n">
        <v>98</v>
      </c>
      <c r="EL173" s="32" t="s">
        <v>303</v>
      </c>
      <c r="EM173" s="32" t="n">
        <v>4.3</v>
      </c>
      <c r="EN173" s="32" t="n">
        <v>178</v>
      </c>
      <c r="EO173" s="32" t="s">
        <v>689</v>
      </c>
      <c r="EP173" s="32" t="n">
        <v>1.2</v>
      </c>
      <c r="EQ173" s="32" t="n">
        <v>1.3</v>
      </c>
      <c r="ER173" s="32" t="n">
        <v>1.6</v>
      </c>
      <c r="ES173" s="32" t="n">
        <v>3</v>
      </c>
      <c r="ET173" s="32" t="n">
        <v>5.2</v>
      </c>
      <c r="EU173" s="32" t="n">
        <v>8.2</v>
      </c>
      <c r="EV173" s="32" t="n">
        <v>11.1</v>
      </c>
      <c r="EW173" s="32" t="n">
        <v>11.3</v>
      </c>
      <c r="EX173" s="32" t="n">
        <v>8</v>
      </c>
      <c r="EY173" s="32" t="n">
        <v>3.7</v>
      </c>
      <c r="EZ173" s="32" t="n">
        <v>1.9</v>
      </c>
      <c r="FA173" s="32" t="n">
        <v>1.4</v>
      </c>
      <c r="FB173" s="32" t="n">
        <v>4.8</v>
      </c>
      <c r="FC173" s="26"/>
      <c r="FD173" s="26" t="n">
        <f aca="false">IF(D173=DG173,0,1)</f>
        <v>1</v>
      </c>
      <c r="FE173" s="26" t="n">
        <f aca="false">IF(E173=DH173,0,1)</f>
        <v>1</v>
      </c>
      <c r="FF173" s="26" t="n">
        <f aca="false">IF(F173=DI173,0,1)</f>
        <v>0</v>
      </c>
      <c r="FG173" s="26" t="n">
        <f aca="false">IF(G173=DJ173,0,1)</f>
        <v>0</v>
      </c>
      <c r="FH173" s="26" t="n">
        <f aca="false">IF(H173=DK173,0,1)</f>
        <v>1</v>
      </c>
      <c r="FI173" s="26" t="n">
        <f aca="false">IF(I173=DL173,0,1)</f>
        <v>0</v>
      </c>
      <c r="FJ173" s="26" t="n">
        <f aca="false">IF(J173=DM173,0,1)</f>
        <v>1</v>
      </c>
      <c r="FK173" s="26" t="n">
        <f aca="false">IF(K173=DN173,0,1)</f>
        <v>1</v>
      </c>
      <c r="FL173" s="26" t="n">
        <f aca="false">IF(L173=DO173,0,1)</f>
        <v>1</v>
      </c>
      <c r="FM173" s="26" t="n">
        <f aca="false">IF(M173=DP173,0,1)</f>
        <v>1</v>
      </c>
      <c r="FN173" s="26" t="n">
        <f aca="false">IF(N173=DQ173,0,1)</f>
        <v>1</v>
      </c>
      <c r="FO173" s="26" t="n">
        <f aca="false">IF(O173=DR173,0,1)</f>
        <v>1</v>
      </c>
      <c r="FP173" s="26" t="n">
        <f aca="false">IF(P173=DS173,0,1)</f>
        <v>1</v>
      </c>
      <c r="FQ173" s="26" t="n">
        <f aca="false">IF(Q173=DT173,0,1)</f>
        <v>1</v>
      </c>
      <c r="FR173" s="26" t="n">
        <f aca="false">IF(R173=DU173,0,1)</f>
        <v>1</v>
      </c>
      <c r="FS173" s="26" t="n">
        <f aca="false">IF(S173=DV173,0,1)</f>
        <v>0</v>
      </c>
      <c r="FT173" s="26" t="n">
        <f aca="false">IF(T173=DW173,0,1)</f>
        <v>1</v>
      </c>
      <c r="FU173" s="26" t="n">
        <f aca="false">IF(U173=DX173,0,1)</f>
        <v>1</v>
      </c>
      <c r="FV173" s="26" t="n">
        <f aca="false">IF(V173=DY173,0,1)</f>
        <v>1</v>
      </c>
      <c r="FW173" s="26" t="n">
        <f aca="false">SUM(FD173:FV173)</f>
        <v>15</v>
      </c>
      <c r="FX173" s="26"/>
      <c r="FY173" s="26" t="n">
        <f aca="false">IF(X173=EB173,0,1)</f>
        <v>1</v>
      </c>
      <c r="FZ173" s="26" t="n">
        <f aca="false">IF(Y173=EC173,0,1)</f>
        <v>1</v>
      </c>
      <c r="GA173" s="26" t="n">
        <f aca="false">IF(Z173=ED173,0,1)</f>
        <v>1</v>
      </c>
      <c r="GB173" s="26" t="n">
        <f aca="false">IF(AA173=EE173,0,1)</f>
        <v>0</v>
      </c>
      <c r="GC173" s="26" t="n">
        <f aca="false">IF(AB173=EF173,0,1)</f>
        <v>0</v>
      </c>
      <c r="GD173" s="26" t="n">
        <f aca="false">IF(AC173=EG173,0,1)</f>
        <v>1</v>
      </c>
      <c r="GE173" s="26" t="n">
        <f aca="false">IF(AD173=EH173,0,1)</f>
        <v>1</v>
      </c>
      <c r="GF173" s="26" t="n">
        <f aca="false">IF(AE173=EI173,0,1)</f>
        <v>1</v>
      </c>
      <c r="GG173" s="26" t="n">
        <f aca="false">IF(AF173=EJ173,0,1)</f>
        <v>0</v>
      </c>
      <c r="GH173" s="26" t="n">
        <f aca="false">IF(AG173=EK173,0,1)</f>
        <v>0</v>
      </c>
      <c r="GI173" s="26" t="n">
        <f aca="false">IF(AH173=EL173,0,1)</f>
        <v>1</v>
      </c>
      <c r="GJ173" s="26" t="n">
        <f aca="false">IF(AI173=EM173,0,1)</f>
        <v>1</v>
      </c>
      <c r="GK173" s="26" t="n">
        <f aca="false">SUM(FY173:GJ173)</f>
        <v>8</v>
      </c>
      <c r="GL173" s="26"/>
      <c r="GM173" s="26" t="n">
        <f aca="false">IF(AK173=CR173,0,1)</f>
        <v>1</v>
      </c>
      <c r="GN173" s="26" t="n">
        <f aca="false">IF(AL173=CS173,0,1)</f>
        <v>1</v>
      </c>
      <c r="GO173" s="26" t="n">
        <f aca="false">IF(AM173=CT173,0,1)</f>
        <v>1</v>
      </c>
      <c r="GP173" s="26" t="n">
        <f aca="false">IF(AN173=CU173,0,1)</f>
        <v>1</v>
      </c>
      <c r="GQ173" s="26" t="n">
        <f aca="false">IF(AO173=CV173,0,1)</f>
        <v>1</v>
      </c>
      <c r="GR173" s="26" t="n">
        <f aca="false">IF(AP173=CW173,0,1)</f>
        <v>1</v>
      </c>
      <c r="GS173" s="26" t="n">
        <f aca="false">IF(AQ173=CX173,0,1)</f>
        <v>1</v>
      </c>
      <c r="GT173" s="26" t="n">
        <f aca="false">IF(AR173=CY173,0,1)</f>
        <v>1</v>
      </c>
      <c r="GU173" s="26" t="n">
        <f aca="false">IF(AS173=CZ173,0,1)</f>
        <v>1</v>
      </c>
      <c r="GV173" s="26" t="n">
        <f aca="false">IF(AT173=DA173,0,1)</f>
        <v>1</v>
      </c>
      <c r="GW173" s="26" t="n">
        <f aca="false">IF(AU173=DB173,0,1)</f>
        <v>1</v>
      </c>
      <c r="GX173" s="26" t="n">
        <f aca="false">IF(AV173=DC173,0,1)</f>
        <v>0</v>
      </c>
      <c r="GY173" s="26" t="n">
        <f aca="false">IF(AW173=DD173,0,1)</f>
        <v>1</v>
      </c>
      <c r="GZ173" s="26" t="n">
        <f aca="false">SUM(GM173:GY173)</f>
        <v>12</v>
      </c>
      <c r="HA173" s="34"/>
      <c r="HB173" s="26" t="n">
        <f aca="false">IF(AY173=EP173,0,1)</f>
        <v>0</v>
      </c>
      <c r="HC173" s="26" t="n">
        <f aca="false">IF(AZ173=EQ173,0,1)</f>
        <v>0</v>
      </c>
      <c r="HD173" s="26" t="n">
        <f aca="false">IF(BA173=ER173,0,1)</f>
        <v>0</v>
      </c>
      <c r="HE173" s="26" t="n">
        <f aca="false">IF(BB173=ES173,0,1)</f>
        <v>0</v>
      </c>
      <c r="HF173" s="26" t="n">
        <f aca="false">IF(BC173=ET173,0,1)</f>
        <v>0</v>
      </c>
      <c r="HG173" s="26" t="n">
        <f aca="false">IF(BD173=EU173,0,1)</f>
        <v>0</v>
      </c>
      <c r="HH173" s="26" t="n">
        <f aca="false">IF(BE173=EV173,0,1)</f>
        <v>0</v>
      </c>
      <c r="HI173" s="26" t="n">
        <f aca="false">IF(BF173=EW173,0,1)</f>
        <v>0</v>
      </c>
      <c r="HJ173" s="26" t="n">
        <f aca="false">IF(BG173=EX173,0,1)</f>
        <v>0</v>
      </c>
      <c r="HK173" s="26" t="n">
        <f aca="false">IF(BH173=EY173,0,1)</f>
        <v>0</v>
      </c>
      <c r="HL173" s="26" t="n">
        <f aca="false">IF(BI173=EZ173,0,1)</f>
        <v>0</v>
      </c>
      <c r="HM173" s="26" t="n">
        <f aca="false">IF(BJ173=FA173,0,1)</f>
        <v>0</v>
      </c>
      <c r="HN173" s="26" t="n">
        <f aca="false">IF(BK173=FB173,0,1)</f>
        <v>0</v>
      </c>
      <c r="HO173" s="26" t="n">
        <f aca="false">SUM(HB173:HN173)</f>
        <v>0</v>
      </c>
      <c r="HP173" s="26"/>
      <c r="HQ173" s="26" t="n">
        <f aca="false">FW173+GK173+GZ173+HO173</f>
        <v>35</v>
      </c>
      <c r="HS173" s="38"/>
      <c r="HT173" s="43" t="n">
        <v>150.578870163109</v>
      </c>
      <c r="HU173" s="40" t="n">
        <v>59.52</v>
      </c>
      <c r="HV173" s="46"/>
      <c r="HW173" s="42"/>
      <c r="HX173" s="42"/>
    </row>
    <row r="174" customFormat="false" ht="12.6" hidden="true" customHeight="true" outlineLevel="0" collapsed="false">
      <c r="A174" s="26" t="n">
        <v>281</v>
      </c>
      <c r="B174" s="30" t="s">
        <v>680</v>
      </c>
      <c r="C174" s="31" t="s">
        <v>691</v>
      </c>
      <c r="D174" s="31" t="n">
        <v>-56</v>
      </c>
      <c r="E174" s="31" t="n">
        <v>-53</v>
      </c>
      <c r="F174" s="31" t="n">
        <v>-54</v>
      </c>
      <c r="G174" s="31" t="n">
        <v>-50</v>
      </c>
      <c r="H174" s="31" t="n">
        <v>-38</v>
      </c>
      <c r="I174" s="31" t="n">
        <v>-56</v>
      </c>
      <c r="J174" s="31" t="n">
        <v>8</v>
      </c>
      <c r="K174" s="31" t="n">
        <v>234</v>
      </c>
      <c r="L174" s="31" t="n">
        <v>-21.9</v>
      </c>
      <c r="M174" s="31" t="n">
        <v>286</v>
      </c>
      <c r="N174" s="31" t="n">
        <v>-17.2</v>
      </c>
      <c r="O174" s="31" t="n">
        <v>301</v>
      </c>
      <c r="P174" s="31" t="n">
        <v>-15.9</v>
      </c>
      <c r="Q174" s="31" t="n">
        <v>74</v>
      </c>
      <c r="R174" s="31" t="n">
        <v>74</v>
      </c>
      <c r="S174" s="31" t="n">
        <v>80</v>
      </c>
      <c r="T174" s="31" t="s">
        <v>104</v>
      </c>
      <c r="U174" s="31" t="n">
        <v>6.9</v>
      </c>
      <c r="V174" s="31" t="n">
        <v>2.8</v>
      </c>
      <c r="W174" s="30"/>
      <c r="X174" s="31" t="n">
        <v>960</v>
      </c>
      <c r="Y174" s="31" t="n">
        <v>17.1</v>
      </c>
      <c r="Z174" s="31" t="n">
        <v>21.5</v>
      </c>
      <c r="AA174" s="31" t="n">
        <v>19.5</v>
      </c>
      <c r="AB174" s="31" t="n">
        <v>33</v>
      </c>
      <c r="AC174" s="31" t="n">
        <v>12.6</v>
      </c>
      <c r="AD174" s="31" t="n">
        <v>65</v>
      </c>
      <c r="AE174" s="31" t="n">
        <v>51</v>
      </c>
      <c r="AF174" s="31" t="n">
        <v>217</v>
      </c>
      <c r="AG174" s="31" t="n">
        <v>32</v>
      </c>
      <c r="AH174" s="31" t="s">
        <v>96</v>
      </c>
      <c r="AI174" s="31" t="n">
        <v>0</v>
      </c>
      <c r="AJ174" s="26"/>
      <c r="AK174" s="31" t="n">
        <v>-33.4</v>
      </c>
      <c r="AL174" s="31" t="n">
        <v>-31</v>
      </c>
      <c r="AM174" s="31" t="n">
        <v>-24.3</v>
      </c>
      <c r="AN174" s="31" t="n">
        <v>-12.4</v>
      </c>
      <c r="AO174" s="31" t="n">
        <v>0.8</v>
      </c>
      <c r="AP174" s="31" t="n">
        <v>10.1</v>
      </c>
      <c r="AQ174" s="31" t="n">
        <v>13.2</v>
      </c>
      <c r="AR174" s="31" t="n">
        <v>10.6</v>
      </c>
      <c r="AS174" s="31" t="n">
        <v>3.1</v>
      </c>
      <c r="AT174" s="31" t="n">
        <v>-11.3</v>
      </c>
      <c r="AU174" s="31" t="n">
        <v>-26.5</v>
      </c>
      <c r="AV174" s="31" t="n">
        <v>-32.5</v>
      </c>
      <c r="AW174" s="31" t="n">
        <v>-11.1</v>
      </c>
      <c r="AX174" s="26"/>
      <c r="AY174" s="31" t="n">
        <v>0.4</v>
      </c>
      <c r="AZ174" s="31" t="n">
        <v>0.5</v>
      </c>
      <c r="BA174" s="31" t="n">
        <v>0.8</v>
      </c>
      <c r="BB174" s="31" t="n">
        <v>1.8</v>
      </c>
      <c r="BC174" s="31" t="n">
        <v>4.2</v>
      </c>
      <c r="BD174" s="31" t="n">
        <v>7.2</v>
      </c>
      <c r="BE174" s="31" t="n">
        <v>9.6</v>
      </c>
      <c r="BF174" s="31" t="n">
        <v>8.7</v>
      </c>
      <c r="BG174" s="31" t="n">
        <v>5.5</v>
      </c>
      <c r="BH174" s="31" t="n">
        <v>2.3</v>
      </c>
      <c r="BI174" s="31" t="n">
        <v>0.7</v>
      </c>
      <c r="BJ174" s="31" t="n">
        <v>0.5</v>
      </c>
      <c r="BK174" s="31" t="n">
        <v>3.5</v>
      </c>
      <c r="BL174" s="26" t="s">
        <v>98</v>
      </c>
      <c r="BM174" s="26" t="s">
        <v>98</v>
      </c>
      <c r="BN174" s="26" t="s">
        <v>98</v>
      </c>
      <c r="BO174" s="26" t="s">
        <v>98</v>
      </c>
      <c r="BP174" s="26" t="s">
        <v>98</v>
      </c>
      <c r="BQ174" s="26" t="s">
        <v>98</v>
      </c>
      <c r="BR174" s="26" t="s">
        <v>98</v>
      </c>
      <c r="BS174" s="26" t="s">
        <v>98</v>
      </c>
      <c r="BT174" s="26" t="s">
        <v>98</v>
      </c>
      <c r="BU174" s="26" t="s">
        <v>98</v>
      </c>
      <c r="BV174" s="26" t="s">
        <v>98</v>
      </c>
      <c r="BW174" s="26" t="s">
        <v>98</v>
      </c>
      <c r="BX174" s="26" t="s">
        <v>98</v>
      </c>
      <c r="BY174" s="26" t="s">
        <v>98</v>
      </c>
      <c r="BZ174" s="26" t="s">
        <v>98</v>
      </c>
      <c r="CA174" s="26" t="s">
        <v>98</v>
      </c>
      <c r="CB174" s="26" t="s">
        <v>98</v>
      </c>
      <c r="CC174" s="26" t="s">
        <v>98</v>
      </c>
      <c r="CD174" s="26" t="s">
        <v>98</v>
      </c>
      <c r="CE174" s="26" t="s">
        <v>98</v>
      </c>
      <c r="CF174" s="26" t="s">
        <v>98</v>
      </c>
      <c r="CG174" s="26" t="s">
        <v>98</v>
      </c>
      <c r="CH174" s="26" t="s">
        <v>98</v>
      </c>
      <c r="CI174" s="26" t="s">
        <v>98</v>
      </c>
      <c r="CJ174" s="26" t="s">
        <v>98</v>
      </c>
      <c r="CK174" s="26"/>
      <c r="CL174" s="26"/>
      <c r="CM174" s="32" t="n">
        <v>274</v>
      </c>
      <c r="CN174" s="32" t="n">
        <v>204</v>
      </c>
      <c r="CO174" s="32" t="s">
        <v>99</v>
      </c>
      <c r="CP174" s="32" t="s">
        <v>680</v>
      </c>
      <c r="CQ174" s="32" t="s">
        <v>691</v>
      </c>
      <c r="CR174" s="33" t="n">
        <v>-33.4</v>
      </c>
      <c r="CS174" s="33" t="n">
        <v>-31</v>
      </c>
      <c r="CT174" s="33" t="n">
        <v>-24.3</v>
      </c>
      <c r="CU174" s="33" t="n">
        <v>-12.4</v>
      </c>
      <c r="CV174" s="33" t="n">
        <v>0.8</v>
      </c>
      <c r="CW174" s="33" t="n">
        <v>10.1</v>
      </c>
      <c r="CX174" s="33" t="n">
        <v>13.2</v>
      </c>
      <c r="CY174" s="33" t="n">
        <v>10.6</v>
      </c>
      <c r="CZ174" s="33" t="n">
        <v>3.1</v>
      </c>
      <c r="DA174" s="33" t="n">
        <v>-11.3</v>
      </c>
      <c r="DB174" s="33" t="n">
        <v>-26.5</v>
      </c>
      <c r="DC174" s="33" t="n">
        <v>-32.5</v>
      </c>
      <c r="DD174" s="33" t="n">
        <v>-11.1</v>
      </c>
      <c r="DE174" s="32" t="n">
        <v>204</v>
      </c>
      <c r="DF174" s="32" t="s">
        <v>692</v>
      </c>
      <c r="DG174" s="33" t="n">
        <v>-56</v>
      </c>
      <c r="DH174" s="33" t="n">
        <v>-53</v>
      </c>
      <c r="DI174" s="33" t="n">
        <v>-54</v>
      </c>
      <c r="DJ174" s="33" t="n">
        <v>-50</v>
      </c>
      <c r="DK174" s="33" t="n">
        <v>-38</v>
      </c>
      <c r="DL174" s="33" t="n">
        <v>-56</v>
      </c>
      <c r="DM174" s="33" t="n">
        <v>8</v>
      </c>
      <c r="DN174" s="33" t="n">
        <v>234</v>
      </c>
      <c r="DO174" s="33" t="n">
        <v>-21.9</v>
      </c>
      <c r="DP174" s="33" t="n">
        <v>286</v>
      </c>
      <c r="DQ174" s="33" t="n">
        <v>-17.2</v>
      </c>
      <c r="DR174" s="33" t="n">
        <v>301</v>
      </c>
      <c r="DS174" s="33" t="n">
        <v>-15.9</v>
      </c>
      <c r="DT174" s="33" t="n">
        <v>74</v>
      </c>
      <c r="DU174" s="33" t="n">
        <v>74</v>
      </c>
      <c r="DV174" s="33" t="n">
        <v>80</v>
      </c>
      <c r="DW174" s="31" t="s">
        <v>104</v>
      </c>
      <c r="DX174" s="33" t="n">
        <v>6.9</v>
      </c>
      <c r="DY174" s="33" t="n">
        <v>2.8</v>
      </c>
      <c r="DZ174" s="32" t="n">
        <v>204</v>
      </c>
      <c r="EA174" s="32" t="s">
        <v>693</v>
      </c>
      <c r="EB174" s="32" t="n">
        <v>960</v>
      </c>
      <c r="EC174" s="32" t="n">
        <v>17.1</v>
      </c>
      <c r="ED174" s="32" t="n">
        <v>21.5</v>
      </c>
      <c r="EE174" s="32" t="n">
        <v>19.5</v>
      </c>
      <c r="EF174" s="32" t="n">
        <v>33</v>
      </c>
      <c r="EG174" s="32" t="n">
        <v>12.6</v>
      </c>
      <c r="EH174" s="32" t="n">
        <v>65</v>
      </c>
      <c r="EI174" s="32" t="n">
        <v>51</v>
      </c>
      <c r="EJ174" s="32" t="n">
        <v>217</v>
      </c>
      <c r="EK174" s="32" t="n">
        <v>32</v>
      </c>
      <c r="EL174" s="31" t="s">
        <v>96</v>
      </c>
      <c r="EM174" s="32" t="n">
        <v>0</v>
      </c>
      <c r="EN174" s="32" t="n">
        <v>179</v>
      </c>
      <c r="EO174" s="32" t="s">
        <v>691</v>
      </c>
      <c r="EP174" s="32" t="n">
        <v>0.4</v>
      </c>
      <c r="EQ174" s="32" t="n">
        <v>0.5</v>
      </c>
      <c r="ER174" s="32" t="n">
        <v>0.8</v>
      </c>
      <c r="ES174" s="32" t="n">
        <v>1.8</v>
      </c>
      <c r="ET174" s="32" t="n">
        <v>4.2</v>
      </c>
      <c r="EU174" s="32" t="n">
        <v>7.2</v>
      </c>
      <c r="EV174" s="32" t="n">
        <v>9.6</v>
      </c>
      <c r="EW174" s="32" t="n">
        <v>8.7</v>
      </c>
      <c r="EX174" s="32" t="n">
        <v>5.5</v>
      </c>
      <c r="EY174" s="32" t="n">
        <v>2.3</v>
      </c>
      <c r="EZ174" s="32" t="n">
        <v>0.7</v>
      </c>
      <c r="FA174" s="32" t="n">
        <v>0.5</v>
      </c>
      <c r="FB174" s="32" t="n">
        <v>3.5</v>
      </c>
      <c r="FC174" s="26"/>
      <c r="FD174" s="26" t="n">
        <f aca="false">IF(D174=DG174,0,1)</f>
        <v>0</v>
      </c>
      <c r="FE174" s="26" t="n">
        <f aca="false">IF(E174=DH174,0,1)</f>
        <v>0</v>
      </c>
      <c r="FF174" s="26" t="n">
        <f aca="false">IF(F174=DI174,0,1)</f>
        <v>0</v>
      </c>
      <c r="FG174" s="26" t="n">
        <f aca="false">IF(G174=DJ174,0,1)</f>
        <v>0</v>
      </c>
      <c r="FH174" s="26" t="n">
        <f aca="false">IF(H174=DK174,0,1)</f>
        <v>0</v>
      </c>
      <c r="FI174" s="26" t="n">
        <f aca="false">IF(I174=DL174,0,1)</f>
        <v>0</v>
      </c>
      <c r="FJ174" s="26" t="n">
        <f aca="false">IF(J174=DM174,0,1)</f>
        <v>0</v>
      </c>
      <c r="FK174" s="26" t="n">
        <f aca="false">IF(K174=DN174,0,1)</f>
        <v>0</v>
      </c>
      <c r="FL174" s="26" t="n">
        <f aca="false">IF(L174=DO174,0,1)</f>
        <v>0</v>
      </c>
      <c r="FM174" s="26" t="n">
        <f aca="false">IF(M174=DP174,0,1)</f>
        <v>0</v>
      </c>
      <c r="FN174" s="26" t="n">
        <f aca="false">IF(N174=DQ174,0,1)</f>
        <v>0</v>
      </c>
      <c r="FO174" s="26" t="n">
        <f aca="false">IF(O174=DR174,0,1)</f>
        <v>0</v>
      </c>
      <c r="FP174" s="26" t="n">
        <f aca="false">IF(P174=DS174,0,1)</f>
        <v>0</v>
      </c>
      <c r="FQ174" s="26" t="n">
        <f aca="false">IF(Q174=DT174,0,1)</f>
        <v>0</v>
      </c>
      <c r="FR174" s="26" t="n">
        <f aca="false">IF(R174=DU174,0,1)</f>
        <v>0</v>
      </c>
      <c r="FS174" s="26" t="n">
        <f aca="false">IF(S174=DV174,0,1)</f>
        <v>0</v>
      </c>
      <c r="FT174" s="26" t="n">
        <f aca="false">IF(T174=DW174,0,1)</f>
        <v>0</v>
      </c>
      <c r="FU174" s="26" t="n">
        <f aca="false">IF(U174=DX174,0,1)</f>
        <v>0</v>
      </c>
      <c r="FV174" s="26" t="n">
        <f aca="false">IF(V174=DY174,0,1)</f>
        <v>0</v>
      </c>
      <c r="FW174" s="26" t="n">
        <f aca="false">SUM(FD174:FV174)</f>
        <v>0</v>
      </c>
      <c r="FX174" s="26"/>
      <c r="FY174" s="26" t="n">
        <f aca="false">IF(X174=EB174,0,1)</f>
        <v>0</v>
      </c>
      <c r="FZ174" s="26" t="n">
        <f aca="false">IF(Y174=EC174,0,1)</f>
        <v>0</v>
      </c>
      <c r="GA174" s="26" t="n">
        <f aca="false">IF(Z174=ED174,0,1)</f>
        <v>0</v>
      </c>
      <c r="GB174" s="26" t="n">
        <f aca="false">IF(AA174=EE174,0,1)</f>
        <v>0</v>
      </c>
      <c r="GC174" s="26" t="n">
        <f aca="false">IF(AB174=EF174,0,1)</f>
        <v>0</v>
      </c>
      <c r="GD174" s="26" t="n">
        <f aca="false">IF(AC174=EG174,0,1)</f>
        <v>0</v>
      </c>
      <c r="GE174" s="26" t="n">
        <f aca="false">IF(AD174=EH174,0,1)</f>
        <v>0</v>
      </c>
      <c r="GF174" s="26" t="n">
        <f aca="false">IF(AE174=EI174,0,1)</f>
        <v>0</v>
      </c>
      <c r="GG174" s="26" t="n">
        <f aca="false">IF(AF174=EJ174,0,1)</f>
        <v>0</v>
      </c>
      <c r="GH174" s="26" t="n">
        <f aca="false">IF(AG174=EK174,0,1)</f>
        <v>0</v>
      </c>
      <c r="GI174" s="26" t="n">
        <f aca="false">IF(AH174=EL174,0,1)</f>
        <v>0</v>
      </c>
      <c r="GJ174" s="26" t="n">
        <f aca="false">IF(AI174=EM174,0,1)</f>
        <v>0</v>
      </c>
      <c r="GK174" s="26" t="n">
        <f aca="false">SUM(FY174:GJ174)</f>
        <v>0</v>
      </c>
      <c r="GL174" s="26"/>
      <c r="GM174" s="26" t="n">
        <f aca="false">IF(AK174=CR174,0,1)</f>
        <v>0</v>
      </c>
      <c r="GN174" s="26" t="n">
        <f aca="false">IF(AL174=CS174,0,1)</f>
        <v>0</v>
      </c>
      <c r="GO174" s="26" t="n">
        <f aca="false">IF(AM174=CT174,0,1)</f>
        <v>0</v>
      </c>
      <c r="GP174" s="26" t="n">
        <f aca="false">IF(AN174=CU174,0,1)</f>
        <v>0</v>
      </c>
      <c r="GQ174" s="26" t="n">
        <f aca="false">IF(AO174=CV174,0,1)</f>
        <v>0</v>
      </c>
      <c r="GR174" s="26" t="n">
        <f aca="false">IF(AP174=CW174,0,1)</f>
        <v>0</v>
      </c>
      <c r="GS174" s="26" t="n">
        <f aca="false">IF(AQ174=CX174,0,1)</f>
        <v>0</v>
      </c>
      <c r="GT174" s="26" t="n">
        <f aca="false">IF(AR174=CY174,0,1)</f>
        <v>0</v>
      </c>
      <c r="GU174" s="26" t="n">
        <f aca="false">IF(AS174=CZ174,0,1)</f>
        <v>0</v>
      </c>
      <c r="GV174" s="26" t="n">
        <f aca="false">IF(AT174=DA174,0,1)</f>
        <v>0</v>
      </c>
      <c r="GW174" s="26" t="n">
        <f aca="false">IF(AU174=DB174,0,1)</f>
        <v>0</v>
      </c>
      <c r="GX174" s="26" t="n">
        <f aca="false">IF(AV174=DC174,0,1)</f>
        <v>0</v>
      </c>
      <c r="GY174" s="26" t="n">
        <f aca="false">IF(AW174=DD174,0,1)</f>
        <v>0</v>
      </c>
      <c r="GZ174" s="26" t="n">
        <f aca="false">SUM(GM174:GY174)</f>
        <v>0</v>
      </c>
      <c r="HA174" s="34"/>
      <c r="HB174" s="26" t="n">
        <f aca="false">IF(AY174=EP174,0,1)</f>
        <v>0</v>
      </c>
      <c r="HC174" s="26" t="n">
        <f aca="false">IF(AZ174=EQ174,0,1)</f>
        <v>0</v>
      </c>
      <c r="HD174" s="26" t="n">
        <f aca="false">IF(BA174=ER174,0,1)</f>
        <v>0</v>
      </c>
      <c r="HE174" s="26" t="n">
        <f aca="false">IF(BB174=ES174,0,1)</f>
        <v>0</v>
      </c>
      <c r="HF174" s="26" t="n">
        <f aca="false">IF(BC174=ET174,0,1)</f>
        <v>0</v>
      </c>
      <c r="HG174" s="26" t="n">
        <f aca="false">IF(BD174=EU174,0,1)</f>
        <v>0</v>
      </c>
      <c r="HH174" s="26" t="n">
        <f aca="false">IF(BE174=EV174,0,1)</f>
        <v>0</v>
      </c>
      <c r="HI174" s="26" t="n">
        <f aca="false">IF(BF174=EW174,0,1)</f>
        <v>0</v>
      </c>
      <c r="HJ174" s="26" t="n">
        <f aca="false">IF(BG174=EX174,0,1)</f>
        <v>0</v>
      </c>
      <c r="HK174" s="26" t="n">
        <f aca="false">IF(BH174=EY174,0,1)</f>
        <v>0</v>
      </c>
      <c r="HL174" s="26" t="n">
        <f aca="false">IF(BI174=EZ174,0,1)</f>
        <v>0</v>
      </c>
      <c r="HM174" s="26" t="n">
        <f aca="false">IF(BJ174=FA174,0,1)</f>
        <v>0</v>
      </c>
      <c r="HN174" s="26" t="n">
        <f aca="false">IF(BK174=FB174,0,1)</f>
        <v>0</v>
      </c>
      <c r="HO174" s="26" t="n">
        <f aca="false">SUM(HB174:HN174)</f>
        <v>0</v>
      </c>
      <c r="HP174" s="26"/>
      <c r="HQ174" s="26" t="n">
        <f aca="false">FW174+GK174+GZ174+HO174</f>
        <v>0</v>
      </c>
      <c r="HS174" s="38"/>
      <c r="HT174" s="43" t="n">
        <v>155.771108955149</v>
      </c>
      <c r="HU174" s="40" t="n">
        <v>62.51</v>
      </c>
      <c r="HV174" s="46"/>
      <c r="HW174" s="42"/>
      <c r="HX174" s="42"/>
    </row>
    <row r="175" customFormat="false" ht="12.6" hidden="true" customHeight="true" outlineLevel="0" collapsed="false">
      <c r="A175" s="26" t="n">
        <v>294</v>
      </c>
      <c r="B175" s="30" t="s">
        <v>680</v>
      </c>
      <c r="C175" s="31" t="s">
        <v>694</v>
      </c>
      <c r="D175" s="31" t="n">
        <v>-46</v>
      </c>
      <c r="E175" s="31" t="n">
        <v>-41</v>
      </c>
      <c r="F175" s="31" t="n">
        <v>-44</v>
      </c>
      <c r="G175" s="31" t="n">
        <v>-38</v>
      </c>
      <c r="H175" s="31" t="n">
        <v>-27</v>
      </c>
      <c r="I175" s="31" t="n">
        <v>-44</v>
      </c>
      <c r="J175" s="31" t="n">
        <v>9.1</v>
      </c>
      <c r="K175" s="31" t="n">
        <v>222</v>
      </c>
      <c r="L175" s="31" t="n">
        <v>-14.6</v>
      </c>
      <c r="M175" s="31" t="n">
        <v>280</v>
      </c>
      <c r="N175" s="31" t="n">
        <v>-10.7</v>
      </c>
      <c r="O175" s="31" t="n">
        <v>301</v>
      </c>
      <c r="P175" s="31" t="n">
        <v>-9.3</v>
      </c>
      <c r="Q175" s="31" t="n">
        <v>69</v>
      </c>
      <c r="R175" s="31" t="n">
        <v>69</v>
      </c>
      <c r="S175" s="31" t="n">
        <v>77</v>
      </c>
      <c r="T175" s="31" t="s">
        <v>155</v>
      </c>
      <c r="U175" s="31" t="n">
        <v>7.6</v>
      </c>
      <c r="V175" s="31" t="n">
        <v>3</v>
      </c>
      <c r="W175" s="30"/>
      <c r="X175" s="31" t="n">
        <v>975</v>
      </c>
      <c r="Y175" s="31" t="n">
        <v>17</v>
      </c>
      <c r="Z175" s="31" t="n">
        <v>21.4</v>
      </c>
      <c r="AA175" s="31" t="n">
        <v>19.4</v>
      </c>
      <c r="AB175" s="31" t="n">
        <v>31</v>
      </c>
      <c r="AC175" s="31" t="n">
        <v>13.1</v>
      </c>
      <c r="AD175" s="31" t="n">
        <v>75</v>
      </c>
      <c r="AE175" s="31" t="n">
        <v>58</v>
      </c>
      <c r="AF175" s="31" t="n">
        <v>324</v>
      </c>
      <c r="AG175" s="31" t="n">
        <v>57</v>
      </c>
      <c r="AH175" s="31" t="s">
        <v>165</v>
      </c>
      <c r="AI175" s="31" t="n">
        <v>0</v>
      </c>
      <c r="AJ175" s="26"/>
      <c r="AK175" s="31" t="n">
        <v>-22.1</v>
      </c>
      <c r="AL175" s="31" t="n">
        <v>-20.2</v>
      </c>
      <c r="AM175" s="31" t="n">
        <v>-16.3</v>
      </c>
      <c r="AN175" s="31" t="n">
        <v>-7.7</v>
      </c>
      <c r="AO175" s="31" t="n">
        <v>2.3</v>
      </c>
      <c r="AP175" s="31" t="n">
        <v>9.4</v>
      </c>
      <c r="AQ175" s="31" t="n">
        <v>12.8</v>
      </c>
      <c r="AR175" s="31" t="n">
        <v>11.6</v>
      </c>
      <c r="AS175" s="31" t="n">
        <v>5.2</v>
      </c>
      <c r="AT175" s="31" t="n">
        <v>-6.7</v>
      </c>
      <c r="AU175" s="31" t="n">
        <v>-16.7</v>
      </c>
      <c r="AV175" s="31" t="n">
        <v>-20.3</v>
      </c>
      <c r="AW175" s="31" t="n">
        <v>-5.7</v>
      </c>
      <c r="AX175" s="26"/>
      <c r="AY175" s="31" t="n">
        <v>0.9</v>
      </c>
      <c r="AZ175" s="31" t="n">
        <v>1</v>
      </c>
      <c r="BA175" s="31" t="n">
        <v>1.2</v>
      </c>
      <c r="BB175" s="31" t="n">
        <v>2.4</v>
      </c>
      <c r="BC175" s="31" t="n">
        <v>4.7</v>
      </c>
      <c r="BD175" s="31" t="n">
        <v>8</v>
      </c>
      <c r="BE175" s="31" t="n">
        <v>10.8</v>
      </c>
      <c r="BF175" s="31" t="n">
        <v>10.2</v>
      </c>
      <c r="BG175" s="31" t="n">
        <v>6.7</v>
      </c>
      <c r="BH175" s="31" t="n">
        <v>2.9</v>
      </c>
      <c r="BI175" s="31" t="n">
        <v>1.4</v>
      </c>
      <c r="BJ175" s="31" t="n">
        <v>1.1</v>
      </c>
      <c r="BK175" s="31" t="n">
        <v>4.3</v>
      </c>
      <c r="BL175" s="26" t="s">
        <v>98</v>
      </c>
      <c r="BM175" s="26" t="s">
        <v>98</v>
      </c>
      <c r="BN175" s="26" t="s">
        <v>98</v>
      </c>
      <c r="BO175" s="26" t="s">
        <v>98</v>
      </c>
      <c r="BP175" s="26" t="s">
        <v>98</v>
      </c>
      <c r="BQ175" s="26" t="s">
        <v>98</v>
      </c>
      <c r="BR175" s="26" t="s">
        <v>98</v>
      </c>
      <c r="BS175" s="26" t="s">
        <v>98</v>
      </c>
      <c r="BT175" s="26" t="s">
        <v>98</v>
      </c>
      <c r="BU175" s="26" t="s">
        <v>98</v>
      </c>
      <c r="BV175" s="26" t="s">
        <v>98</v>
      </c>
      <c r="BW175" s="26" t="s">
        <v>98</v>
      </c>
      <c r="BX175" s="26" t="s">
        <v>98</v>
      </c>
      <c r="BY175" s="26" t="s">
        <v>98</v>
      </c>
      <c r="BZ175" s="26" t="s">
        <v>98</v>
      </c>
      <c r="CA175" s="26" t="s">
        <v>98</v>
      </c>
      <c r="CB175" s="26" t="s">
        <v>98</v>
      </c>
      <c r="CC175" s="26" t="s">
        <v>98</v>
      </c>
      <c r="CD175" s="26" t="s">
        <v>98</v>
      </c>
      <c r="CE175" s="26" t="s">
        <v>98</v>
      </c>
      <c r="CF175" s="26" t="s">
        <v>98</v>
      </c>
      <c r="CG175" s="26" t="s">
        <v>98</v>
      </c>
      <c r="CH175" s="26" t="s">
        <v>98</v>
      </c>
      <c r="CI175" s="26" t="s">
        <v>98</v>
      </c>
      <c r="CJ175" s="26" t="s">
        <v>98</v>
      </c>
      <c r="CK175" s="26"/>
      <c r="CL175" s="26"/>
      <c r="CM175" s="32" t="n">
        <v>286</v>
      </c>
      <c r="CN175" s="32" t="n">
        <v>205</v>
      </c>
      <c r="CO175" s="32" t="s">
        <v>99</v>
      </c>
      <c r="CP175" s="32" t="s">
        <v>680</v>
      </c>
      <c r="CQ175" s="32" t="s">
        <v>694</v>
      </c>
      <c r="CR175" s="33" t="n">
        <v>-22.1</v>
      </c>
      <c r="CS175" s="33" t="n">
        <v>-20.2</v>
      </c>
      <c r="CT175" s="33" t="n">
        <v>-16.3</v>
      </c>
      <c r="CU175" s="33" t="n">
        <v>-7.7</v>
      </c>
      <c r="CV175" s="33" t="n">
        <v>2.3</v>
      </c>
      <c r="CW175" s="33" t="n">
        <v>9.4</v>
      </c>
      <c r="CX175" s="33" t="n">
        <v>12.8</v>
      </c>
      <c r="CY175" s="33" t="n">
        <v>11.6</v>
      </c>
      <c r="CZ175" s="33" t="n">
        <v>5.2</v>
      </c>
      <c r="DA175" s="33" t="n">
        <v>-6.7</v>
      </c>
      <c r="DB175" s="33" t="n">
        <v>-16.7</v>
      </c>
      <c r="DC175" s="33" t="n">
        <v>-20.3</v>
      </c>
      <c r="DD175" s="33" t="n">
        <v>-5.7</v>
      </c>
      <c r="DE175" s="32" t="n">
        <v>205</v>
      </c>
      <c r="DF175" s="32" t="s">
        <v>695</v>
      </c>
      <c r="DG175" s="33" t="n">
        <v>-46</v>
      </c>
      <c r="DH175" s="33" t="n">
        <v>-41</v>
      </c>
      <c r="DI175" s="33" t="n">
        <v>-44</v>
      </c>
      <c r="DJ175" s="33" t="n">
        <v>-38</v>
      </c>
      <c r="DK175" s="33" t="n">
        <v>-27</v>
      </c>
      <c r="DL175" s="33" t="n">
        <v>-44</v>
      </c>
      <c r="DM175" s="33" t="n">
        <v>9.1</v>
      </c>
      <c r="DN175" s="33" t="n">
        <v>222</v>
      </c>
      <c r="DO175" s="33" t="n">
        <v>-14.6</v>
      </c>
      <c r="DP175" s="33" t="n">
        <v>280</v>
      </c>
      <c r="DQ175" s="33" t="n">
        <v>-10.7</v>
      </c>
      <c r="DR175" s="33" t="n">
        <v>301</v>
      </c>
      <c r="DS175" s="33" t="n">
        <v>-9.3</v>
      </c>
      <c r="DT175" s="33" t="n">
        <v>69</v>
      </c>
      <c r="DU175" s="33" t="n">
        <v>69</v>
      </c>
      <c r="DV175" s="33" t="n">
        <v>77</v>
      </c>
      <c r="DW175" s="31" t="s">
        <v>155</v>
      </c>
      <c r="DX175" s="33" t="n">
        <v>7.6</v>
      </c>
      <c r="DY175" s="33" t="n">
        <v>3</v>
      </c>
      <c r="DZ175" s="32" t="n">
        <v>205</v>
      </c>
      <c r="EA175" s="32" t="s">
        <v>696</v>
      </c>
      <c r="EB175" s="32" t="n">
        <v>975</v>
      </c>
      <c r="EC175" s="32" t="n">
        <v>17</v>
      </c>
      <c r="ED175" s="32" t="n">
        <v>21.4</v>
      </c>
      <c r="EE175" s="32" t="n">
        <v>19.4</v>
      </c>
      <c r="EF175" s="32" t="n">
        <v>31</v>
      </c>
      <c r="EG175" s="32" t="n">
        <v>13.1</v>
      </c>
      <c r="EH175" s="32" t="n">
        <v>75</v>
      </c>
      <c r="EI175" s="32" t="n">
        <v>58</v>
      </c>
      <c r="EJ175" s="32" t="n">
        <v>324</v>
      </c>
      <c r="EK175" s="32" t="n">
        <v>57</v>
      </c>
      <c r="EL175" s="31" t="s">
        <v>165</v>
      </c>
      <c r="EM175" s="32" t="n">
        <v>0</v>
      </c>
      <c r="EN175" s="32" t="n">
        <v>180</v>
      </c>
      <c r="EO175" s="32" t="s">
        <v>694</v>
      </c>
      <c r="EP175" s="32" t="n">
        <v>0.9</v>
      </c>
      <c r="EQ175" s="32" t="n">
        <v>1</v>
      </c>
      <c r="ER175" s="32" t="n">
        <v>1.2</v>
      </c>
      <c r="ES175" s="32" t="n">
        <v>2.4</v>
      </c>
      <c r="ET175" s="32" t="n">
        <v>4.7</v>
      </c>
      <c r="EU175" s="32" t="n">
        <v>8</v>
      </c>
      <c r="EV175" s="32" t="n">
        <v>10.8</v>
      </c>
      <c r="EW175" s="32" t="n">
        <v>10.2</v>
      </c>
      <c r="EX175" s="32" t="n">
        <v>6.7</v>
      </c>
      <c r="EY175" s="32" t="n">
        <v>2.9</v>
      </c>
      <c r="EZ175" s="32" t="n">
        <v>1.4</v>
      </c>
      <c r="FA175" s="32" t="n">
        <v>1.1</v>
      </c>
      <c r="FB175" s="32" t="n">
        <v>4.3</v>
      </c>
      <c r="FC175" s="26"/>
      <c r="FD175" s="26" t="n">
        <f aca="false">IF(D175=DG175,0,1)</f>
        <v>0</v>
      </c>
      <c r="FE175" s="26" t="n">
        <f aca="false">IF(E175=DH175,0,1)</f>
        <v>0</v>
      </c>
      <c r="FF175" s="26" t="n">
        <f aca="false">IF(F175=DI175,0,1)</f>
        <v>0</v>
      </c>
      <c r="FG175" s="26" t="n">
        <f aca="false">IF(G175=DJ175,0,1)</f>
        <v>0</v>
      </c>
      <c r="FH175" s="26" t="n">
        <f aca="false">IF(H175=DK175,0,1)</f>
        <v>0</v>
      </c>
      <c r="FI175" s="26" t="n">
        <f aca="false">IF(I175=DL175,0,1)</f>
        <v>0</v>
      </c>
      <c r="FJ175" s="26" t="n">
        <f aca="false">IF(J175=DM175,0,1)</f>
        <v>0</v>
      </c>
      <c r="FK175" s="26" t="n">
        <f aca="false">IF(K175=DN175,0,1)</f>
        <v>0</v>
      </c>
      <c r="FL175" s="26" t="n">
        <f aca="false">IF(L175=DO175,0,1)</f>
        <v>0</v>
      </c>
      <c r="FM175" s="26" t="n">
        <f aca="false">IF(M175=DP175,0,1)</f>
        <v>0</v>
      </c>
      <c r="FN175" s="26" t="n">
        <f aca="false">IF(N175=DQ175,0,1)</f>
        <v>0</v>
      </c>
      <c r="FO175" s="26" t="n">
        <f aca="false">IF(O175=DR175,0,1)</f>
        <v>0</v>
      </c>
      <c r="FP175" s="26" t="n">
        <f aca="false">IF(P175=DS175,0,1)</f>
        <v>0</v>
      </c>
      <c r="FQ175" s="26" t="n">
        <f aca="false">IF(Q175=DT175,0,1)</f>
        <v>0</v>
      </c>
      <c r="FR175" s="26" t="n">
        <f aca="false">IF(R175=DU175,0,1)</f>
        <v>0</v>
      </c>
      <c r="FS175" s="26" t="n">
        <f aca="false">IF(S175=DV175,0,1)</f>
        <v>0</v>
      </c>
      <c r="FT175" s="26" t="n">
        <f aca="false">IF(T175=DW175,0,1)</f>
        <v>0</v>
      </c>
      <c r="FU175" s="26" t="n">
        <f aca="false">IF(U175=DX175,0,1)</f>
        <v>0</v>
      </c>
      <c r="FV175" s="26" t="n">
        <f aca="false">IF(V175=DY175,0,1)</f>
        <v>0</v>
      </c>
      <c r="FW175" s="26" t="n">
        <f aca="false">SUM(FD175:FV175)</f>
        <v>0</v>
      </c>
      <c r="FX175" s="26"/>
      <c r="FY175" s="26" t="n">
        <f aca="false">IF(X175=EB175,0,1)</f>
        <v>0</v>
      </c>
      <c r="FZ175" s="26" t="n">
        <f aca="false">IF(Y175=EC175,0,1)</f>
        <v>0</v>
      </c>
      <c r="GA175" s="26" t="n">
        <f aca="false">IF(Z175=ED175,0,1)</f>
        <v>0</v>
      </c>
      <c r="GB175" s="26" t="n">
        <f aca="false">IF(AA175=EE175,0,1)</f>
        <v>0</v>
      </c>
      <c r="GC175" s="26" t="n">
        <f aca="false">IF(AB175=EF175,0,1)</f>
        <v>0</v>
      </c>
      <c r="GD175" s="26" t="n">
        <f aca="false">IF(AC175=EG175,0,1)</f>
        <v>0</v>
      </c>
      <c r="GE175" s="26" t="n">
        <f aca="false">IF(AD175=EH175,0,1)</f>
        <v>0</v>
      </c>
      <c r="GF175" s="26" t="n">
        <f aca="false">IF(AE175=EI175,0,1)</f>
        <v>0</v>
      </c>
      <c r="GG175" s="26" t="n">
        <f aca="false">IF(AF175=EJ175,0,1)</f>
        <v>0</v>
      </c>
      <c r="GH175" s="26" t="n">
        <f aca="false">IF(AG175=EK175,0,1)</f>
        <v>0</v>
      </c>
      <c r="GI175" s="26" t="n">
        <f aca="false">IF(AH175=EL175,0,1)</f>
        <v>0</v>
      </c>
      <c r="GJ175" s="26" t="n">
        <f aca="false">IF(AI175=EM175,0,1)</f>
        <v>0</v>
      </c>
      <c r="GK175" s="26" t="n">
        <f aca="false">SUM(FY175:GJ175)</f>
        <v>0</v>
      </c>
      <c r="GL175" s="26"/>
      <c r="GM175" s="26" t="n">
        <f aca="false">IF(AK175=CR175,0,1)</f>
        <v>0</v>
      </c>
      <c r="GN175" s="26" t="n">
        <f aca="false">IF(AL175=CS175,0,1)</f>
        <v>0</v>
      </c>
      <c r="GO175" s="26" t="n">
        <f aca="false">IF(AM175=CT175,0,1)</f>
        <v>0</v>
      </c>
      <c r="GP175" s="26" t="n">
        <f aca="false">IF(AN175=CU175,0,1)</f>
        <v>0</v>
      </c>
      <c r="GQ175" s="26" t="n">
        <f aca="false">IF(AO175=CV175,0,1)</f>
        <v>0</v>
      </c>
      <c r="GR175" s="26" t="n">
        <f aca="false">IF(AP175=CW175,0,1)</f>
        <v>0</v>
      </c>
      <c r="GS175" s="26" t="n">
        <f aca="false">IF(AQ175=CX175,0,1)</f>
        <v>0</v>
      </c>
      <c r="GT175" s="26" t="n">
        <f aca="false">IF(AR175=CY175,0,1)</f>
        <v>0</v>
      </c>
      <c r="GU175" s="26" t="n">
        <f aca="false">IF(AS175=CZ175,0,1)</f>
        <v>0</v>
      </c>
      <c r="GV175" s="26" t="n">
        <f aca="false">IF(AT175=DA175,0,1)</f>
        <v>0</v>
      </c>
      <c r="GW175" s="26" t="n">
        <f aca="false">IF(AU175=DB175,0,1)</f>
        <v>0</v>
      </c>
      <c r="GX175" s="26" t="n">
        <f aca="false">IF(AV175=DC175,0,1)</f>
        <v>0</v>
      </c>
      <c r="GY175" s="26" t="n">
        <f aca="false">IF(AW175=DD175,0,1)</f>
        <v>0</v>
      </c>
      <c r="GZ175" s="26" t="n">
        <f aca="false">SUM(GM175:GY175)</f>
        <v>0</v>
      </c>
      <c r="HA175" s="34"/>
      <c r="HB175" s="26" t="n">
        <f aca="false">IF(AY175=EP175,0,1)</f>
        <v>0</v>
      </c>
      <c r="HC175" s="26" t="n">
        <f aca="false">IF(AZ175=EQ175,0,1)</f>
        <v>0</v>
      </c>
      <c r="HD175" s="26" t="n">
        <f aca="false">IF(BA175=ER175,0,1)</f>
        <v>0</v>
      </c>
      <c r="HE175" s="26" t="n">
        <f aca="false">IF(BB175=ES175,0,1)</f>
        <v>0</v>
      </c>
      <c r="HF175" s="26" t="n">
        <f aca="false">IF(BC175=ET175,0,1)</f>
        <v>0</v>
      </c>
      <c r="HG175" s="26" t="n">
        <f aca="false">IF(BD175=EU175,0,1)</f>
        <v>0</v>
      </c>
      <c r="HH175" s="26" t="n">
        <f aca="false">IF(BE175=EV175,0,1)</f>
        <v>0</v>
      </c>
      <c r="HI175" s="26" t="n">
        <f aca="false">IF(BF175=EW175,0,1)</f>
        <v>0</v>
      </c>
      <c r="HJ175" s="26" t="n">
        <f aca="false">IF(BG175=EX175,0,1)</f>
        <v>0</v>
      </c>
      <c r="HK175" s="26" t="n">
        <f aca="false">IF(BH175=EY175,0,1)</f>
        <v>0</v>
      </c>
      <c r="HL175" s="26" t="n">
        <f aca="false">IF(BI175=EZ175,0,1)</f>
        <v>0</v>
      </c>
      <c r="HM175" s="26" t="n">
        <f aca="false">IF(BJ175=FA175,0,1)</f>
        <v>0</v>
      </c>
      <c r="HN175" s="26" t="n">
        <f aca="false">IF(BK175=FB175,0,1)</f>
        <v>0</v>
      </c>
      <c r="HO175" s="26" t="n">
        <f aca="false">SUM(HB175:HN175)</f>
        <v>0</v>
      </c>
      <c r="HP175" s="26"/>
      <c r="HQ175" s="26" t="n">
        <f aca="false">FW175+GK175+GZ175+HO175</f>
        <v>0</v>
      </c>
      <c r="HS175" s="38"/>
      <c r="HT175" s="43" t="n">
        <v>150.91</v>
      </c>
      <c r="HU175" s="40" t="n">
        <v>60.1</v>
      </c>
      <c r="HV175" s="46"/>
      <c r="HW175" s="42"/>
      <c r="HX175" s="42"/>
    </row>
    <row r="176" customFormat="false" ht="12.6" hidden="true" customHeight="true" outlineLevel="0" collapsed="false">
      <c r="A176" s="26" t="n">
        <v>351</v>
      </c>
      <c r="B176" s="30" t="s">
        <v>680</v>
      </c>
      <c r="C176" s="31" t="s">
        <v>697</v>
      </c>
      <c r="D176" s="31" t="n">
        <v>-58</v>
      </c>
      <c r="E176" s="31" t="n">
        <v>-53</v>
      </c>
      <c r="F176" s="31" t="n">
        <v>-55</v>
      </c>
      <c r="G176" s="31" t="n">
        <v>-52</v>
      </c>
      <c r="H176" s="31" t="n">
        <v>-42</v>
      </c>
      <c r="I176" s="31" t="n">
        <v>-56</v>
      </c>
      <c r="J176" s="31" t="n">
        <v>6.3</v>
      </c>
      <c r="K176" s="31" t="n">
        <v>229</v>
      </c>
      <c r="L176" s="31" t="n">
        <v>-23.9</v>
      </c>
      <c r="M176" s="31" t="n">
        <v>274</v>
      </c>
      <c r="N176" s="31" t="n">
        <v>-19.3</v>
      </c>
      <c r="O176" s="31" t="n">
        <v>287</v>
      </c>
      <c r="P176" s="31" t="n">
        <v>-17.9</v>
      </c>
      <c r="Q176" s="31" t="n">
        <v>77</v>
      </c>
      <c r="R176" s="31" t="n">
        <v>76</v>
      </c>
      <c r="S176" s="31" t="n">
        <v>160</v>
      </c>
      <c r="T176" s="31" t="s">
        <v>96</v>
      </c>
      <c r="U176" s="31" t="n">
        <v>2</v>
      </c>
      <c r="V176" s="31" t="n">
        <v>1.6</v>
      </c>
      <c r="W176" s="30"/>
      <c r="X176" s="31" t="n">
        <v>985</v>
      </c>
      <c r="Y176" s="31" t="n">
        <v>19.8</v>
      </c>
      <c r="Z176" s="31" t="n">
        <v>24.1</v>
      </c>
      <c r="AA176" s="31" t="n">
        <v>22.2</v>
      </c>
      <c r="AB176" s="31" t="n">
        <v>36</v>
      </c>
      <c r="AC176" s="31" t="n">
        <v>13.6</v>
      </c>
      <c r="AD176" s="31" t="n">
        <v>68</v>
      </c>
      <c r="AE176" s="31" t="n">
        <v>52</v>
      </c>
      <c r="AF176" s="31" t="n">
        <v>298</v>
      </c>
      <c r="AG176" s="31" t="n">
        <v>46</v>
      </c>
      <c r="AH176" s="31" t="s">
        <v>122</v>
      </c>
      <c r="AI176" s="31" t="n">
        <v>0</v>
      </c>
      <c r="AJ176" s="26"/>
      <c r="AK176" s="31" t="n">
        <v>-36.6</v>
      </c>
      <c r="AL176" s="31" t="n">
        <v>-33.4</v>
      </c>
      <c r="AM176" s="31" t="n">
        <v>-25.8</v>
      </c>
      <c r="AN176" s="31" t="n">
        <v>-12</v>
      </c>
      <c r="AO176" s="31" t="n">
        <v>2.8</v>
      </c>
      <c r="AP176" s="31" t="n">
        <v>13</v>
      </c>
      <c r="AQ176" s="31" t="n">
        <v>15.1</v>
      </c>
      <c r="AR176" s="31" t="n">
        <v>11.9</v>
      </c>
      <c r="AS176" s="31" t="n">
        <v>4</v>
      </c>
      <c r="AT176" s="31" t="n">
        <v>-11.3</v>
      </c>
      <c r="AU176" s="31" t="n">
        <v>-28.6</v>
      </c>
      <c r="AV176" s="31" t="n">
        <v>-35.8</v>
      </c>
      <c r="AW176" s="31" t="n">
        <v>-11.4</v>
      </c>
      <c r="AX176" s="26"/>
      <c r="AY176" s="31" t="n">
        <v>0.3</v>
      </c>
      <c r="AZ176" s="31" t="n">
        <v>0.4</v>
      </c>
      <c r="BA176" s="31" t="n">
        <v>0.7</v>
      </c>
      <c r="BB176" s="31" t="n">
        <v>1.9</v>
      </c>
      <c r="BC176" s="31" t="n">
        <v>4.6</v>
      </c>
      <c r="BD176" s="31" t="n">
        <v>8.6</v>
      </c>
      <c r="BE176" s="31" t="n">
        <v>11.3</v>
      </c>
      <c r="BF176" s="31" t="n">
        <v>9.9</v>
      </c>
      <c r="BG176" s="31" t="n">
        <v>5.9</v>
      </c>
      <c r="BH176" s="31" t="n">
        <v>2.3</v>
      </c>
      <c r="BI176" s="31" t="n">
        <v>0.6</v>
      </c>
      <c r="BJ176" s="31" t="n">
        <v>0.3</v>
      </c>
      <c r="BK176" s="31" t="n">
        <v>3.9</v>
      </c>
      <c r="BL176" s="26" t="s">
        <v>98</v>
      </c>
      <c r="BM176" s="26" t="s">
        <v>98</v>
      </c>
      <c r="BN176" s="26" t="s">
        <v>98</v>
      </c>
      <c r="BO176" s="26" t="s">
        <v>98</v>
      </c>
      <c r="BP176" s="26" t="s">
        <v>98</v>
      </c>
      <c r="BQ176" s="26" t="s">
        <v>98</v>
      </c>
      <c r="BR176" s="26" t="s">
        <v>98</v>
      </c>
      <c r="BS176" s="26" t="s">
        <v>98</v>
      </c>
      <c r="BT176" s="26" t="s">
        <v>98</v>
      </c>
      <c r="BU176" s="26" t="s">
        <v>98</v>
      </c>
      <c r="BV176" s="26" t="s">
        <v>98</v>
      </c>
      <c r="BW176" s="26" t="s">
        <v>98</v>
      </c>
      <c r="BX176" s="26" t="s">
        <v>98</v>
      </c>
      <c r="BY176" s="26" t="s">
        <v>98</v>
      </c>
      <c r="BZ176" s="26" t="s">
        <v>98</v>
      </c>
      <c r="CA176" s="26" t="s">
        <v>98</v>
      </c>
      <c r="CB176" s="26" t="s">
        <v>98</v>
      </c>
      <c r="CC176" s="26" t="s">
        <v>98</v>
      </c>
      <c r="CD176" s="26" t="s">
        <v>98</v>
      </c>
      <c r="CE176" s="26" t="s">
        <v>98</v>
      </c>
      <c r="CF176" s="26" t="s">
        <v>98</v>
      </c>
      <c r="CG176" s="26" t="s">
        <v>98</v>
      </c>
      <c r="CH176" s="26" t="s">
        <v>98</v>
      </c>
      <c r="CI176" s="26" t="s">
        <v>98</v>
      </c>
      <c r="CJ176" s="26" t="s">
        <v>98</v>
      </c>
      <c r="CK176" s="26"/>
      <c r="CL176" s="26"/>
      <c r="CM176" s="32" t="n">
        <v>341</v>
      </c>
      <c r="CN176" s="32" t="n">
        <v>206</v>
      </c>
      <c r="CO176" s="32" t="s">
        <v>99</v>
      </c>
      <c r="CP176" s="32" t="s">
        <v>680</v>
      </c>
      <c r="CQ176" s="32" t="s">
        <v>697</v>
      </c>
      <c r="CR176" s="33" t="n">
        <v>-36.6</v>
      </c>
      <c r="CS176" s="33" t="n">
        <v>-33.4</v>
      </c>
      <c r="CT176" s="33" t="n">
        <v>-25.8</v>
      </c>
      <c r="CU176" s="33" t="n">
        <v>-12</v>
      </c>
      <c r="CV176" s="33" t="n">
        <v>2.8</v>
      </c>
      <c r="CW176" s="33" t="n">
        <v>13</v>
      </c>
      <c r="CX176" s="33" t="n">
        <v>15.1</v>
      </c>
      <c r="CY176" s="33" t="n">
        <v>11.9</v>
      </c>
      <c r="CZ176" s="33" t="n">
        <v>4</v>
      </c>
      <c r="DA176" s="33" t="n">
        <v>-11.3</v>
      </c>
      <c r="DB176" s="33" t="n">
        <v>-28.6</v>
      </c>
      <c r="DC176" s="33" t="n">
        <v>-35.8</v>
      </c>
      <c r="DD176" s="33" t="n">
        <v>-11.4</v>
      </c>
      <c r="DE176" s="32" t="n">
        <v>206</v>
      </c>
      <c r="DF176" s="32" t="s">
        <v>698</v>
      </c>
      <c r="DG176" s="33" t="n">
        <v>-58</v>
      </c>
      <c r="DH176" s="33" t="n">
        <v>-53</v>
      </c>
      <c r="DI176" s="33" t="n">
        <v>-55</v>
      </c>
      <c r="DJ176" s="33" t="n">
        <v>-52</v>
      </c>
      <c r="DK176" s="33" t="n">
        <v>-42</v>
      </c>
      <c r="DL176" s="33" t="n">
        <v>-56</v>
      </c>
      <c r="DM176" s="33" t="n">
        <v>6.3</v>
      </c>
      <c r="DN176" s="33" t="n">
        <v>229</v>
      </c>
      <c r="DO176" s="33" t="n">
        <v>-23.9</v>
      </c>
      <c r="DP176" s="33" t="n">
        <v>274</v>
      </c>
      <c r="DQ176" s="33" t="n">
        <v>-19.3</v>
      </c>
      <c r="DR176" s="33" t="n">
        <v>287</v>
      </c>
      <c r="DS176" s="33" t="n">
        <v>-17.9</v>
      </c>
      <c r="DT176" s="33" t="n">
        <v>77</v>
      </c>
      <c r="DU176" s="33" t="n">
        <v>76</v>
      </c>
      <c r="DV176" s="33" t="n">
        <v>160</v>
      </c>
      <c r="DW176" s="31" t="s">
        <v>96</v>
      </c>
      <c r="DX176" s="33" t="n">
        <v>2</v>
      </c>
      <c r="DY176" s="33" t="n">
        <v>1.6</v>
      </c>
      <c r="DZ176" s="32" t="n">
        <v>206</v>
      </c>
      <c r="EA176" s="32" t="s">
        <v>699</v>
      </c>
      <c r="EB176" s="32" t="n">
        <v>985</v>
      </c>
      <c r="EC176" s="32" t="n">
        <v>19.8</v>
      </c>
      <c r="ED176" s="32" t="n">
        <v>24.1</v>
      </c>
      <c r="EE176" s="32" t="n">
        <v>22.2</v>
      </c>
      <c r="EF176" s="32" t="n">
        <v>36</v>
      </c>
      <c r="EG176" s="32" t="n">
        <v>13.6</v>
      </c>
      <c r="EH176" s="32" t="n">
        <v>68</v>
      </c>
      <c r="EI176" s="32" t="n">
        <v>52</v>
      </c>
      <c r="EJ176" s="32" t="n">
        <v>298</v>
      </c>
      <c r="EK176" s="32" t="n">
        <v>46</v>
      </c>
      <c r="EL176" s="31" t="s">
        <v>122</v>
      </c>
      <c r="EM176" s="32" t="n">
        <v>0</v>
      </c>
      <c r="EN176" s="32" t="n">
        <v>181</v>
      </c>
      <c r="EO176" s="32" t="s">
        <v>697</v>
      </c>
      <c r="EP176" s="32" t="n">
        <v>0.3</v>
      </c>
      <c r="EQ176" s="32" t="n">
        <v>0.4</v>
      </c>
      <c r="ER176" s="32" t="n">
        <v>0.7</v>
      </c>
      <c r="ES176" s="32" t="n">
        <v>1.9</v>
      </c>
      <c r="ET176" s="32" t="n">
        <v>4.6</v>
      </c>
      <c r="EU176" s="32" t="n">
        <v>8.6</v>
      </c>
      <c r="EV176" s="32" t="n">
        <v>11.3</v>
      </c>
      <c r="EW176" s="32" t="n">
        <v>9.9</v>
      </c>
      <c r="EX176" s="32" t="n">
        <v>5.9</v>
      </c>
      <c r="EY176" s="32" t="n">
        <v>2.3</v>
      </c>
      <c r="EZ176" s="32" t="n">
        <v>0.6</v>
      </c>
      <c r="FA176" s="32" t="n">
        <v>0.3</v>
      </c>
      <c r="FB176" s="32" t="n">
        <v>3.9</v>
      </c>
      <c r="FC176" s="26"/>
      <c r="FD176" s="26" t="n">
        <f aca="false">IF(D176=DG176,0,1)</f>
        <v>0</v>
      </c>
      <c r="FE176" s="26" t="n">
        <f aca="false">IF(E176=DH176,0,1)</f>
        <v>0</v>
      </c>
      <c r="FF176" s="26" t="n">
        <f aca="false">IF(F176=DI176,0,1)</f>
        <v>0</v>
      </c>
      <c r="FG176" s="26" t="n">
        <f aca="false">IF(G176=DJ176,0,1)</f>
        <v>0</v>
      </c>
      <c r="FH176" s="26" t="n">
        <f aca="false">IF(H176=DK176,0,1)</f>
        <v>0</v>
      </c>
      <c r="FI176" s="26" t="n">
        <f aca="false">IF(I176=DL176,0,1)</f>
        <v>0</v>
      </c>
      <c r="FJ176" s="26" t="n">
        <f aca="false">IF(J176=DM176,0,1)</f>
        <v>0</v>
      </c>
      <c r="FK176" s="26" t="n">
        <f aca="false">IF(K176=DN176,0,1)</f>
        <v>0</v>
      </c>
      <c r="FL176" s="26" t="n">
        <f aca="false">IF(L176=DO176,0,1)</f>
        <v>0</v>
      </c>
      <c r="FM176" s="26" t="n">
        <f aca="false">IF(M176=DP176,0,1)</f>
        <v>0</v>
      </c>
      <c r="FN176" s="26" t="n">
        <f aca="false">IF(N176=DQ176,0,1)</f>
        <v>0</v>
      </c>
      <c r="FO176" s="26" t="n">
        <f aca="false">IF(O176=DR176,0,1)</f>
        <v>0</v>
      </c>
      <c r="FP176" s="26" t="n">
        <f aca="false">IF(P176=DS176,0,1)</f>
        <v>0</v>
      </c>
      <c r="FQ176" s="26" t="n">
        <f aca="false">IF(Q176=DT176,0,1)</f>
        <v>0</v>
      </c>
      <c r="FR176" s="26" t="n">
        <f aca="false">IF(R176=DU176,0,1)</f>
        <v>0</v>
      </c>
      <c r="FS176" s="26" t="n">
        <f aca="false">IF(S176=DV176,0,1)</f>
        <v>0</v>
      </c>
      <c r="FT176" s="26" t="n">
        <f aca="false">IF(T176=DW176,0,1)</f>
        <v>0</v>
      </c>
      <c r="FU176" s="26" t="n">
        <f aca="false">IF(U176=DX176,0,1)</f>
        <v>0</v>
      </c>
      <c r="FV176" s="26" t="n">
        <f aca="false">IF(V176=DY176,0,1)</f>
        <v>0</v>
      </c>
      <c r="FW176" s="26" t="n">
        <f aca="false">SUM(FD176:FV176)</f>
        <v>0</v>
      </c>
      <c r="FX176" s="26"/>
      <c r="FY176" s="26" t="n">
        <f aca="false">IF(X176=EB176,0,1)</f>
        <v>0</v>
      </c>
      <c r="FZ176" s="26" t="n">
        <f aca="false">IF(Y176=EC176,0,1)</f>
        <v>0</v>
      </c>
      <c r="GA176" s="26" t="n">
        <f aca="false">IF(Z176=ED176,0,1)</f>
        <v>0</v>
      </c>
      <c r="GB176" s="26" t="n">
        <f aca="false">IF(AA176=EE176,0,1)</f>
        <v>0</v>
      </c>
      <c r="GC176" s="26" t="n">
        <f aca="false">IF(AB176=EF176,0,1)</f>
        <v>0</v>
      </c>
      <c r="GD176" s="26" t="n">
        <f aca="false">IF(AC176=EG176,0,1)</f>
        <v>0</v>
      </c>
      <c r="GE176" s="26" t="n">
        <f aca="false">IF(AD176=EH176,0,1)</f>
        <v>0</v>
      </c>
      <c r="GF176" s="26" t="n">
        <f aca="false">IF(AE176=EI176,0,1)</f>
        <v>0</v>
      </c>
      <c r="GG176" s="26" t="n">
        <f aca="false">IF(AF176=EJ176,0,1)</f>
        <v>0</v>
      </c>
      <c r="GH176" s="26" t="n">
        <f aca="false">IF(AG176=EK176,0,1)</f>
        <v>0</v>
      </c>
      <c r="GI176" s="26" t="n">
        <f aca="false">IF(AH176=EL176,0,1)</f>
        <v>0</v>
      </c>
      <c r="GJ176" s="26" t="n">
        <f aca="false">IF(AI176=EM176,0,1)</f>
        <v>0</v>
      </c>
      <c r="GK176" s="26" t="n">
        <f aca="false">SUM(FY176:GJ176)</f>
        <v>0</v>
      </c>
      <c r="GL176" s="26"/>
      <c r="GM176" s="26" t="n">
        <f aca="false">IF(AK176=CR176,0,1)</f>
        <v>0</v>
      </c>
      <c r="GN176" s="26" t="n">
        <f aca="false">IF(AL176=CS176,0,1)</f>
        <v>0</v>
      </c>
      <c r="GO176" s="26" t="n">
        <f aca="false">IF(AM176=CT176,0,1)</f>
        <v>0</v>
      </c>
      <c r="GP176" s="26" t="n">
        <f aca="false">IF(AN176=CU176,0,1)</f>
        <v>0</v>
      </c>
      <c r="GQ176" s="26" t="n">
        <f aca="false">IF(AO176=CV176,0,1)</f>
        <v>0</v>
      </c>
      <c r="GR176" s="26" t="n">
        <f aca="false">IF(AP176=CW176,0,1)</f>
        <v>0</v>
      </c>
      <c r="GS176" s="26" t="n">
        <f aca="false">IF(AQ176=CX176,0,1)</f>
        <v>0</v>
      </c>
      <c r="GT176" s="26" t="n">
        <f aca="false">IF(AR176=CY176,0,1)</f>
        <v>0</v>
      </c>
      <c r="GU176" s="26" t="n">
        <f aca="false">IF(AS176=CZ176,0,1)</f>
        <v>0</v>
      </c>
      <c r="GV176" s="26" t="n">
        <f aca="false">IF(AT176=DA176,0,1)</f>
        <v>0</v>
      </c>
      <c r="GW176" s="26" t="n">
        <f aca="false">IF(AU176=DB176,0,1)</f>
        <v>0</v>
      </c>
      <c r="GX176" s="26" t="n">
        <f aca="false">IF(AV176=DC176,0,1)</f>
        <v>0</v>
      </c>
      <c r="GY176" s="26" t="n">
        <f aca="false">IF(AW176=DD176,0,1)</f>
        <v>0</v>
      </c>
      <c r="GZ176" s="26" t="n">
        <f aca="false">SUM(GM176:GY176)</f>
        <v>0</v>
      </c>
      <c r="HA176" s="34"/>
      <c r="HB176" s="26" t="n">
        <f aca="false">IF(AY176=EP176,0,1)</f>
        <v>0</v>
      </c>
      <c r="HC176" s="26" t="n">
        <f aca="false">IF(AZ176=EQ176,0,1)</f>
        <v>0</v>
      </c>
      <c r="HD176" s="26" t="n">
        <f aca="false">IF(BA176=ER176,0,1)</f>
        <v>0</v>
      </c>
      <c r="HE176" s="26" t="n">
        <f aca="false">IF(BB176=ES176,0,1)</f>
        <v>0</v>
      </c>
      <c r="HF176" s="26" t="n">
        <f aca="false">IF(BC176=ET176,0,1)</f>
        <v>0</v>
      </c>
      <c r="HG176" s="26" t="n">
        <f aca="false">IF(BD176=EU176,0,1)</f>
        <v>0</v>
      </c>
      <c r="HH176" s="26" t="n">
        <f aca="false">IF(BE176=EV176,0,1)</f>
        <v>0</v>
      </c>
      <c r="HI176" s="26" t="n">
        <f aca="false">IF(BF176=EW176,0,1)</f>
        <v>0</v>
      </c>
      <c r="HJ176" s="26" t="n">
        <f aca="false">IF(BG176=EX176,0,1)</f>
        <v>0</v>
      </c>
      <c r="HK176" s="26" t="n">
        <f aca="false">IF(BH176=EY176,0,1)</f>
        <v>0</v>
      </c>
      <c r="HL176" s="26" t="n">
        <f aca="false">IF(BI176=EZ176,0,1)</f>
        <v>0</v>
      </c>
      <c r="HM176" s="26" t="n">
        <f aca="false">IF(BJ176=FA176,0,1)</f>
        <v>0</v>
      </c>
      <c r="HN176" s="26" t="n">
        <f aca="false">IF(BK176=FB176,0,1)</f>
        <v>0</v>
      </c>
      <c r="HO176" s="26" t="n">
        <f aca="false">SUM(HB176:HN176)</f>
        <v>0</v>
      </c>
      <c r="HP176" s="26"/>
      <c r="HQ176" s="26" t="n">
        <f aca="false">FW176+GK176+GZ176+HO176</f>
        <v>0</v>
      </c>
      <c r="HS176" s="38"/>
      <c r="HT176" s="43" t="n">
        <v>152.516775369648</v>
      </c>
      <c r="HU176" s="40" t="n">
        <v>62.2</v>
      </c>
      <c r="HV176" s="46"/>
      <c r="HW176" s="42"/>
      <c r="HX176" s="42"/>
    </row>
    <row r="177" customFormat="false" ht="12.6" hidden="true" customHeight="true" outlineLevel="0" collapsed="false">
      <c r="A177" s="26" t="n">
        <v>362</v>
      </c>
      <c r="B177" s="30" t="s">
        <v>680</v>
      </c>
      <c r="C177" s="31" t="s">
        <v>700</v>
      </c>
      <c r="D177" s="31" t="n">
        <v>-58</v>
      </c>
      <c r="E177" s="31" t="n">
        <v>-57</v>
      </c>
      <c r="F177" s="31" t="n">
        <v>-56</v>
      </c>
      <c r="G177" s="31" t="n">
        <v>-54</v>
      </c>
      <c r="H177" s="31" t="n">
        <v>-41</v>
      </c>
      <c r="I177" s="31" t="n">
        <v>-61</v>
      </c>
      <c r="J177" s="31" t="n">
        <v>8.2</v>
      </c>
      <c r="K177" s="31" t="n">
        <v>231</v>
      </c>
      <c r="L177" s="31" t="n">
        <v>-25.5</v>
      </c>
      <c r="M177" s="31" t="n">
        <v>274</v>
      </c>
      <c r="N177" s="31" t="n">
        <v>-20.8</v>
      </c>
      <c r="O177" s="31" t="n">
        <v>292</v>
      </c>
      <c r="P177" s="31" t="n">
        <v>-19</v>
      </c>
      <c r="Q177" s="31" t="n">
        <v>75</v>
      </c>
      <c r="R177" s="31" t="n">
        <v>73</v>
      </c>
      <c r="S177" s="31" t="n">
        <v>50</v>
      </c>
      <c r="T177" s="31" t="s">
        <v>104</v>
      </c>
      <c r="U177" s="31" t="n">
        <v>3.6</v>
      </c>
      <c r="V177" s="31" t="n">
        <v>1.7</v>
      </c>
      <c r="W177" s="30"/>
      <c r="X177" s="31" t="n">
        <v>934</v>
      </c>
      <c r="Y177" s="31" t="n">
        <v>19</v>
      </c>
      <c r="Z177" s="31" t="n">
        <v>24</v>
      </c>
      <c r="AA177" s="31" t="n">
        <v>21</v>
      </c>
      <c r="AB177" s="31" t="n">
        <v>35</v>
      </c>
      <c r="AC177" s="31" t="n">
        <v>14.6</v>
      </c>
      <c r="AD177" s="31" t="n">
        <v>68</v>
      </c>
      <c r="AE177" s="30" t="s">
        <v>701</v>
      </c>
      <c r="AF177" s="31" t="n">
        <v>236</v>
      </c>
      <c r="AG177" s="31" t="n">
        <v>52</v>
      </c>
      <c r="AH177" s="31" t="s">
        <v>702</v>
      </c>
      <c r="AI177" s="31" t="n">
        <v>0</v>
      </c>
      <c r="AJ177" s="26"/>
      <c r="AK177" s="31" t="n">
        <v>-37.7</v>
      </c>
      <c r="AL177" s="31" t="n">
        <v>-33.6</v>
      </c>
      <c r="AM177" s="31" t="n">
        <v>-24.7</v>
      </c>
      <c r="AN177" s="31" t="n">
        <v>-11.9</v>
      </c>
      <c r="AO177" s="31" t="n">
        <v>2.6</v>
      </c>
      <c r="AP177" s="31" t="n">
        <v>11.9</v>
      </c>
      <c r="AQ177" s="31" t="n">
        <v>14.1</v>
      </c>
      <c r="AR177" s="31" t="n">
        <v>10.4</v>
      </c>
      <c r="AS177" s="31" t="n">
        <v>2.5</v>
      </c>
      <c r="AT177" s="31" t="n">
        <v>-13.5</v>
      </c>
      <c r="AU177" s="31" t="n">
        <v>-29.6</v>
      </c>
      <c r="AV177" s="31" t="n">
        <v>-37.7</v>
      </c>
      <c r="AW177" s="31" t="n">
        <v>-12.3</v>
      </c>
      <c r="AX177" s="26"/>
      <c r="AY177" s="31" t="n">
        <v>0.3</v>
      </c>
      <c r="AZ177" s="31" t="n">
        <v>0.4</v>
      </c>
      <c r="BA177" s="31" t="n">
        <v>0.6</v>
      </c>
      <c r="BB177" s="31" t="n">
        <v>1.8</v>
      </c>
      <c r="BC177" s="31" t="n">
        <v>4.3</v>
      </c>
      <c r="BD177" s="31" t="n">
        <v>7.8</v>
      </c>
      <c r="BE177" s="31" t="n">
        <v>10.1</v>
      </c>
      <c r="BF177" s="31" t="n">
        <v>8.8</v>
      </c>
      <c r="BG177" s="31" t="n">
        <v>5.3</v>
      </c>
      <c r="BH177" s="31" t="n">
        <v>1.9</v>
      </c>
      <c r="BI177" s="31" t="n">
        <v>0.5</v>
      </c>
      <c r="BJ177" s="31" t="n">
        <v>0.3</v>
      </c>
      <c r="BK177" s="31" t="n">
        <v>3.5</v>
      </c>
      <c r="BL177" s="26" t="s">
        <v>98</v>
      </c>
      <c r="BM177" s="31" t="n">
        <v>9.2</v>
      </c>
      <c r="BN177" s="31" t="n">
        <v>32.7</v>
      </c>
      <c r="BO177" s="31" t="n">
        <v>10.9</v>
      </c>
      <c r="BP177" s="31" t="n">
        <v>31.7</v>
      </c>
      <c r="BQ177" s="31" t="n">
        <v>16.2</v>
      </c>
      <c r="BR177" s="31" t="n">
        <v>30.2</v>
      </c>
      <c r="BS177" s="31" t="n">
        <v>16.3</v>
      </c>
      <c r="BT177" s="31" t="n">
        <v>32.6</v>
      </c>
      <c r="BU177" s="31" t="n">
        <v>12.5</v>
      </c>
      <c r="BV177" s="31" t="n">
        <v>26.7</v>
      </c>
      <c r="BW177" s="31" t="n">
        <v>14.7</v>
      </c>
      <c r="BX177" s="31" t="n">
        <v>27.2</v>
      </c>
      <c r="BY177" s="31" t="n">
        <v>14.7</v>
      </c>
      <c r="BZ177" s="31" t="n">
        <v>28.7</v>
      </c>
      <c r="CA177" s="31" t="n">
        <v>14.8</v>
      </c>
      <c r="CB177" s="31" t="n">
        <v>27.8</v>
      </c>
      <c r="CC177" s="31" t="n">
        <v>12.7</v>
      </c>
      <c r="CD177" s="31" t="n">
        <v>27.7</v>
      </c>
      <c r="CE177" s="31" t="n">
        <v>11.6</v>
      </c>
      <c r="CF177" s="31" t="n">
        <v>26</v>
      </c>
      <c r="CG177" s="31" t="n">
        <v>9.9</v>
      </c>
      <c r="CH177" s="31" t="n">
        <v>28</v>
      </c>
      <c r="CI177" s="31" t="n">
        <v>9.2</v>
      </c>
      <c r="CJ177" s="31" t="n">
        <v>30.9</v>
      </c>
      <c r="CK177" s="26" t="n">
        <f aca="false">SUM(BM177:CJ177)</f>
        <v>502.9</v>
      </c>
      <c r="CL177" s="26"/>
      <c r="CM177" s="32" t="n">
        <v>351</v>
      </c>
      <c r="CN177" s="32" t="n">
        <v>207</v>
      </c>
      <c r="CO177" s="32" t="s">
        <v>99</v>
      </c>
      <c r="CP177" s="32" t="s">
        <v>680</v>
      </c>
      <c r="CQ177" s="32" t="s">
        <v>700</v>
      </c>
      <c r="CR177" s="33" t="n">
        <v>-38.2</v>
      </c>
      <c r="CS177" s="33" t="n">
        <v>-34.5</v>
      </c>
      <c r="CT177" s="33" t="n">
        <v>-27.2</v>
      </c>
      <c r="CU177" s="33" t="n">
        <v>-13.3</v>
      </c>
      <c r="CV177" s="33" t="n">
        <v>1.6</v>
      </c>
      <c r="CW177" s="33" t="n">
        <v>10.8</v>
      </c>
      <c r="CX177" s="33" t="n">
        <v>13.3</v>
      </c>
      <c r="CY177" s="33" t="n">
        <v>10.2</v>
      </c>
      <c r="CZ177" s="33" t="n">
        <v>2.1</v>
      </c>
      <c r="DA177" s="33" t="n">
        <v>-14.9</v>
      </c>
      <c r="DB177" s="33" t="n">
        <v>-31.2</v>
      </c>
      <c r="DC177" s="33" t="n">
        <v>-37.5</v>
      </c>
      <c r="DD177" s="33" t="n">
        <v>-13.2</v>
      </c>
      <c r="DE177" s="32" t="n">
        <v>207</v>
      </c>
      <c r="DF177" s="32" t="s">
        <v>703</v>
      </c>
      <c r="DG177" s="33" t="n">
        <v>-59</v>
      </c>
      <c r="DH177" s="33" t="n">
        <v>-57</v>
      </c>
      <c r="DI177" s="33" t="n">
        <v>-58</v>
      </c>
      <c r="DJ177" s="33" t="n">
        <v>-55</v>
      </c>
      <c r="DK177" s="33" t="n">
        <v>-43</v>
      </c>
      <c r="DL177" s="33" t="n">
        <v>-61</v>
      </c>
      <c r="DM177" s="33" t="n">
        <v>9.2</v>
      </c>
      <c r="DN177" s="33" t="n">
        <v>236</v>
      </c>
      <c r="DO177" s="33" t="n">
        <v>-25.1</v>
      </c>
      <c r="DP177" s="33" t="n">
        <v>286</v>
      </c>
      <c r="DQ177" s="33" t="n">
        <v>-19.9</v>
      </c>
      <c r="DR177" s="33" t="n">
        <v>300</v>
      </c>
      <c r="DS177" s="33" t="n">
        <v>-18.5</v>
      </c>
      <c r="DT177" s="33" t="n">
        <v>73</v>
      </c>
      <c r="DU177" s="33" t="n">
        <v>73</v>
      </c>
      <c r="DV177" s="33" t="n">
        <v>50</v>
      </c>
      <c r="DW177" s="31" t="s">
        <v>104</v>
      </c>
      <c r="DX177" s="33" t="n">
        <v>4.4</v>
      </c>
      <c r="DY177" s="33" t="n">
        <v>2</v>
      </c>
      <c r="DZ177" s="32" t="n">
        <v>207</v>
      </c>
      <c r="EA177" s="32" t="s">
        <v>704</v>
      </c>
      <c r="EB177" s="32" t="n">
        <v>945</v>
      </c>
      <c r="EC177" s="32" t="n">
        <v>18.2</v>
      </c>
      <c r="ED177" s="32" t="n">
        <v>22.6</v>
      </c>
      <c r="EE177" s="32" t="n">
        <v>20.6</v>
      </c>
      <c r="EF177" s="32" t="n">
        <v>32</v>
      </c>
      <c r="EG177" s="32" t="n">
        <v>14.6</v>
      </c>
      <c r="EH177" s="32" t="n">
        <v>68</v>
      </c>
      <c r="EI177" s="32" t="n">
        <v>52</v>
      </c>
      <c r="EJ177" s="32" t="n">
        <v>233</v>
      </c>
      <c r="EK177" s="32" t="n">
        <v>36</v>
      </c>
      <c r="EL177" s="31" t="s">
        <v>702</v>
      </c>
      <c r="EM177" s="32" t="n">
        <v>0</v>
      </c>
      <c r="EN177" s="32" t="n">
        <v>182</v>
      </c>
      <c r="EO177" s="32" t="s">
        <v>700</v>
      </c>
      <c r="EP177" s="32" t="n">
        <v>0.3</v>
      </c>
      <c r="EQ177" s="32" t="n">
        <v>0.4</v>
      </c>
      <c r="ER177" s="32" t="n">
        <v>0.6</v>
      </c>
      <c r="ES177" s="32" t="n">
        <v>1.8</v>
      </c>
      <c r="ET177" s="32" t="n">
        <v>4.3</v>
      </c>
      <c r="EU177" s="32" t="n">
        <v>7.8</v>
      </c>
      <c r="EV177" s="32" t="n">
        <v>10.1</v>
      </c>
      <c r="EW177" s="32" t="n">
        <v>8.8</v>
      </c>
      <c r="EX177" s="32" t="n">
        <v>5.3</v>
      </c>
      <c r="EY177" s="32" t="n">
        <v>1.9</v>
      </c>
      <c r="EZ177" s="32" t="n">
        <v>0.5</v>
      </c>
      <c r="FA177" s="32" t="n">
        <v>0.3</v>
      </c>
      <c r="FB177" s="32" t="n">
        <v>3.5</v>
      </c>
      <c r="FC177" s="26"/>
      <c r="FD177" s="26" t="n">
        <f aca="false">IF(D177=DG177,0,1)</f>
        <v>1</v>
      </c>
      <c r="FE177" s="26" t="n">
        <f aca="false">IF(E177=DH177,0,1)</f>
        <v>0</v>
      </c>
      <c r="FF177" s="26" t="n">
        <f aca="false">IF(F177=DI177,0,1)</f>
        <v>1</v>
      </c>
      <c r="FG177" s="26" t="n">
        <f aca="false">IF(G177=DJ177,0,1)</f>
        <v>1</v>
      </c>
      <c r="FH177" s="26" t="n">
        <f aca="false">IF(H177=DK177,0,1)</f>
        <v>1</v>
      </c>
      <c r="FI177" s="26" t="n">
        <f aca="false">IF(I177=DL177,0,1)</f>
        <v>0</v>
      </c>
      <c r="FJ177" s="26" t="n">
        <f aca="false">IF(J177=DM177,0,1)</f>
        <v>1</v>
      </c>
      <c r="FK177" s="26" t="n">
        <f aca="false">IF(K177=DN177,0,1)</f>
        <v>1</v>
      </c>
      <c r="FL177" s="26" t="n">
        <f aca="false">IF(L177=DO177,0,1)</f>
        <v>1</v>
      </c>
      <c r="FM177" s="26" t="n">
        <f aca="false">IF(M177=DP177,0,1)</f>
        <v>1</v>
      </c>
      <c r="FN177" s="26" t="n">
        <f aca="false">IF(N177=DQ177,0,1)</f>
        <v>1</v>
      </c>
      <c r="FO177" s="26" t="n">
        <f aca="false">IF(O177=DR177,0,1)</f>
        <v>1</v>
      </c>
      <c r="FP177" s="26" t="n">
        <f aca="false">IF(P177=DS177,0,1)</f>
        <v>1</v>
      </c>
      <c r="FQ177" s="26" t="n">
        <f aca="false">IF(Q177=DT177,0,1)</f>
        <v>1</v>
      </c>
      <c r="FR177" s="26" t="n">
        <f aca="false">IF(R177=DU177,0,1)</f>
        <v>0</v>
      </c>
      <c r="FS177" s="26" t="n">
        <f aca="false">IF(S177=DV177,0,1)</f>
        <v>0</v>
      </c>
      <c r="FT177" s="26" t="n">
        <f aca="false">IF(T177=DW177,0,1)</f>
        <v>0</v>
      </c>
      <c r="FU177" s="26" t="n">
        <f aca="false">IF(U177=DX177,0,1)</f>
        <v>1</v>
      </c>
      <c r="FV177" s="26" t="n">
        <f aca="false">IF(V177=DY177,0,1)</f>
        <v>1</v>
      </c>
      <c r="FW177" s="26" t="n">
        <f aca="false">SUM(FD177:FV177)</f>
        <v>14</v>
      </c>
      <c r="FX177" s="26"/>
      <c r="FY177" s="26" t="n">
        <f aca="false">IF(X177=EB177,0,1)</f>
        <v>1</v>
      </c>
      <c r="FZ177" s="26" t="n">
        <f aca="false">IF(Y177=EC177,0,1)</f>
        <v>1</v>
      </c>
      <c r="GA177" s="26" t="n">
        <f aca="false">IF(Z177=ED177,0,1)</f>
        <v>1</v>
      </c>
      <c r="GB177" s="26" t="n">
        <f aca="false">IF(AA177=EE177,0,1)</f>
        <v>1</v>
      </c>
      <c r="GC177" s="26" t="n">
        <f aca="false">IF(AB177=EF177,0,1)</f>
        <v>1</v>
      </c>
      <c r="GD177" s="26" t="n">
        <f aca="false">IF(AC177=EG177,0,1)</f>
        <v>0</v>
      </c>
      <c r="GE177" s="26" t="n">
        <f aca="false">IF(AD177=EH177,0,1)</f>
        <v>0</v>
      </c>
      <c r="GF177" s="26" t="n">
        <f aca="false">IF(AE177=EI177,0,1)</f>
        <v>1</v>
      </c>
      <c r="GG177" s="26" t="n">
        <f aca="false">IF(AF177=EJ177,0,1)</f>
        <v>1</v>
      </c>
      <c r="GH177" s="26" t="n">
        <f aca="false">IF(AG177=EK177,0,1)</f>
        <v>1</v>
      </c>
      <c r="GI177" s="26" t="n">
        <f aca="false">IF(AH177=EL177,0,1)</f>
        <v>0</v>
      </c>
      <c r="GJ177" s="26" t="n">
        <f aca="false">IF(AI177=EM177,0,1)</f>
        <v>0</v>
      </c>
      <c r="GK177" s="26" t="n">
        <f aca="false">SUM(FY177:GJ177)</f>
        <v>8</v>
      </c>
      <c r="GL177" s="26"/>
      <c r="GM177" s="26" t="n">
        <f aca="false">IF(AK177=CR177,0,1)</f>
        <v>1</v>
      </c>
      <c r="GN177" s="26" t="n">
        <f aca="false">IF(AL177=CS177,0,1)</f>
        <v>1</v>
      </c>
      <c r="GO177" s="26" t="n">
        <f aca="false">IF(AM177=CT177,0,1)</f>
        <v>1</v>
      </c>
      <c r="GP177" s="26" t="n">
        <f aca="false">IF(AN177=CU177,0,1)</f>
        <v>1</v>
      </c>
      <c r="GQ177" s="26" t="n">
        <f aca="false">IF(AO177=CV177,0,1)</f>
        <v>1</v>
      </c>
      <c r="GR177" s="26" t="n">
        <f aca="false">IF(AP177=CW177,0,1)</f>
        <v>1</v>
      </c>
      <c r="GS177" s="26" t="n">
        <f aca="false">IF(AQ177=CX177,0,1)</f>
        <v>1</v>
      </c>
      <c r="GT177" s="26" t="n">
        <f aca="false">IF(AR177=CY177,0,1)</f>
        <v>1</v>
      </c>
      <c r="GU177" s="26" t="n">
        <f aca="false">IF(AS177=CZ177,0,1)</f>
        <v>1</v>
      </c>
      <c r="GV177" s="26" t="n">
        <f aca="false">IF(AT177=DA177,0,1)</f>
        <v>1</v>
      </c>
      <c r="GW177" s="26" t="n">
        <f aca="false">IF(AU177=DB177,0,1)</f>
        <v>1</v>
      </c>
      <c r="GX177" s="26" t="n">
        <f aca="false">IF(AV177=DC177,0,1)</f>
        <v>1</v>
      </c>
      <c r="GY177" s="26" t="n">
        <f aca="false">IF(AW177=DD177,0,1)</f>
        <v>1</v>
      </c>
      <c r="GZ177" s="26" t="n">
        <f aca="false">SUM(GM177:GY177)</f>
        <v>13</v>
      </c>
      <c r="HA177" s="34"/>
      <c r="HB177" s="26" t="n">
        <f aca="false">IF(AY177=EP177,0,1)</f>
        <v>0</v>
      </c>
      <c r="HC177" s="26" t="n">
        <f aca="false">IF(AZ177=EQ177,0,1)</f>
        <v>0</v>
      </c>
      <c r="HD177" s="26" t="n">
        <f aca="false">IF(BA177=ER177,0,1)</f>
        <v>0</v>
      </c>
      <c r="HE177" s="26" t="n">
        <f aca="false">IF(BB177=ES177,0,1)</f>
        <v>0</v>
      </c>
      <c r="HF177" s="26" t="n">
        <f aca="false">IF(BC177=ET177,0,1)</f>
        <v>0</v>
      </c>
      <c r="HG177" s="26" t="n">
        <f aca="false">IF(BD177=EU177,0,1)</f>
        <v>0</v>
      </c>
      <c r="HH177" s="26" t="n">
        <f aca="false">IF(BE177=EV177,0,1)</f>
        <v>0</v>
      </c>
      <c r="HI177" s="26" t="n">
        <f aca="false">IF(BF177=EW177,0,1)</f>
        <v>0</v>
      </c>
      <c r="HJ177" s="26" t="n">
        <f aca="false">IF(BG177=EX177,0,1)</f>
        <v>0</v>
      </c>
      <c r="HK177" s="26" t="n">
        <f aca="false">IF(BH177=EY177,0,1)</f>
        <v>0</v>
      </c>
      <c r="HL177" s="26" t="n">
        <f aca="false">IF(BI177=EZ177,0,1)</f>
        <v>0</v>
      </c>
      <c r="HM177" s="26" t="n">
        <f aca="false">IF(BJ177=FA177,0,1)</f>
        <v>0</v>
      </c>
      <c r="HN177" s="26" t="n">
        <f aca="false">IF(BK177=FB177,0,1)</f>
        <v>0</v>
      </c>
      <c r="HO177" s="26" t="n">
        <f aca="false">SUM(HB177:HN177)</f>
        <v>0</v>
      </c>
      <c r="HP177" s="26"/>
      <c r="HQ177" s="26" t="n">
        <f aca="false">FW177+GK177+GZ177+HO177</f>
        <v>35</v>
      </c>
      <c r="HS177" s="38"/>
      <c r="HT177" s="43" t="n">
        <v>148.166666999451</v>
      </c>
      <c r="HU177" s="40" t="n">
        <v>62.78</v>
      </c>
      <c r="HV177" s="46"/>
      <c r="HW177" s="42"/>
      <c r="HX177" s="42"/>
    </row>
    <row r="178" customFormat="false" ht="12.6" hidden="true" customHeight="true" outlineLevel="0" collapsed="false">
      <c r="A178" s="26" t="n">
        <v>111</v>
      </c>
      <c r="B178" s="30" t="s">
        <v>705</v>
      </c>
      <c r="C178" s="31" t="s">
        <v>706</v>
      </c>
      <c r="D178" s="31" t="n">
        <v>-36</v>
      </c>
      <c r="E178" s="31" t="n">
        <v>-33</v>
      </c>
      <c r="F178" s="31" t="n">
        <v>-32</v>
      </c>
      <c r="G178" s="31" t="n">
        <v>-28</v>
      </c>
      <c r="H178" s="31" t="n">
        <v>-15</v>
      </c>
      <c r="I178" s="31" t="n">
        <v>-43</v>
      </c>
      <c r="J178" s="31" t="n">
        <v>6.3</v>
      </c>
      <c r="K178" s="31" t="n">
        <v>147</v>
      </c>
      <c r="L178" s="31" t="n">
        <v>-6.5</v>
      </c>
      <c r="M178" s="31" t="n">
        <v>216</v>
      </c>
      <c r="N178" s="31" t="n">
        <v>-3.1</v>
      </c>
      <c r="O178" s="31" t="n">
        <v>235</v>
      </c>
      <c r="P178" s="31" t="n">
        <v>-2.2</v>
      </c>
      <c r="Q178" s="31" t="n">
        <v>84</v>
      </c>
      <c r="R178" s="31" t="n">
        <v>84</v>
      </c>
      <c r="S178" s="31" t="n">
        <v>183</v>
      </c>
      <c r="T178" s="31" t="s">
        <v>114</v>
      </c>
      <c r="U178" s="31" t="n">
        <v>5.2</v>
      </c>
      <c r="V178" s="31" t="n">
        <v>3.8</v>
      </c>
      <c r="W178" s="30"/>
      <c r="X178" s="31" t="n">
        <v>990</v>
      </c>
      <c r="Y178" s="31" t="n">
        <v>20.3</v>
      </c>
      <c r="Z178" s="31" t="n">
        <v>24.6</v>
      </c>
      <c r="AA178" s="31" t="n">
        <v>22.7</v>
      </c>
      <c r="AB178" s="31" t="n">
        <v>36</v>
      </c>
      <c r="AC178" s="31" t="n">
        <v>10</v>
      </c>
      <c r="AD178" s="31" t="n">
        <v>74</v>
      </c>
      <c r="AE178" s="31" t="n">
        <v>57</v>
      </c>
      <c r="AF178" s="31" t="n">
        <v>447</v>
      </c>
      <c r="AG178" s="31" t="n">
        <v>81</v>
      </c>
      <c r="AH178" s="31" t="s">
        <v>140</v>
      </c>
      <c r="AI178" s="31" t="n">
        <v>3.1</v>
      </c>
      <c r="AJ178" s="26"/>
      <c r="AK178" s="31" t="n">
        <v>-10.4</v>
      </c>
      <c r="AL178" s="31" t="n">
        <v>-9.5</v>
      </c>
      <c r="AM178" s="31" t="n">
        <v>-4.4</v>
      </c>
      <c r="AN178" s="31" t="n">
        <v>4.3</v>
      </c>
      <c r="AO178" s="31" t="n">
        <v>11.5</v>
      </c>
      <c r="AP178" s="31" t="n">
        <v>15.7</v>
      </c>
      <c r="AQ178" s="31" t="n">
        <v>17.5</v>
      </c>
      <c r="AR178" s="31" t="n">
        <v>15.7</v>
      </c>
      <c r="AS178" s="31" t="n">
        <v>10.3</v>
      </c>
      <c r="AT178" s="31" t="n">
        <v>4</v>
      </c>
      <c r="AU178" s="31" t="n">
        <v>-2.4</v>
      </c>
      <c r="AV178" s="31" t="n">
        <v>-7.2</v>
      </c>
      <c r="AW178" s="31" t="n">
        <v>3.8</v>
      </c>
      <c r="AX178" s="26"/>
      <c r="AY178" s="31" t="n">
        <v>2.7</v>
      </c>
      <c r="AZ178" s="31" t="n">
        <v>2.8</v>
      </c>
      <c r="BA178" s="31" t="n">
        <v>3.7</v>
      </c>
      <c r="BB178" s="31" t="n">
        <v>6</v>
      </c>
      <c r="BC178" s="31" t="n">
        <v>8.9</v>
      </c>
      <c r="BD178" s="31" t="n">
        <v>12.2</v>
      </c>
      <c r="BE178" s="31" t="n">
        <v>14.5</v>
      </c>
      <c r="BF178" s="31" t="n">
        <v>13.9</v>
      </c>
      <c r="BG178" s="31" t="n">
        <v>10.2</v>
      </c>
      <c r="BH178" s="31" t="n">
        <v>7</v>
      </c>
      <c r="BI178" s="31" t="n">
        <v>4.7</v>
      </c>
      <c r="BJ178" s="31" t="n">
        <v>3.5</v>
      </c>
      <c r="BK178" s="31" t="n">
        <v>7.5</v>
      </c>
      <c r="BL178" s="26" t="s">
        <v>98</v>
      </c>
      <c r="BM178" s="26" t="s">
        <v>98</v>
      </c>
      <c r="BN178" s="26" t="s">
        <v>98</v>
      </c>
      <c r="BO178" s="26" t="s">
        <v>98</v>
      </c>
      <c r="BP178" s="26" t="s">
        <v>98</v>
      </c>
      <c r="BQ178" s="26" t="s">
        <v>98</v>
      </c>
      <c r="BR178" s="26" t="s">
        <v>98</v>
      </c>
      <c r="BS178" s="26" t="s">
        <v>98</v>
      </c>
      <c r="BT178" s="26" t="s">
        <v>98</v>
      </c>
      <c r="BU178" s="26" t="s">
        <v>98</v>
      </c>
      <c r="BV178" s="26" t="s">
        <v>98</v>
      </c>
      <c r="BW178" s="26" t="s">
        <v>98</v>
      </c>
      <c r="BX178" s="26" t="s">
        <v>98</v>
      </c>
      <c r="BY178" s="26" t="s">
        <v>98</v>
      </c>
      <c r="BZ178" s="26" t="s">
        <v>98</v>
      </c>
      <c r="CA178" s="26" t="s">
        <v>98</v>
      </c>
      <c r="CB178" s="26" t="s">
        <v>98</v>
      </c>
      <c r="CC178" s="26" t="s">
        <v>98</v>
      </c>
      <c r="CD178" s="26" t="s">
        <v>98</v>
      </c>
      <c r="CE178" s="26" t="s">
        <v>98</v>
      </c>
      <c r="CF178" s="26" t="s">
        <v>98</v>
      </c>
      <c r="CG178" s="26" t="s">
        <v>98</v>
      </c>
      <c r="CH178" s="26" t="s">
        <v>98</v>
      </c>
      <c r="CI178" s="26" t="s">
        <v>98</v>
      </c>
      <c r="CJ178" s="26" t="s">
        <v>98</v>
      </c>
      <c r="CK178" s="26"/>
      <c r="CL178" s="26"/>
      <c r="CM178" s="32" t="n">
        <v>111</v>
      </c>
      <c r="CN178" s="32" t="n">
        <v>210</v>
      </c>
      <c r="CO178" s="32" t="s">
        <v>99</v>
      </c>
      <c r="CP178" s="32" t="s">
        <v>705</v>
      </c>
      <c r="CQ178" s="32" t="s">
        <v>706</v>
      </c>
      <c r="CR178" s="33" t="n">
        <v>-10.4</v>
      </c>
      <c r="CS178" s="33" t="n">
        <v>-9.5</v>
      </c>
      <c r="CT178" s="33" t="n">
        <v>-4.4</v>
      </c>
      <c r="CU178" s="33" t="n">
        <v>4.3</v>
      </c>
      <c r="CV178" s="33" t="n">
        <v>11.5</v>
      </c>
      <c r="CW178" s="33" t="n">
        <v>15.7</v>
      </c>
      <c r="CX178" s="33" t="n">
        <v>17.5</v>
      </c>
      <c r="CY178" s="33" t="n">
        <v>15.7</v>
      </c>
      <c r="CZ178" s="33" t="n">
        <v>10.3</v>
      </c>
      <c r="DA178" s="33" t="n">
        <v>4</v>
      </c>
      <c r="DB178" s="33" t="n">
        <v>-2.4</v>
      </c>
      <c r="DC178" s="33" t="n">
        <v>-7.2</v>
      </c>
      <c r="DD178" s="33" t="n">
        <v>3.8</v>
      </c>
      <c r="DE178" s="32" t="n">
        <v>210</v>
      </c>
      <c r="DF178" s="32" t="s">
        <v>707</v>
      </c>
      <c r="DG178" s="33" t="n">
        <v>-36</v>
      </c>
      <c r="DH178" s="33" t="n">
        <v>-33</v>
      </c>
      <c r="DI178" s="33" t="n">
        <v>-32</v>
      </c>
      <c r="DJ178" s="33" t="n">
        <v>-28</v>
      </c>
      <c r="DK178" s="33" t="n">
        <v>-15</v>
      </c>
      <c r="DL178" s="33" t="n">
        <v>-43</v>
      </c>
      <c r="DM178" s="33" t="n">
        <v>6.3</v>
      </c>
      <c r="DN178" s="33" t="n">
        <v>147</v>
      </c>
      <c r="DO178" s="33" t="n">
        <v>-6.5</v>
      </c>
      <c r="DP178" s="33" t="n">
        <v>216</v>
      </c>
      <c r="DQ178" s="33" t="n">
        <v>-3.1</v>
      </c>
      <c r="DR178" s="33" t="n">
        <v>235</v>
      </c>
      <c r="DS178" s="33" t="n">
        <v>-2.2</v>
      </c>
      <c r="DT178" s="33" t="n">
        <v>84</v>
      </c>
      <c r="DU178" s="33" t="n">
        <v>84</v>
      </c>
      <c r="DV178" s="33" t="n">
        <v>183</v>
      </c>
      <c r="DW178" s="31" t="s">
        <v>114</v>
      </c>
      <c r="DX178" s="33" t="n">
        <v>5.2</v>
      </c>
      <c r="DY178" s="33" t="n">
        <v>3.8</v>
      </c>
      <c r="DZ178" s="32" t="n">
        <v>210</v>
      </c>
      <c r="EA178" s="32" t="s">
        <v>708</v>
      </c>
      <c r="EB178" s="32" t="n">
        <v>990</v>
      </c>
      <c r="EC178" s="32" t="n">
        <v>20.3</v>
      </c>
      <c r="ED178" s="32" t="n">
        <v>24.6</v>
      </c>
      <c r="EE178" s="32" t="n">
        <v>22.7</v>
      </c>
      <c r="EF178" s="32" t="n">
        <v>36</v>
      </c>
      <c r="EG178" s="32" t="n">
        <v>10</v>
      </c>
      <c r="EH178" s="32" t="n">
        <v>74</v>
      </c>
      <c r="EI178" s="32" t="n">
        <v>57</v>
      </c>
      <c r="EJ178" s="32" t="n">
        <v>447</v>
      </c>
      <c r="EK178" s="32" t="n">
        <v>81</v>
      </c>
      <c r="EL178" s="31" t="s">
        <v>140</v>
      </c>
      <c r="EM178" s="32" t="n">
        <v>3.1</v>
      </c>
      <c r="EN178" s="32" t="n">
        <v>185</v>
      </c>
      <c r="EO178" s="32" t="s">
        <v>706</v>
      </c>
      <c r="EP178" s="32" t="n">
        <v>2.7</v>
      </c>
      <c r="EQ178" s="32" t="n">
        <v>2.8</v>
      </c>
      <c r="ER178" s="32" t="n">
        <v>3.7</v>
      </c>
      <c r="ES178" s="32" t="n">
        <v>6</v>
      </c>
      <c r="ET178" s="32" t="n">
        <v>8.9</v>
      </c>
      <c r="EU178" s="32" t="n">
        <v>12.2</v>
      </c>
      <c r="EV178" s="32" t="n">
        <v>14.5</v>
      </c>
      <c r="EW178" s="32" t="n">
        <v>13.9</v>
      </c>
      <c r="EX178" s="32" t="n">
        <v>10.2</v>
      </c>
      <c r="EY178" s="32" t="n">
        <v>7</v>
      </c>
      <c r="EZ178" s="32" t="n">
        <v>4.7</v>
      </c>
      <c r="FA178" s="32" t="n">
        <v>3.5</v>
      </c>
      <c r="FB178" s="32" t="n">
        <v>7.5</v>
      </c>
      <c r="FC178" s="26"/>
      <c r="FD178" s="26" t="n">
        <f aca="false">IF(D178=DG178,0,1)</f>
        <v>0</v>
      </c>
      <c r="FE178" s="26" t="n">
        <f aca="false">IF(E178=DH178,0,1)</f>
        <v>0</v>
      </c>
      <c r="FF178" s="26" t="n">
        <f aca="false">IF(F178=DI178,0,1)</f>
        <v>0</v>
      </c>
      <c r="FG178" s="26" t="n">
        <f aca="false">IF(G178=DJ178,0,1)</f>
        <v>0</v>
      </c>
      <c r="FH178" s="26" t="n">
        <f aca="false">IF(H178=DK178,0,1)</f>
        <v>0</v>
      </c>
      <c r="FI178" s="26" t="n">
        <f aca="false">IF(I178=DL178,0,1)</f>
        <v>0</v>
      </c>
      <c r="FJ178" s="26" t="n">
        <f aca="false">IF(J178=DM178,0,1)</f>
        <v>0</v>
      </c>
      <c r="FK178" s="26" t="n">
        <f aca="false">IF(K178=DN178,0,1)</f>
        <v>0</v>
      </c>
      <c r="FL178" s="26" t="n">
        <f aca="false">IF(L178=DO178,0,1)</f>
        <v>0</v>
      </c>
      <c r="FM178" s="26" t="n">
        <f aca="false">IF(M178=DP178,0,1)</f>
        <v>0</v>
      </c>
      <c r="FN178" s="26" t="n">
        <f aca="false">IF(N178=DQ178,0,1)</f>
        <v>0</v>
      </c>
      <c r="FO178" s="26" t="n">
        <f aca="false">IF(O178=DR178,0,1)</f>
        <v>0</v>
      </c>
      <c r="FP178" s="26" t="n">
        <f aca="false">IF(P178=DS178,0,1)</f>
        <v>0</v>
      </c>
      <c r="FQ178" s="26" t="n">
        <f aca="false">IF(Q178=DT178,0,1)</f>
        <v>0</v>
      </c>
      <c r="FR178" s="26" t="n">
        <f aca="false">IF(R178=DU178,0,1)</f>
        <v>0</v>
      </c>
      <c r="FS178" s="26" t="n">
        <f aca="false">IF(S178=DV178,0,1)</f>
        <v>0</v>
      </c>
      <c r="FT178" s="26" t="n">
        <f aca="false">IF(T178=DW178,0,1)</f>
        <v>0</v>
      </c>
      <c r="FU178" s="26" t="n">
        <f aca="false">IF(U178=DX178,0,1)</f>
        <v>0</v>
      </c>
      <c r="FV178" s="26" t="n">
        <f aca="false">IF(V178=DY178,0,1)</f>
        <v>0</v>
      </c>
      <c r="FW178" s="26" t="n">
        <f aca="false">SUM(FD178:FV178)</f>
        <v>0</v>
      </c>
      <c r="FX178" s="26"/>
      <c r="FY178" s="26" t="n">
        <f aca="false">IF(X178=EB178,0,1)</f>
        <v>0</v>
      </c>
      <c r="FZ178" s="26" t="n">
        <f aca="false">IF(Y178=EC178,0,1)</f>
        <v>0</v>
      </c>
      <c r="GA178" s="26" t="n">
        <f aca="false">IF(Z178=ED178,0,1)</f>
        <v>0</v>
      </c>
      <c r="GB178" s="26" t="n">
        <f aca="false">IF(AA178=EE178,0,1)</f>
        <v>0</v>
      </c>
      <c r="GC178" s="26" t="n">
        <f aca="false">IF(AB178=EF178,0,1)</f>
        <v>0</v>
      </c>
      <c r="GD178" s="26" t="n">
        <f aca="false">IF(AC178=EG178,0,1)</f>
        <v>0</v>
      </c>
      <c r="GE178" s="26" t="n">
        <f aca="false">IF(AD178=EH178,0,1)</f>
        <v>0</v>
      </c>
      <c r="GF178" s="26" t="n">
        <f aca="false">IF(AE178=EI178,0,1)</f>
        <v>0</v>
      </c>
      <c r="GG178" s="26" t="n">
        <f aca="false">IF(AF178=EJ178,0,1)</f>
        <v>0</v>
      </c>
      <c r="GH178" s="26" t="n">
        <f aca="false">IF(AG178=EK178,0,1)</f>
        <v>0</v>
      </c>
      <c r="GI178" s="26" t="n">
        <f aca="false">IF(AH178=EL178,0,1)</f>
        <v>0</v>
      </c>
      <c r="GJ178" s="26" t="n">
        <f aca="false">IF(AI178=EM178,0,1)</f>
        <v>0</v>
      </c>
      <c r="GK178" s="26" t="n">
        <f aca="false">SUM(FY178:GJ178)</f>
        <v>0</v>
      </c>
      <c r="GL178" s="26"/>
      <c r="GM178" s="26" t="n">
        <f aca="false">IF(AK178=CR178,0,1)</f>
        <v>0</v>
      </c>
      <c r="GN178" s="26" t="n">
        <f aca="false">IF(AL178=CS178,0,1)</f>
        <v>0</v>
      </c>
      <c r="GO178" s="26" t="n">
        <f aca="false">IF(AM178=CT178,0,1)</f>
        <v>0</v>
      </c>
      <c r="GP178" s="26" t="n">
        <f aca="false">IF(AN178=CU178,0,1)</f>
        <v>0</v>
      </c>
      <c r="GQ178" s="26" t="n">
        <f aca="false">IF(AO178=CV178,0,1)</f>
        <v>0</v>
      </c>
      <c r="GR178" s="26" t="n">
        <f aca="false">IF(AP178=CW178,0,1)</f>
        <v>0</v>
      </c>
      <c r="GS178" s="26" t="n">
        <f aca="false">IF(AQ178=CX178,0,1)</f>
        <v>0</v>
      </c>
      <c r="GT178" s="26" t="n">
        <f aca="false">IF(AR178=CY178,0,1)</f>
        <v>0</v>
      </c>
      <c r="GU178" s="26" t="n">
        <f aca="false">IF(AS178=CZ178,0,1)</f>
        <v>0</v>
      </c>
      <c r="GV178" s="26" t="n">
        <f aca="false">IF(AT178=DA178,0,1)</f>
        <v>0</v>
      </c>
      <c r="GW178" s="26" t="n">
        <f aca="false">IF(AU178=DB178,0,1)</f>
        <v>0</v>
      </c>
      <c r="GX178" s="26" t="n">
        <f aca="false">IF(AV178=DC178,0,1)</f>
        <v>0</v>
      </c>
      <c r="GY178" s="26" t="n">
        <f aca="false">IF(AW178=DD178,0,1)</f>
        <v>0</v>
      </c>
      <c r="GZ178" s="26" t="n">
        <f aca="false">SUM(GM178:GY178)</f>
        <v>0</v>
      </c>
      <c r="HA178" s="34"/>
      <c r="HB178" s="26" t="n">
        <f aca="false">IF(AY178=EP178,0,1)</f>
        <v>0</v>
      </c>
      <c r="HC178" s="26" t="n">
        <f aca="false">IF(AZ178=EQ178,0,1)</f>
        <v>0</v>
      </c>
      <c r="HD178" s="26" t="n">
        <f aca="false">IF(BA178=ER178,0,1)</f>
        <v>0</v>
      </c>
      <c r="HE178" s="26" t="n">
        <f aca="false">IF(BB178=ES178,0,1)</f>
        <v>0</v>
      </c>
      <c r="HF178" s="26" t="n">
        <f aca="false">IF(BC178=ET178,0,1)</f>
        <v>0</v>
      </c>
      <c r="HG178" s="26" t="n">
        <f aca="false">IF(BD178=EU178,0,1)</f>
        <v>0</v>
      </c>
      <c r="HH178" s="26" t="n">
        <f aca="false">IF(BE178=EV178,0,1)</f>
        <v>0</v>
      </c>
      <c r="HI178" s="26" t="n">
        <f aca="false">IF(BF178=EW178,0,1)</f>
        <v>0</v>
      </c>
      <c r="HJ178" s="26" t="n">
        <f aca="false">IF(BG178=EX178,0,1)</f>
        <v>0</v>
      </c>
      <c r="HK178" s="26" t="n">
        <f aca="false">IF(BH178=EY178,0,1)</f>
        <v>0</v>
      </c>
      <c r="HL178" s="26" t="n">
        <f aca="false">IF(BI178=EZ178,0,1)</f>
        <v>0</v>
      </c>
      <c r="HM178" s="26" t="n">
        <f aca="false">IF(BJ178=FA178,0,1)</f>
        <v>0</v>
      </c>
      <c r="HN178" s="26" t="n">
        <f aca="false">IF(BK178=FB178,0,1)</f>
        <v>0</v>
      </c>
      <c r="HO178" s="26" t="n">
        <f aca="false">SUM(HB178:HN178)</f>
        <v>0</v>
      </c>
      <c r="HP178" s="26"/>
      <c r="HQ178" s="26" t="n">
        <f aca="false">FW178+GK178+GZ178+HO178</f>
        <v>0</v>
      </c>
      <c r="HS178" s="38"/>
      <c r="HT178" s="43" t="n">
        <v>37.5333292946282</v>
      </c>
      <c r="HU178" s="40" t="n">
        <v>56.35</v>
      </c>
      <c r="HV178" s="46"/>
      <c r="HW178" s="42"/>
      <c r="HX178" s="42"/>
    </row>
    <row r="179" customFormat="false" ht="12.6" hidden="true" customHeight="true" outlineLevel="0" collapsed="false">
      <c r="A179" s="26" t="n">
        <v>161</v>
      </c>
      <c r="B179" s="30" t="s">
        <v>705</v>
      </c>
      <c r="C179" s="31" t="s">
        <v>709</v>
      </c>
      <c r="D179" s="31" t="n">
        <v>-36</v>
      </c>
      <c r="E179" s="31" t="n">
        <v>-32</v>
      </c>
      <c r="F179" s="31" t="n">
        <v>-31</v>
      </c>
      <c r="G179" s="31" t="n">
        <v>-27</v>
      </c>
      <c r="H179" s="31" t="n">
        <v>-16</v>
      </c>
      <c r="I179" s="31" t="n">
        <v>-44</v>
      </c>
      <c r="J179" s="31" t="n">
        <v>6.3</v>
      </c>
      <c r="K179" s="31" t="n">
        <v>147</v>
      </c>
      <c r="L179" s="31" t="n">
        <v>-6.7</v>
      </c>
      <c r="M179" s="31" t="n">
        <v>212</v>
      </c>
      <c r="N179" s="31" t="n">
        <v>-3.4</v>
      </c>
      <c r="O179" s="31" t="n">
        <v>229</v>
      </c>
      <c r="P179" s="31" t="n">
        <v>-2.5</v>
      </c>
      <c r="Q179" s="31" t="n">
        <v>85</v>
      </c>
      <c r="R179" s="31" t="n">
        <v>85</v>
      </c>
      <c r="S179" s="31" t="n">
        <v>167</v>
      </c>
      <c r="T179" s="31" t="s">
        <v>165</v>
      </c>
      <c r="U179" s="31" t="s">
        <v>97</v>
      </c>
      <c r="V179" s="31" t="n">
        <v>5</v>
      </c>
      <c r="W179" s="30"/>
      <c r="X179" s="31" t="n">
        <v>995</v>
      </c>
      <c r="Y179" s="31" t="n">
        <v>20.7</v>
      </c>
      <c r="Z179" s="31" t="n">
        <v>24.9</v>
      </c>
      <c r="AA179" s="31" t="n">
        <v>23.1</v>
      </c>
      <c r="AB179" s="31" t="n">
        <v>39</v>
      </c>
      <c r="AC179" s="31" t="n">
        <v>9.6</v>
      </c>
      <c r="AD179" s="31" t="n">
        <v>72</v>
      </c>
      <c r="AE179" s="31" t="n">
        <v>57</v>
      </c>
      <c r="AF179" s="31" t="n">
        <v>393</v>
      </c>
      <c r="AG179" s="31" t="n">
        <v>59</v>
      </c>
      <c r="AH179" s="31" t="s">
        <v>165</v>
      </c>
      <c r="AI179" s="31" t="s">
        <v>97</v>
      </c>
      <c r="AJ179" s="26"/>
      <c r="AK179" s="31" t="n">
        <v>-10.9</v>
      </c>
      <c r="AL179" s="31" t="n">
        <v>-9.8</v>
      </c>
      <c r="AM179" s="31" t="n">
        <v>-4.6</v>
      </c>
      <c r="AN179" s="31" t="n">
        <v>4.6</v>
      </c>
      <c r="AO179" s="31" t="n">
        <v>12.2</v>
      </c>
      <c r="AP179" s="31" t="n">
        <v>16.3</v>
      </c>
      <c r="AQ179" s="31" t="n">
        <v>17.8</v>
      </c>
      <c r="AR179" s="31" t="n">
        <v>16.5</v>
      </c>
      <c r="AS179" s="31" t="n">
        <v>11</v>
      </c>
      <c r="AT179" s="31" t="n">
        <v>4.1</v>
      </c>
      <c r="AU179" s="31" t="n">
        <v>-2.3</v>
      </c>
      <c r="AV179" s="31" t="n">
        <v>-7</v>
      </c>
      <c r="AW179" s="31" t="n">
        <v>4</v>
      </c>
      <c r="AX179" s="26"/>
      <c r="AY179" s="31" t="n">
        <v>2.7</v>
      </c>
      <c r="AZ179" s="31" t="n">
        <v>2.8</v>
      </c>
      <c r="BA179" s="31" t="n">
        <v>3.8</v>
      </c>
      <c r="BB179" s="31" t="n">
        <v>6.5</v>
      </c>
      <c r="BC179" s="31" t="n">
        <v>9.2</v>
      </c>
      <c r="BD179" s="31" t="n">
        <v>12.4</v>
      </c>
      <c r="BE179" s="31" t="n">
        <v>14.7</v>
      </c>
      <c r="BF179" s="31" t="n">
        <v>14</v>
      </c>
      <c r="BG179" s="31" t="n">
        <v>10.3</v>
      </c>
      <c r="BH179" s="31" t="n">
        <v>6.9</v>
      </c>
      <c r="BI179" s="31" t="n">
        <v>5</v>
      </c>
      <c r="BJ179" s="31" t="n">
        <v>3.6</v>
      </c>
      <c r="BK179" s="31" t="n">
        <v>7.7</v>
      </c>
      <c r="BL179" s="26" t="s">
        <v>98</v>
      </c>
      <c r="BM179" s="26" t="s">
        <v>98</v>
      </c>
      <c r="BN179" s="26" t="s">
        <v>98</v>
      </c>
      <c r="BO179" s="26" t="s">
        <v>98</v>
      </c>
      <c r="BP179" s="26" t="s">
        <v>98</v>
      </c>
      <c r="BQ179" s="26" t="s">
        <v>98</v>
      </c>
      <c r="BR179" s="26" t="s">
        <v>98</v>
      </c>
      <c r="BS179" s="26" t="s">
        <v>98</v>
      </c>
      <c r="BT179" s="26" t="s">
        <v>98</v>
      </c>
      <c r="BU179" s="26" t="s">
        <v>98</v>
      </c>
      <c r="BV179" s="26" t="s">
        <v>98</v>
      </c>
      <c r="BW179" s="26" t="s">
        <v>98</v>
      </c>
      <c r="BX179" s="26" t="s">
        <v>98</v>
      </c>
      <c r="BY179" s="26" t="s">
        <v>98</v>
      </c>
      <c r="BZ179" s="26" t="s">
        <v>98</v>
      </c>
      <c r="CA179" s="26" t="s">
        <v>98</v>
      </c>
      <c r="CB179" s="26" t="s">
        <v>98</v>
      </c>
      <c r="CC179" s="26" t="s">
        <v>98</v>
      </c>
      <c r="CD179" s="26" t="s">
        <v>98</v>
      </c>
      <c r="CE179" s="26" t="s">
        <v>98</v>
      </c>
      <c r="CF179" s="26" t="s">
        <v>98</v>
      </c>
      <c r="CG179" s="26" t="s">
        <v>98</v>
      </c>
      <c r="CH179" s="26" t="s">
        <v>98</v>
      </c>
      <c r="CI179" s="26" t="s">
        <v>98</v>
      </c>
      <c r="CJ179" s="26" t="s">
        <v>98</v>
      </c>
      <c r="CK179" s="26"/>
      <c r="CL179" s="26"/>
      <c r="CM179" s="32" t="n">
        <v>160</v>
      </c>
      <c r="CN179" s="32" t="n">
        <v>211</v>
      </c>
      <c r="CO179" s="32" t="s">
        <v>99</v>
      </c>
      <c r="CP179" s="32" t="s">
        <v>705</v>
      </c>
      <c r="CQ179" s="32" t="s">
        <v>709</v>
      </c>
      <c r="CR179" s="33" t="n">
        <v>-10.9</v>
      </c>
      <c r="CS179" s="33" t="n">
        <v>-9.8</v>
      </c>
      <c r="CT179" s="33" t="n">
        <v>-4.6</v>
      </c>
      <c r="CU179" s="33" t="n">
        <v>4.6</v>
      </c>
      <c r="CV179" s="33" t="n">
        <v>12.2</v>
      </c>
      <c r="CW179" s="33" t="n">
        <v>16.3</v>
      </c>
      <c r="CX179" s="33" t="n">
        <v>17.8</v>
      </c>
      <c r="CY179" s="33" t="n">
        <v>16.5</v>
      </c>
      <c r="CZ179" s="33" t="n">
        <v>11</v>
      </c>
      <c r="DA179" s="33" t="n">
        <v>4.1</v>
      </c>
      <c r="DB179" s="33" t="n">
        <v>-2.3</v>
      </c>
      <c r="DC179" s="33" t="n">
        <v>-7</v>
      </c>
      <c r="DD179" s="33" t="n">
        <v>4</v>
      </c>
      <c r="DE179" s="32" t="n">
        <v>211</v>
      </c>
      <c r="DF179" s="32" t="s">
        <v>710</v>
      </c>
      <c r="DG179" s="33" t="n">
        <v>-36</v>
      </c>
      <c r="DH179" s="33" t="n">
        <v>-32</v>
      </c>
      <c r="DI179" s="33" t="n">
        <v>-31</v>
      </c>
      <c r="DJ179" s="33" t="n">
        <v>-27</v>
      </c>
      <c r="DK179" s="33" t="n">
        <v>-16</v>
      </c>
      <c r="DL179" s="33" t="n">
        <v>-44</v>
      </c>
      <c r="DM179" s="33" t="n">
        <v>6.3</v>
      </c>
      <c r="DN179" s="33" t="n">
        <v>147</v>
      </c>
      <c r="DO179" s="33" t="n">
        <v>-6.7</v>
      </c>
      <c r="DP179" s="33" t="n">
        <v>212</v>
      </c>
      <c r="DQ179" s="33" t="n">
        <v>-3.4</v>
      </c>
      <c r="DR179" s="33" t="n">
        <v>229</v>
      </c>
      <c r="DS179" s="33" t="n">
        <v>-2.5</v>
      </c>
      <c r="DT179" s="33" t="n">
        <v>85</v>
      </c>
      <c r="DU179" s="33" t="n">
        <v>85</v>
      </c>
      <c r="DV179" s="33" t="n">
        <v>167</v>
      </c>
      <c r="DW179" s="31" t="s">
        <v>165</v>
      </c>
      <c r="DX179" s="31" t="s">
        <v>97</v>
      </c>
      <c r="DY179" s="33" t="n">
        <v>5</v>
      </c>
      <c r="DZ179" s="32" t="n">
        <v>211</v>
      </c>
      <c r="EA179" s="32" t="s">
        <v>711</v>
      </c>
      <c r="EB179" s="32" t="n">
        <v>995</v>
      </c>
      <c r="EC179" s="32" t="n">
        <v>20.7</v>
      </c>
      <c r="ED179" s="32" t="n">
        <v>24.9</v>
      </c>
      <c r="EE179" s="32" t="n">
        <v>23.1</v>
      </c>
      <c r="EF179" s="32" t="n">
        <v>39</v>
      </c>
      <c r="EG179" s="32" t="n">
        <v>9.6</v>
      </c>
      <c r="EH179" s="32" t="n">
        <v>72</v>
      </c>
      <c r="EI179" s="32" t="n">
        <v>57</v>
      </c>
      <c r="EJ179" s="32" t="n">
        <v>393</v>
      </c>
      <c r="EK179" s="32" t="n">
        <v>59</v>
      </c>
      <c r="EL179" s="31" t="s">
        <v>165</v>
      </c>
      <c r="EM179" s="31" t="s">
        <v>97</v>
      </c>
      <c r="EN179" s="32" t="n">
        <v>186</v>
      </c>
      <c r="EO179" s="32" t="s">
        <v>709</v>
      </c>
      <c r="EP179" s="32" t="n">
        <v>2.7</v>
      </c>
      <c r="EQ179" s="32" t="n">
        <v>2.8</v>
      </c>
      <c r="ER179" s="32" t="n">
        <v>3.8</v>
      </c>
      <c r="ES179" s="32" t="n">
        <v>6.5</v>
      </c>
      <c r="ET179" s="32" t="n">
        <v>9.2</v>
      </c>
      <c r="EU179" s="32" t="n">
        <v>12.4</v>
      </c>
      <c r="EV179" s="32" t="n">
        <v>14.7</v>
      </c>
      <c r="EW179" s="32" t="n">
        <v>14</v>
      </c>
      <c r="EX179" s="32" t="n">
        <v>10.3</v>
      </c>
      <c r="EY179" s="32" t="n">
        <v>6.9</v>
      </c>
      <c r="EZ179" s="32" t="n">
        <v>5</v>
      </c>
      <c r="FA179" s="32" t="n">
        <v>3.6</v>
      </c>
      <c r="FB179" s="32" t="n">
        <v>7.7</v>
      </c>
      <c r="FC179" s="26"/>
      <c r="FD179" s="26" t="n">
        <f aca="false">IF(D179=DG179,0,1)</f>
        <v>0</v>
      </c>
      <c r="FE179" s="26" t="n">
        <f aca="false">IF(E179=DH179,0,1)</f>
        <v>0</v>
      </c>
      <c r="FF179" s="26" t="n">
        <f aca="false">IF(F179=DI179,0,1)</f>
        <v>0</v>
      </c>
      <c r="FG179" s="26" t="n">
        <f aca="false">IF(G179=DJ179,0,1)</f>
        <v>0</v>
      </c>
      <c r="FH179" s="26" t="n">
        <f aca="false">IF(H179=DK179,0,1)</f>
        <v>0</v>
      </c>
      <c r="FI179" s="26" t="n">
        <f aca="false">IF(I179=DL179,0,1)</f>
        <v>0</v>
      </c>
      <c r="FJ179" s="26" t="n">
        <f aca="false">IF(J179=DM179,0,1)</f>
        <v>0</v>
      </c>
      <c r="FK179" s="26" t="n">
        <f aca="false">IF(K179=DN179,0,1)</f>
        <v>0</v>
      </c>
      <c r="FL179" s="26" t="n">
        <f aca="false">IF(L179=DO179,0,1)</f>
        <v>0</v>
      </c>
      <c r="FM179" s="26" t="n">
        <f aca="false">IF(M179=DP179,0,1)</f>
        <v>0</v>
      </c>
      <c r="FN179" s="26" t="n">
        <f aca="false">IF(N179=DQ179,0,1)</f>
        <v>0</v>
      </c>
      <c r="FO179" s="26" t="n">
        <f aca="false">IF(O179=DR179,0,1)</f>
        <v>0</v>
      </c>
      <c r="FP179" s="26" t="n">
        <f aca="false">IF(P179=DS179,0,1)</f>
        <v>0</v>
      </c>
      <c r="FQ179" s="26" t="n">
        <f aca="false">IF(Q179=DT179,0,1)</f>
        <v>0</v>
      </c>
      <c r="FR179" s="26" t="n">
        <f aca="false">IF(R179=DU179,0,1)</f>
        <v>0</v>
      </c>
      <c r="FS179" s="26" t="n">
        <f aca="false">IF(S179=DV179,0,1)</f>
        <v>0</v>
      </c>
      <c r="FT179" s="26" t="n">
        <f aca="false">IF(T179=DW179,0,1)</f>
        <v>0</v>
      </c>
      <c r="FU179" s="26" t="n">
        <f aca="false">IF(U179=DX179,0,1)</f>
        <v>0</v>
      </c>
      <c r="FV179" s="26" t="n">
        <f aca="false">IF(V179=DY179,0,1)</f>
        <v>0</v>
      </c>
      <c r="FW179" s="26" t="n">
        <f aca="false">SUM(FD179:FV179)</f>
        <v>0</v>
      </c>
      <c r="FX179" s="26"/>
      <c r="FY179" s="26" t="n">
        <f aca="false">IF(X179=EB179,0,1)</f>
        <v>0</v>
      </c>
      <c r="FZ179" s="26" t="n">
        <f aca="false">IF(Y179=EC179,0,1)</f>
        <v>0</v>
      </c>
      <c r="GA179" s="26" t="n">
        <f aca="false">IF(Z179=ED179,0,1)</f>
        <v>0</v>
      </c>
      <c r="GB179" s="26" t="n">
        <f aca="false">IF(AA179=EE179,0,1)</f>
        <v>0</v>
      </c>
      <c r="GC179" s="26" t="n">
        <f aca="false">IF(AB179=EF179,0,1)</f>
        <v>0</v>
      </c>
      <c r="GD179" s="26" t="n">
        <f aca="false">IF(AC179=EG179,0,1)</f>
        <v>0</v>
      </c>
      <c r="GE179" s="26" t="n">
        <f aca="false">IF(AD179=EH179,0,1)</f>
        <v>0</v>
      </c>
      <c r="GF179" s="26" t="n">
        <f aca="false">IF(AE179=EI179,0,1)</f>
        <v>0</v>
      </c>
      <c r="GG179" s="26" t="n">
        <f aca="false">IF(AF179=EJ179,0,1)</f>
        <v>0</v>
      </c>
      <c r="GH179" s="26" t="n">
        <f aca="false">IF(AG179=EK179,0,1)</f>
        <v>0</v>
      </c>
      <c r="GI179" s="26" t="n">
        <f aca="false">IF(AH179=EL179,0,1)</f>
        <v>0</v>
      </c>
      <c r="GJ179" s="26" t="n">
        <f aca="false">IF(AI179=EM179,0,1)</f>
        <v>0</v>
      </c>
      <c r="GK179" s="26" t="n">
        <f aca="false">SUM(FY179:GJ179)</f>
        <v>0</v>
      </c>
      <c r="GL179" s="26"/>
      <c r="GM179" s="26" t="n">
        <f aca="false">IF(AK179=CR179,0,1)</f>
        <v>0</v>
      </c>
      <c r="GN179" s="26" t="n">
        <f aca="false">IF(AL179=CS179,0,1)</f>
        <v>0</v>
      </c>
      <c r="GO179" s="26" t="n">
        <f aca="false">IF(AM179=CT179,0,1)</f>
        <v>0</v>
      </c>
      <c r="GP179" s="26" t="n">
        <f aca="false">IF(AN179=CU179,0,1)</f>
        <v>0</v>
      </c>
      <c r="GQ179" s="26" t="n">
        <f aca="false">IF(AO179=CV179,0,1)</f>
        <v>0</v>
      </c>
      <c r="GR179" s="26" t="n">
        <f aca="false">IF(AP179=CW179,0,1)</f>
        <v>0</v>
      </c>
      <c r="GS179" s="26" t="n">
        <f aca="false">IF(AQ179=CX179,0,1)</f>
        <v>0</v>
      </c>
      <c r="GT179" s="26" t="n">
        <f aca="false">IF(AR179=CY179,0,1)</f>
        <v>0</v>
      </c>
      <c r="GU179" s="26" t="n">
        <f aca="false">IF(AS179=CZ179,0,1)</f>
        <v>0</v>
      </c>
      <c r="GV179" s="26" t="n">
        <f aca="false">IF(AT179=DA179,0,1)</f>
        <v>0</v>
      </c>
      <c r="GW179" s="26" t="n">
        <f aca="false">IF(AU179=DB179,0,1)</f>
        <v>0</v>
      </c>
      <c r="GX179" s="26" t="n">
        <f aca="false">IF(AV179=DC179,0,1)</f>
        <v>0</v>
      </c>
      <c r="GY179" s="26" t="n">
        <f aca="false">IF(AW179=DD179,0,1)</f>
        <v>0</v>
      </c>
      <c r="GZ179" s="26" t="n">
        <f aca="false">SUM(GM179:GY179)</f>
        <v>0</v>
      </c>
      <c r="HA179" s="34"/>
      <c r="HB179" s="26" t="n">
        <f aca="false">IF(AY179=EP179,0,1)</f>
        <v>0</v>
      </c>
      <c r="HC179" s="26" t="n">
        <f aca="false">IF(AZ179=EQ179,0,1)</f>
        <v>0</v>
      </c>
      <c r="HD179" s="26" t="n">
        <f aca="false">IF(BA179=ER179,0,1)</f>
        <v>0</v>
      </c>
      <c r="HE179" s="26" t="n">
        <f aca="false">IF(BB179=ES179,0,1)</f>
        <v>0</v>
      </c>
      <c r="HF179" s="26" t="n">
        <f aca="false">IF(BC179=ET179,0,1)</f>
        <v>0</v>
      </c>
      <c r="HG179" s="26" t="n">
        <f aca="false">IF(BD179=EU179,0,1)</f>
        <v>0</v>
      </c>
      <c r="HH179" s="26" t="n">
        <f aca="false">IF(BE179=EV179,0,1)</f>
        <v>0</v>
      </c>
      <c r="HI179" s="26" t="n">
        <f aca="false">IF(BF179=EW179,0,1)</f>
        <v>0</v>
      </c>
      <c r="HJ179" s="26" t="n">
        <f aca="false">IF(BG179=EX179,0,1)</f>
        <v>0</v>
      </c>
      <c r="HK179" s="26" t="n">
        <f aca="false">IF(BH179=EY179,0,1)</f>
        <v>0</v>
      </c>
      <c r="HL179" s="26" t="n">
        <f aca="false">IF(BI179=EZ179,0,1)</f>
        <v>0</v>
      </c>
      <c r="HM179" s="26" t="n">
        <f aca="false">IF(BJ179=FA179,0,1)</f>
        <v>0</v>
      </c>
      <c r="HN179" s="26" t="n">
        <f aca="false">IF(BK179=FB179,0,1)</f>
        <v>0</v>
      </c>
      <c r="HO179" s="26" t="n">
        <f aca="false">SUM(HB179:HN179)</f>
        <v>0</v>
      </c>
      <c r="HP179" s="26"/>
      <c r="HQ179" s="26" t="n">
        <f aca="false">FW179+GK179+GZ179+HO179</f>
        <v>0</v>
      </c>
      <c r="HS179" s="38"/>
      <c r="HT179" s="43" t="n">
        <v>38.1499969080113</v>
      </c>
      <c r="HU179" s="40" t="n">
        <v>54.83</v>
      </c>
      <c r="HV179" s="46"/>
      <c r="HW179" s="42"/>
      <c r="HX179" s="42"/>
    </row>
    <row r="180" customFormat="false" ht="12.6" hidden="false" customHeight="true" outlineLevel="0" collapsed="false">
      <c r="A180" s="26" t="n">
        <v>234</v>
      </c>
      <c r="B180" s="30" t="s">
        <v>705</v>
      </c>
      <c r="C180" s="31" t="s">
        <v>712</v>
      </c>
      <c r="D180" s="31" t="n">
        <v>-35</v>
      </c>
      <c r="E180" s="31" t="n">
        <v>-28</v>
      </c>
      <c r="F180" s="31" t="n">
        <v>-29</v>
      </c>
      <c r="G180" s="31" t="n">
        <v>-25</v>
      </c>
      <c r="H180" s="31" t="n">
        <v>-13</v>
      </c>
      <c r="I180" s="31" t="n">
        <v>-43</v>
      </c>
      <c r="J180" s="31" t="n">
        <v>5.4</v>
      </c>
      <c r="K180" s="31" t="n">
        <v>135</v>
      </c>
      <c r="L180" s="31" t="n">
        <v>-5.5</v>
      </c>
      <c r="M180" s="31" t="n">
        <v>205</v>
      </c>
      <c r="N180" s="31" t="n">
        <v>-2.2</v>
      </c>
      <c r="O180" s="31" t="n">
        <v>223</v>
      </c>
      <c r="P180" s="31" t="n">
        <v>-1.3</v>
      </c>
      <c r="Q180" s="31" t="n">
        <v>83</v>
      </c>
      <c r="R180" s="31" t="n">
        <v>82</v>
      </c>
      <c r="S180" s="31" t="n">
        <v>225</v>
      </c>
      <c r="T180" s="31" t="s">
        <v>165</v>
      </c>
      <c r="U180" s="31" t="n">
        <v>2</v>
      </c>
      <c r="V180" s="31" t="n">
        <v>2</v>
      </c>
      <c r="W180" s="30"/>
      <c r="X180" s="31" t="n">
        <v>997</v>
      </c>
      <c r="Y180" s="31" t="n">
        <v>23</v>
      </c>
      <c r="Z180" s="31" t="n">
        <v>26</v>
      </c>
      <c r="AA180" s="31" t="n">
        <v>23.5</v>
      </c>
      <c r="AB180" s="31" t="n">
        <v>38</v>
      </c>
      <c r="AC180" s="31" t="n">
        <v>9.6</v>
      </c>
      <c r="AD180" s="31" t="n">
        <v>73</v>
      </c>
      <c r="AE180" s="31" t="n">
        <v>60</v>
      </c>
      <c r="AF180" s="31" t="n">
        <v>465</v>
      </c>
      <c r="AG180" s="31" t="n">
        <v>63</v>
      </c>
      <c r="AH180" s="31" t="s">
        <v>165</v>
      </c>
      <c r="AI180" s="31" t="n">
        <v>0</v>
      </c>
      <c r="AJ180" s="26"/>
      <c r="AK180" s="31" t="n">
        <v>-7.8</v>
      </c>
      <c r="AL180" s="31" t="n">
        <v>-7.1</v>
      </c>
      <c r="AM180" s="31" t="n">
        <v>-1.3</v>
      </c>
      <c r="AN180" s="31" t="n">
        <v>6.4</v>
      </c>
      <c r="AO180" s="31" t="n">
        <v>13</v>
      </c>
      <c r="AP180" s="31" t="n">
        <v>16.9</v>
      </c>
      <c r="AQ180" s="31" t="n">
        <v>18.7</v>
      </c>
      <c r="AR180" s="31" t="n">
        <v>16.8</v>
      </c>
      <c r="AS180" s="31" t="n">
        <v>11.1</v>
      </c>
      <c r="AT180" s="31" t="n">
        <v>5.2</v>
      </c>
      <c r="AU180" s="31" t="n">
        <v>-1.1</v>
      </c>
      <c r="AV180" s="31" t="n">
        <v>-5.6</v>
      </c>
      <c r="AW180" s="31" t="n">
        <v>5.4</v>
      </c>
      <c r="AX180" s="26"/>
      <c r="AY180" s="31" t="n">
        <v>2.8</v>
      </c>
      <c r="AZ180" s="31" t="n">
        <v>2.9</v>
      </c>
      <c r="BA180" s="31" t="n">
        <v>3.9</v>
      </c>
      <c r="BB180" s="31" t="n">
        <v>6.2</v>
      </c>
      <c r="BC180" s="31" t="n">
        <v>9.1</v>
      </c>
      <c r="BD180" s="31" t="n">
        <v>12.4</v>
      </c>
      <c r="BE180" s="31" t="n">
        <v>14.7</v>
      </c>
      <c r="BF180" s="31" t="n">
        <v>14</v>
      </c>
      <c r="BG180" s="31" t="n">
        <v>10.4</v>
      </c>
      <c r="BH180" s="31" t="n">
        <v>7</v>
      </c>
      <c r="BI180" s="31" t="n">
        <v>5</v>
      </c>
      <c r="BJ180" s="31" t="n">
        <v>3.6</v>
      </c>
      <c r="BK180" s="31" t="n">
        <v>7.7</v>
      </c>
      <c r="BL180" s="26" t="s">
        <v>98</v>
      </c>
      <c r="BM180" s="31" t="n">
        <v>6.2</v>
      </c>
      <c r="BN180" s="31" t="n">
        <v>22</v>
      </c>
      <c r="BO180" s="31" t="n">
        <v>6.9</v>
      </c>
      <c r="BP180" s="31" t="n">
        <v>21.2</v>
      </c>
      <c r="BQ180" s="31" t="n">
        <v>7.4</v>
      </c>
      <c r="BR180" s="31" t="n">
        <v>19.2</v>
      </c>
      <c r="BS180" s="31" t="n">
        <v>8.5</v>
      </c>
      <c r="BT180" s="31" t="n">
        <v>18.9</v>
      </c>
      <c r="BU180" s="31" t="n">
        <v>10.4</v>
      </c>
      <c r="BV180" s="31" t="n">
        <v>21.5</v>
      </c>
      <c r="BW180" s="31" t="n">
        <v>10.7</v>
      </c>
      <c r="BX180" s="31" t="n">
        <v>18.7</v>
      </c>
      <c r="BY180" s="31" t="n">
        <v>10.4</v>
      </c>
      <c r="BZ180" s="31" t="n">
        <v>18.5</v>
      </c>
      <c r="CA180" s="31" t="n">
        <v>10</v>
      </c>
      <c r="CB180" s="31" t="n">
        <v>21.9</v>
      </c>
      <c r="CC180" s="31" t="n">
        <v>8.6</v>
      </c>
      <c r="CD180" s="31" t="n">
        <v>24.4</v>
      </c>
      <c r="CE180" s="31" t="n">
        <v>5.7</v>
      </c>
      <c r="CF180" s="31" t="n">
        <v>20.6</v>
      </c>
      <c r="CG180" s="31" t="n">
        <v>4.6</v>
      </c>
      <c r="CH180" s="31" t="n">
        <v>12.9</v>
      </c>
      <c r="CI180" s="31" t="n">
        <v>5.1</v>
      </c>
      <c r="CJ180" s="31" t="n">
        <v>24.4</v>
      </c>
      <c r="CK180" s="26" t="n">
        <f aca="false">SUM(BM180:CJ180)</f>
        <v>338.7</v>
      </c>
      <c r="CL180" s="26"/>
      <c r="CM180" s="32" t="n">
        <v>231</v>
      </c>
      <c r="CN180" s="32" t="n">
        <v>212</v>
      </c>
      <c r="CO180" s="32" t="s">
        <v>99</v>
      </c>
      <c r="CP180" s="32" t="s">
        <v>705</v>
      </c>
      <c r="CQ180" s="32" t="s">
        <v>712</v>
      </c>
      <c r="CR180" s="33" t="n">
        <v>-10.2</v>
      </c>
      <c r="CS180" s="33" t="n">
        <v>-9.2</v>
      </c>
      <c r="CT180" s="33" t="n">
        <v>-4.3</v>
      </c>
      <c r="CU180" s="33" t="n">
        <v>4.4</v>
      </c>
      <c r="CV180" s="33" t="n">
        <v>11.9</v>
      </c>
      <c r="CW180" s="33" t="n">
        <v>16</v>
      </c>
      <c r="CX180" s="33" t="n">
        <v>18.1</v>
      </c>
      <c r="CY180" s="33" t="n">
        <v>16.3</v>
      </c>
      <c r="CZ180" s="33" t="n">
        <v>10.7</v>
      </c>
      <c r="DA180" s="33" t="n">
        <v>4.3</v>
      </c>
      <c r="DB180" s="33" t="n">
        <v>-1.9</v>
      </c>
      <c r="DC180" s="33" t="n">
        <v>-7.3</v>
      </c>
      <c r="DD180" s="33" t="n">
        <v>4.1</v>
      </c>
      <c r="DE180" s="32" t="n">
        <v>212</v>
      </c>
      <c r="DF180" s="32" t="s">
        <v>713</v>
      </c>
      <c r="DG180" s="33" t="n">
        <v>-36</v>
      </c>
      <c r="DH180" s="33" t="n">
        <v>-32</v>
      </c>
      <c r="DI180" s="33" t="n">
        <v>-30</v>
      </c>
      <c r="DJ180" s="33" t="n">
        <v>-28</v>
      </c>
      <c r="DK180" s="33" t="n">
        <v>-15</v>
      </c>
      <c r="DL180" s="33" t="n">
        <v>-42</v>
      </c>
      <c r="DM180" s="33" t="n">
        <v>6.5</v>
      </c>
      <c r="DN180" s="33" t="n">
        <v>145</v>
      </c>
      <c r="DO180" s="33" t="n">
        <v>-6.5</v>
      </c>
      <c r="DP180" s="33" t="n">
        <v>214</v>
      </c>
      <c r="DQ180" s="33" t="n">
        <v>-3.1</v>
      </c>
      <c r="DR180" s="33" t="n">
        <v>231</v>
      </c>
      <c r="DS180" s="33" t="n">
        <v>-2.2</v>
      </c>
      <c r="DT180" s="33" t="n">
        <v>84</v>
      </c>
      <c r="DU180" s="33" t="n">
        <v>77</v>
      </c>
      <c r="DV180" s="33" t="n">
        <v>201</v>
      </c>
      <c r="DW180" s="33" t="s">
        <v>130</v>
      </c>
      <c r="DX180" s="33" t="n">
        <v>4.9</v>
      </c>
      <c r="DY180" s="33" t="n">
        <v>3.8</v>
      </c>
      <c r="DZ180" s="32" t="n">
        <v>212</v>
      </c>
      <c r="EA180" s="32" t="s">
        <v>714</v>
      </c>
      <c r="EB180" s="32" t="n">
        <v>995</v>
      </c>
      <c r="EC180" s="32" t="n">
        <v>22.6</v>
      </c>
      <c r="ED180" s="32" t="n">
        <v>26.3</v>
      </c>
      <c r="EE180" s="32" t="n">
        <v>23.6</v>
      </c>
      <c r="EF180" s="32" t="n">
        <v>37</v>
      </c>
      <c r="EG180" s="32" t="n">
        <v>10.5</v>
      </c>
      <c r="EH180" s="32" t="n">
        <v>70</v>
      </c>
      <c r="EI180" s="32" t="n">
        <v>56</v>
      </c>
      <c r="EJ180" s="32" t="n">
        <v>443</v>
      </c>
      <c r="EK180" s="32" t="n">
        <v>61</v>
      </c>
      <c r="EL180" s="32" t="s">
        <v>132</v>
      </c>
      <c r="EM180" s="32" t="n">
        <v>0</v>
      </c>
      <c r="EN180" s="32" t="n">
        <v>187</v>
      </c>
      <c r="EO180" s="32" t="s">
        <v>712</v>
      </c>
      <c r="EP180" s="32" t="n">
        <v>2.8</v>
      </c>
      <c r="EQ180" s="32" t="n">
        <v>2.9</v>
      </c>
      <c r="ER180" s="32" t="n">
        <v>3.9</v>
      </c>
      <c r="ES180" s="32" t="n">
        <v>6.2</v>
      </c>
      <c r="ET180" s="32" t="n">
        <v>9.1</v>
      </c>
      <c r="EU180" s="32" t="n">
        <v>12.4</v>
      </c>
      <c r="EV180" s="32" t="n">
        <v>14.7</v>
      </c>
      <c r="EW180" s="32" t="n">
        <v>14</v>
      </c>
      <c r="EX180" s="32" t="n">
        <v>10.4</v>
      </c>
      <c r="EY180" s="32" t="n">
        <v>7</v>
      </c>
      <c r="EZ180" s="32" t="n">
        <v>5</v>
      </c>
      <c r="FA180" s="32" t="n">
        <v>3.6</v>
      </c>
      <c r="FB180" s="32" t="n">
        <v>7.7</v>
      </c>
      <c r="FC180" s="26"/>
      <c r="FD180" s="26" t="n">
        <f aca="false">IF(D180=DG180,0,1)</f>
        <v>1</v>
      </c>
      <c r="FE180" s="26" t="n">
        <f aca="false">IF(E180=DH180,0,1)</f>
        <v>1</v>
      </c>
      <c r="FF180" s="26" t="n">
        <f aca="false">IF(F180=DI180,0,1)</f>
        <v>1</v>
      </c>
      <c r="FG180" s="26" t="n">
        <f aca="false">IF(G180=DJ180,0,1)</f>
        <v>1</v>
      </c>
      <c r="FH180" s="26" t="n">
        <f aca="false">IF(H180=DK180,0,1)</f>
        <v>1</v>
      </c>
      <c r="FI180" s="26" t="n">
        <f aca="false">IF(I180=DL180,0,1)</f>
        <v>1</v>
      </c>
      <c r="FJ180" s="26" t="n">
        <f aca="false">IF(J180=DM180,0,1)</f>
        <v>1</v>
      </c>
      <c r="FK180" s="26" t="n">
        <f aca="false">IF(K180=DN180,0,1)</f>
        <v>1</v>
      </c>
      <c r="FL180" s="26" t="n">
        <f aca="false">IF(L180=DO180,0,1)</f>
        <v>1</v>
      </c>
      <c r="FM180" s="26" t="n">
        <f aca="false">IF(M180=DP180,0,1)</f>
        <v>1</v>
      </c>
      <c r="FN180" s="26" t="n">
        <f aca="false">IF(N180=DQ180,0,1)</f>
        <v>1</v>
      </c>
      <c r="FO180" s="26" t="n">
        <f aca="false">IF(O180=DR180,0,1)</f>
        <v>1</v>
      </c>
      <c r="FP180" s="26" t="n">
        <f aca="false">IF(P180=DS180,0,1)</f>
        <v>1</v>
      </c>
      <c r="FQ180" s="26" t="n">
        <f aca="false">IF(Q180=DT180,0,1)</f>
        <v>1</v>
      </c>
      <c r="FR180" s="26" t="n">
        <f aca="false">IF(R180=DU180,0,1)</f>
        <v>1</v>
      </c>
      <c r="FS180" s="26" t="n">
        <f aca="false">IF(S180=DV180,0,1)</f>
        <v>1</v>
      </c>
      <c r="FT180" s="26" t="n">
        <f aca="false">IF(T180=DW180,0,1)</f>
        <v>1</v>
      </c>
      <c r="FU180" s="26" t="n">
        <f aca="false">IF(U180=DX180,0,1)</f>
        <v>1</v>
      </c>
      <c r="FV180" s="26" t="n">
        <f aca="false">IF(V180=DY180,0,1)</f>
        <v>1</v>
      </c>
      <c r="FW180" s="26" t="n">
        <f aca="false">SUM(FD180:FV180)</f>
        <v>19</v>
      </c>
      <c r="FX180" s="26"/>
      <c r="FY180" s="26" t="n">
        <f aca="false">IF(X180=EB180,0,1)</f>
        <v>1</v>
      </c>
      <c r="FZ180" s="26" t="n">
        <f aca="false">IF(Y180=EC180,0,1)</f>
        <v>1</v>
      </c>
      <c r="GA180" s="26" t="n">
        <f aca="false">IF(Z180=ED180,0,1)</f>
        <v>1</v>
      </c>
      <c r="GB180" s="26" t="n">
        <f aca="false">IF(AA180=EE180,0,1)</f>
        <v>1</v>
      </c>
      <c r="GC180" s="26" t="n">
        <f aca="false">IF(AB180=EF180,0,1)</f>
        <v>1</v>
      </c>
      <c r="GD180" s="26" t="n">
        <f aca="false">IF(AC180=EG180,0,1)</f>
        <v>1</v>
      </c>
      <c r="GE180" s="26" t="n">
        <f aca="false">IF(AD180=EH180,0,1)</f>
        <v>1</v>
      </c>
      <c r="GF180" s="26" t="n">
        <f aca="false">IF(AE180=EI180,0,1)</f>
        <v>1</v>
      </c>
      <c r="GG180" s="26" t="n">
        <f aca="false">IF(AF180=EJ180,0,1)</f>
        <v>1</v>
      </c>
      <c r="GH180" s="26" t="n">
        <f aca="false">IF(AG180=EK180,0,1)</f>
        <v>1</v>
      </c>
      <c r="GI180" s="26" t="n">
        <f aca="false">IF(AH180=EL180,0,1)</f>
        <v>1</v>
      </c>
      <c r="GJ180" s="26" t="n">
        <f aca="false">IF(AI180=EM180,0,1)</f>
        <v>0</v>
      </c>
      <c r="GK180" s="26" t="n">
        <f aca="false">SUM(FY180:GJ180)</f>
        <v>11</v>
      </c>
      <c r="GL180" s="26"/>
      <c r="GM180" s="26" t="n">
        <f aca="false">IF(AK180=CR180,0,1)</f>
        <v>1</v>
      </c>
      <c r="GN180" s="26" t="n">
        <f aca="false">IF(AL180=CS180,0,1)</f>
        <v>1</v>
      </c>
      <c r="GO180" s="26" t="n">
        <f aca="false">IF(AM180=CT180,0,1)</f>
        <v>1</v>
      </c>
      <c r="GP180" s="26" t="n">
        <f aca="false">IF(AN180=CU180,0,1)</f>
        <v>1</v>
      </c>
      <c r="GQ180" s="26" t="n">
        <f aca="false">IF(AO180=CV180,0,1)</f>
        <v>1</v>
      </c>
      <c r="GR180" s="26" t="n">
        <f aca="false">IF(AP180=CW180,0,1)</f>
        <v>1</v>
      </c>
      <c r="GS180" s="26" t="n">
        <f aca="false">IF(AQ180=CX180,0,1)</f>
        <v>1</v>
      </c>
      <c r="GT180" s="26" t="n">
        <f aca="false">IF(AR180=CY180,0,1)</f>
        <v>1</v>
      </c>
      <c r="GU180" s="26" t="n">
        <f aca="false">IF(AS180=CZ180,0,1)</f>
        <v>1</v>
      </c>
      <c r="GV180" s="26" t="n">
        <f aca="false">IF(AT180=DA180,0,1)</f>
        <v>1</v>
      </c>
      <c r="GW180" s="26" t="n">
        <f aca="false">IF(AU180=DB180,0,1)</f>
        <v>1</v>
      </c>
      <c r="GX180" s="26" t="n">
        <f aca="false">IF(AV180=DC180,0,1)</f>
        <v>1</v>
      </c>
      <c r="GY180" s="26" t="n">
        <f aca="false">IF(AW180=DD180,0,1)</f>
        <v>1</v>
      </c>
      <c r="GZ180" s="26" t="n">
        <f aca="false">SUM(GM180:GY180)</f>
        <v>13</v>
      </c>
      <c r="HA180" s="34"/>
      <c r="HB180" s="26" t="n">
        <f aca="false">IF(AY180=EP180,0,1)</f>
        <v>0</v>
      </c>
      <c r="HC180" s="26" t="n">
        <f aca="false">IF(AZ180=EQ180,0,1)</f>
        <v>0</v>
      </c>
      <c r="HD180" s="26" t="n">
        <f aca="false">IF(BA180=ER180,0,1)</f>
        <v>0</v>
      </c>
      <c r="HE180" s="26" t="n">
        <f aca="false">IF(BB180=ES180,0,1)</f>
        <v>0</v>
      </c>
      <c r="HF180" s="26" t="n">
        <f aca="false">IF(BC180=ET180,0,1)</f>
        <v>0</v>
      </c>
      <c r="HG180" s="26" t="n">
        <f aca="false">IF(BD180=EU180,0,1)</f>
        <v>0</v>
      </c>
      <c r="HH180" s="26" t="n">
        <f aca="false">IF(BE180=EV180,0,1)</f>
        <v>0</v>
      </c>
      <c r="HI180" s="26" t="n">
        <f aca="false">IF(BF180=EW180,0,1)</f>
        <v>0</v>
      </c>
      <c r="HJ180" s="26" t="n">
        <f aca="false">IF(BG180=EX180,0,1)</f>
        <v>0</v>
      </c>
      <c r="HK180" s="26" t="n">
        <f aca="false">IF(BH180=EY180,0,1)</f>
        <v>0</v>
      </c>
      <c r="HL180" s="26" t="n">
        <f aca="false">IF(BI180=EZ180,0,1)</f>
        <v>0</v>
      </c>
      <c r="HM180" s="26" t="n">
        <f aca="false">IF(BJ180=FA180,0,1)</f>
        <v>0</v>
      </c>
      <c r="HN180" s="26" t="n">
        <f aca="false">IF(BK180=FB180,0,1)</f>
        <v>0</v>
      </c>
      <c r="HO180" s="26" t="n">
        <f aca="false">SUM(HB180:HN180)</f>
        <v>0</v>
      </c>
      <c r="HP180" s="26"/>
      <c r="HQ180" s="26" t="n">
        <f aca="false">FW180+GK180+GZ180+HO180</f>
        <v>43</v>
      </c>
      <c r="HS180" s="38"/>
      <c r="HT180" s="43" t="n">
        <v>37.6172992140018</v>
      </c>
      <c r="HU180" s="40" t="n">
        <v>55.76</v>
      </c>
      <c r="HV180" s="46"/>
      <c r="HW180" s="42"/>
      <c r="HX180" s="42"/>
    </row>
    <row r="181" customFormat="false" ht="12.6" hidden="true" customHeight="true" outlineLevel="0" collapsed="false">
      <c r="A181" s="26" t="n">
        <v>67</v>
      </c>
      <c r="B181" s="30" t="s">
        <v>715</v>
      </c>
      <c r="C181" s="31" t="s">
        <v>716</v>
      </c>
      <c r="D181" s="31" t="n">
        <v>-23</v>
      </c>
      <c r="E181" s="31" t="n">
        <v>-20</v>
      </c>
      <c r="F181" s="31" t="n">
        <v>-19</v>
      </c>
      <c r="G181" s="31" t="n">
        <v>-16</v>
      </c>
      <c r="H181" s="31" t="n">
        <v>-9</v>
      </c>
      <c r="I181" s="31" t="n">
        <v>-27</v>
      </c>
      <c r="J181" s="31" t="n">
        <v>5.4</v>
      </c>
      <c r="K181" s="31" t="n">
        <v>180</v>
      </c>
      <c r="L181" s="31" t="n">
        <v>-3.7</v>
      </c>
      <c r="M181" s="31" t="n">
        <v>287</v>
      </c>
      <c r="N181" s="31" t="n">
        <v>-0.8</v>
      </c>
      <c r="O181" s="31" t="n">
        <v>321</v>
      </c>
      <c r="P181" s="31" t="n">
        <v>0.3</v>
      </c>
      <c r="Q181" s="31" t="n">
        <v>85</v>
      </c>
      <c r="R181" s="31" t="n">
        <v>84</v>
      </c>
      <c r="S181" s="31" t="n">
        <v>217</v>
      </c>
      <c r="T181" s="31" t="s">
        <v>96</v>
      </c>
      <c r="U181" s="31" t="n">
        <v>8.8</v>
      </c>
      <c r="V181" s="31" t="n">
        <v>7.1</v>
      </c>
      <c r="W181" s="30"/>
      <c r="X181" s="31" t="n">
        <v>1008</v>
      </c>
      <c r="Y181" s="31" t="n">
        <v>13</v>
      </c>
      <c r="Z181" s="31" t="n">
        <v>16</v>
      </c>
      <c r="AA181" s="31" t="n">
        <v>14.1</v>
      </c>
      <c r="AB181" s="31" t="n">
        <v>32</v>
      </c>
      <c r="AC181" s="31" t="n">
        <v>6.1</v>
      </c>
      <c r="AD181" s="31" t="n">
        <v>83</v>
      </c>
      <c r="AE181" s="31" t="n">
        <v>79</v>
      </c>
      <c r="AF181" s="31" t="n">
        <v>321</v>
      </c>
      <c r="AG181" s="31" t="n">
        <v>52</v>
      </c>
      <c r="AH181" s="31" t="s">
        <v>155</v>
      </c>
      <c r="AI181" s="31" t="n">
        <v>9.3</v>
      </c>
      <c r="AJ181" s="26"/>
      <c r="AK181" s="31" t="n">
        <v>-5.3</v>
      </c>
      <c r="AL181" s="31" t="n">
        <v>-5.9</v>
      </c>
      <c r="AM181" s="31" t="n">
        <v>-3.8</v>
      </c>
      <c r="AN181" s="31" t="n">
        <v>-1.2</v>
      </c>
      <c r="AO181" s="31" t="n">
        <v>2.8</v>
      </c>
      <c r="AP181" s="31" t="n">
        <v>7.1</v>
      </c>
      <c r="AQ181" s="31" t="n">
        <v>10.7</v>
      </c>
      <c r="AR181" s="31" t="n">
        <v>10.2</v>
      </c>
      <c r="AS181" s="31" t="n">
        <v>7.1</v>
      </c>
      <c r="AT181" s="31" t="n">
        <v>2.4</v>
      </c>
      <c r="AU181" s="31" t="n">
        <v>-1.6</v>
      </c>
      <c r="AV181" s="31" t="n">
        <v>-3.5</v>
      </c>
      <c r="AW181" s="31" t="n">
        <v>1.6</v>
      </c>
      <c r="AX181" s="26"/>
      <c r="AY181" s="31" t="n">
        <v>3.5</v>
      </c>
      <c r="AZ181" s="31" t="n">
        <v>3.4</v>
      </c>
      <c r="BA181" s="31" t="n">
        <v>3.6</v>
      </c>
      <c r="BB181" s="31" t="n">
        <v>4.4</v>
      </c>
      <c r="BC181" s="31" t="n">
        <v>5.7</v>
      </c>
      <c r="BD181" s="31" t="n">
        <v>7.9</v>
      </c>
      <c r="BE181" s="31" t="n">
        <v>10.2</v>
      </c>
      <c r="BF181" s="31" t="n">
        <v>10.4</v>
      </c>
      <c r="BG181" s="31" t="n">
        <v>8.3</v>
      </c>
      <c r="BH181" s="31" t="n">
        <v>6</v>
      </c>
      <c r="BI181" s="31" t="n">
        <v>4.6</v>
      </c>
      <c r="BJ181" s="31" t="n">
        <v>3.9</v>
      </c>
      <c r="BK181" s="31" t="n">
        <v>6.4</v>
      </c>
      <c r="BL181" s="26" t="s">
        <v>98</v>
      </c>
      <c r="BM181" s="26" t="s">
        <v>98</v>
      </c>
      <c r="BN181" s="26" t="s">
        <v>98</v>
      </c>
      <c r="BO181" s="26" t="s">
        <v>98</v>
      </c>
      <c r="BP181" s="26" t="s">
        <v>98</v>
      </c>
      <c r="BQ181" s="26" t="s">
        <v>98</v>
      </c>
      <c r="BR181" s="26" t="s">
        <v>98</v>
      </c>
      <c r="BS181" s="26" t="s">
        <v>98</v>
      </c>
      <c r="BT181" s="26" t="s">
        <v>98</v>
      </c>
      <c r="BU181" s="26" t="s">
        <v>98</v>
      </c>
      <c r="BV181" s="26" t="s">
        <v>98</v>
      </c>
      <c r="BW181" s="26" t="s">
        <v>98</v>
      </c>
      <c r="BX181" s="26" t="s">
        <v>98</v>
      </c>
      <c r="BY181" s="26" t="s">
        <v>98</v>
      </c>
      <c r="BZ181" s="26" t="s">
        <v>98</v>
      </c>
      <c r="CA181" s="26" t="s">
        <v>98</v>
      </c>
      <c r="CB181" s="26" t="s">
        <v>98</v>
      </c>
      <c r="CC181" s="26" t="s">
        <v>98</v>
      </c>
      <c r="CD181" s="26" t="s">
        <v>98</v>
      </c>
      <c r="CE181" s="26" t="s">
        <v>98</v>
      </c>
      <c r="CF181" s="26" t="s">
        <v>98</v>
      </c>
      <c r="CG181" s="26" t="s">
        <v>98</v>
      </c>
      <c r="CH181" s="26" t="s">
        <v>98</v>
      </c>
      <c r="CI181" s="26" t="s">
        <v>98</v>
      </c>
      <c r="CJ181" s="26" t="s">
        <v>98</v>
      </c>
      <c r="CK181" s="26"/>
      <c r="CL181" s="26"/>
      <c r="CM181" s="32" t="n">
        <v>67</v>
      </c>
      <c r="CN181" s="32" t="n">
        <v>213</v>
      </c>
      <c r="CO181" s="32" t="s">
        <v>99</v>
      </c>
      <c r="CP181" s="32" t="s">
        <v>715</v>
      </c>
      <c r="CQ181" s="32" t="s">
        <v>716</v>
      </c>
      <c r="CR181" s="33" t="n">
        <v>-5.6</v>
      </c>
      <c r="CS181" s="33" t="n">
        <v>-6.4</v>
      </c>
      <c r="CT181" s="33" t="n">
        <v>-4.8</v>
      </c>
      <c r="CU181" s="33" t="n">
        <v>-1.7</v>
      </c>
      <c r="CV181" s="33" t="n">
        <v>2.5</v>
      </c>
      <c r="CW181" s="33" t="n">
        <v>7</v>
      </c>
      <c r="CX181" s="33" t="n">
        <v>10.2</v>
      </c>
      <c r="CY181" s="33" t="n">
        <v>10.1</v>
      </c>
      <c r="CZ181" s="33" t="n">
        <v>6.8</v>
      </c>
      <c r="DA181" s="33" t="n">
        <v>2</v>
      </c>
      <c r="DB181" s="33" t="n">
        <v>-1.5</v>
      </c>
      <c r="DC181" s="33" t="n">
        <v>-3.8</v>
      </c>
      <c r="DD181" s="33" t="n">
        <v>1.2</v>
      </c>
      <c r="DE181" s="32" t="n">
        <v>213</v>
      </c>
      <c r="DF181" s="32" t="s">
        <v>717</v>
      </c>
      <c r="DG181" s="33" t="n">
        <v>-22</v>
      </c>
      <c r="DH181" s="33" t="n">
        <v>-20</v>
      </c>
      <c r="DI181" s="33" t="n">
        <v>-19</v>
      </c>
      <c r="DJ181" s="33" t="n">
        <v>-17</v>
      </c>
      <c r="DK181" s="33" t="n">
        <v>-11</v>
      </c>
      <c r="DL181" s="33" t="n">
        <v>-27</v>
      </c>
      <c r="DM181" s="33" t="n">
        <v>5.8</v>
      </c>
      <c r="DN181" s="33" t="n">
        <v>176</v>
      </c>
      <c r="DO181" s="33" t="n">
        <v>-3.9</v>
      </c>
      <c r="DP181" s="33" t="n">
        <v>294</v>
      </c>
      <c r="DQ181" s="33" t="n">
        <v>-0.7</v>
      </c>
      <c r="DR181" s="33" t="n">
        <v>331</v>
      </c>
      <c r="DS181" s="33" t="n">
        <v>0.4</v>
      </c>
      <c r="DT181" s="33" t="n">
        <v>84</v>
      </c>
      <c r="DU181" s="33" t="n">
        <v>83</v>
      </c>
      <c r="DV181" s="33" t="n">
        <v>217</v>
      </c>
      <c r="DW181" s="31" t="s">
        <v>96</v>
      </c>
      <c r="DX181" s="33" t="s">
        <v>718</v>
      </c>
      <c r="DY181" s="33" t="n">
        <v>6.9</v>
      </c>
      <c r="DZ181" s="32" t="n">
        <v>213</v>
      </c>
      <c r="EA181" s="32" t="s">
        <v>719</v>
      </c>
      <c r="EB181" s="32" t="n">
        <v>1010</v>
      </c>
      <c r="EC181" s="32" t="n">
        <v>11.6</v>
      </c>
      <c r="ED181" s="32" t="n">
        <v>16.3</v>
      </c>
      <c r="EE181" s="32" t="n">
        <v>14</v>
      </c>
      <c r="EF181" s="32" t="n">
        <v>32</v>
      </c>
      <c r="EG181" s="32" t="n">
        <v>6.5</v>
      </c>
      <c r="EH181" s="32" t="n">
        <v>82</v>
      </c>
      <c r="EI181" s="32" t="n">
        <v>78</v>
      </c>
      <c r="EJ181" s="32" t="n">
        <v>323</v>
      </c>
      <c r="EK181" s="32" t="n">
        <v>52</v>
      </c>
      <c r="EL181" s="31" t="s">
        <v>155</v>
      </c>
      <c r="EM181" s="32" t="s">
        <v>98</v>
      </c>
      <c r="EN181" s="32" t="n">
        <v>188</v>
      </c>
      <c r="EO181" s="32" t="s">
        <v>716</v>
      </c>
      <c r="EP181" s="32" t="n">
        <v>3.5</v>
      </c>
      <c r="EQ181" s="32" t="n">
        <v>3.4</v>
      </c>
      <c r="ER181" s="32" t="n">
        <v>3.6</v>
      </c>
      <c r="ES181" s="32" t="n">
        <v>4.4</v>
      </c>
      <c r="ET181" s="32" t="n">
        <v>5.7</v>
      </c>
      <c r="EU181" s="32" t="n">
        <v>7.9</v>
      </c>
      <c r="EV181" s="32" t="n">
        <v>10.2</v>
      </c>
      <c r="EW181" s="32" t="n">
        <v>10.4</v>
      </c>
      <c r="EX181" s="32" t="n">
        <v>8.3</v>
      </c>
      <c r="EY181" s="32" t="n">
        <v>6</v>
      </c>
      <c r="EZ181" s="32" t="n">
        <v>4.6</v>
      </c>
      <c r="FA181" s="32" t="n">
        <v>3.9</v>
      </c>
      <c r="FB181" s="32" t="n">
        <v>6.4</v>
      </c>
      <c r="FC181" s="26"/>
      <c r="FD181" s="26" t="n">
        <f aca="false">IF(D181=DG181,0,1)</f>
        <v>1</v>
      </c>
      <c r="FE181" s="26" t="n">
        <f aca="false">IF(E181=DH181,0,1)</f>
        <v>0</v>
      </c>
      <c r="FF181" s="26" t="n">
        <f aca="false">IF(F181=DI181,0,1)</f>
        <v>0</v>
      </c>
      <c r="FG181" s="26" t="n">
        <f aca="false">IF(G181=DJ181,0,1)</f>
        <v>1</v>
      </c>
      <c r="FH181" s="26" t="n">
        <f aca="false">IF(H181=DK181,0,1)</f>
        <v>1</v>
      </c>
      <c r="FI181" s="26" t="n">
        <f aca="false">IF(I181=DL181,0,1)</f>
        <v>0</v>
      </c>
      <c r="FJ181" s="26" t="n">
        <f aca="false">IF(J181=DM181,0,1)</f>
        <v>1</v>
      </c>
      <c r="FK181" s="26" t="n">
        <f aca="false">IF(K181=DN181,0,1)</f>
        <v>1</v>
      </c>
      <c r="FL181" s="26" t="n">
        <f aca="false">IF(L181=DO181,0,1)</f>
        <v>1</v>
      </c>
      <c r="FM181" s="26" t="n">
        <f aca="false">IF(M181=DP181,0,1)</f>
        <v>1</v>
      </c>
      <c r="FN181" s="26" t="n">
        <f aca="false">IF(N181=DQ181,0,1)</f>
        <v>1</v>
      </c>
      <c r="FO181" s="26" t="n">
        <f aca="false">IF(O181=DR181,0,1)</f>
        <v>1</v>
      </c>
      <c r="FP181" s="26" t="n">
        <f aca="false">IF(P181=DS181,0,1)</f>
        <v>1</v>
      </c>
      <c r="FQ181" s="26" t="n">
        <f aca="false">IF(Q181=DT181,0,1)</f>
        <v>1</v>
      </c>
      <c r="FR181" s="26" t="n">
        <f aca="false">IF(R181=DU181,0,1)</f>
        <v>1</v>
      </c>
      <c r="FS181" s="26" t="n">
        <f aca="false">IF(S181=DV181,0,1)</f>
        <v>0</v>
      </c>
      <c r="FT181" s="26" t="n">
        <f aca="false">IF(T181=DW181,0,1)</f>
        <v>0</v>
      </c>
      <c r="FU181" s="26" t="n">
        <f aca="false">IF(U181=DX181,0,1)</f>
        <v>1</v>
      </c>
      <c r="FV181" s="26" t="n">
        <f aca="false">IF(V181=DY181,0,1)</f>
        <v>1</v>
      </c>
      <c r="FW181" s="26" t="n">
        <f aca="false">SUM(FD181:FV181)</f>
        <v>14</v>
      </c>
      <c r="FX181" s="26"/>
      <c r="FY181" s="26" t="n">
        <f aca="false">IF(X181=EB181,0,1)</f>
        <v>1</v>
      </c>
      <c r="FZ181" s="26" t="n">
        <f aca="false">IF(Y181=EC181,0,1)</f>
        <v>1</v>
      </c>
      <c r="GA181" s="26" t="n">
        <f aca="false">IF(Z181=ED181,0,1)</f>
        <v>1</v>
      </c>
      <c r="GB181" s="26" t="n">
        <f aca="false">IF(AA181=EE181,0,1)</f>
        <v>1</v>
      </c>
      <c r="GC181" s="26" t="n">
        <f aca="false">IF(AB181=EF181,0,1)</f>
        <v>0</v>
      </c>
      <c r="GD181" s="26" t="n">
        <f aca="false">IF(AC181=EG181,0,1)</f>
        <v>1</v>
      </c>
      <c r="GE181" s="26" t="n">
        <f aca="false">IF(AD181=EH181,0,1)</f>
        <v>1</v>
      </c>
      <c r="GF181" s="26" t="n">
        <f aca="false">IF(AE181=EI181,0,1)</f>
        <v>1</v>
      </c>
      <c r="GG181" s="26" t="n">
        <f aca="false">IF(AF181=EJ181,0,1)</f>
        <v>1</v>
      </c>
      <c r="GH181" s="26" t="n">
        <f aca="false">IF(AG181=EK181,0,1)</f>
        <v>0</v>
      </c>
      <c r="GI181" s="26" t="n">
        <f aca="false">IF(AH181=EL181,0,1)</f>
        <v>0</v>
      </c>
      <c r="GJ181" s="26" t="n">
        <f aca="false">IF(AI181=EM181,0,1)</f>
        <v>1</v>
      </c>
      <c r="GK181" s="26" t="n">
        <f aca="false">SUM(FY181:GJ181)</f>
        <v>9</v>
      </c>
      <c r="GL181" s="26"/>
      <c r="GM181" s="26" t="n">
        <f aca="false">IF(AK181=CR181,0,1)</f>
        <v>1</v>
      </c>
      <c r="GN181" s="26" t="n">
        <f aca="false">IF(AL181=CS181,0,1)</f>
        <v>1</v>
      </c>
      <c r="GO181" s="26" t="n">
        <f aca="false">IF(AM181=CT181,0,1)</f>
        <v>1</v>
      </c>
      <c r="GP181" s="26" t="n">
        <f aca="false">IF(AN181=CU181,0,1)</f>
        <v>1</v>
      </c>
      <c r="GQ181" s="26" t="n">
        <f aca="false">IF(AO181=CV181,0,1)</f>
        <v>1</v>
      </c>
      <c r="GR181" s="26" t="n">
        <f aca="false">IF(AP181=CW181,0,1)</f>
        <v>1</v>
      </c>
      <c r="GS181" s="26" t="n">
        <f aca="false">IF(AQ181=CX181,0,1)</f>
        <v>1</v>
      </c>
      <c r="GT181" s="26" t="n">
        <f aca="false">IF(AR181=CY181,0,1)</f>
        <v>1</v>
      </c>
      <c r="GU181" s="26" t="n">
        <f aca="false">IF(AS181=CZ181,0,1)</f>
        <v>1</v>
      </c>
      <c r="GV181" s="26" t="n">
        <f aca="false">IF(AT181=DA181,0,1)</f>
        <v>1</v>
      </c>
      <c r="GW181" s="26" t="n">
        <f aca="false">IF(AU181=DB181,0,1)</f>
        <v>1</v>
      </c>
      <c r="GX181" s="26" t="n">
        <f aca="false">IF(AV181=DC181,0,1)</f>
        <v>1</v>
      </c>
      <c r="GY181" s="26" t="n">
        <f aca="false">IF(AW181=DD181,0,1)</f>
        <v>1</v>
      </c>
      <c r="GZ181" s="26" t="n">
        <f aca="false">SUM(GM181:GY181)</f>
        <v>13</v>
      </c>
      <c r="HA181" s="34"/>
      <c r="HB181" s="26" t="n">
        <f aca="false">IF(AY181=EP181,0,1)</f>
        <v>0</v>
      </c>
      <c r="HC181" s="26" t="n">
        <f aca="false">IF(AZ181=EQ181,0,1)</f>
        <v>0</v>
      </c>
      <c r="HD181" s="26" t="n">
        <f aca="false">IF(BA181=ER181,0,1)</f>
        <v>0</v>
      </c>
      <c r="HE181" s="26" t="n">
        <f aca="false">IF(BB181=ES181,0,1)</f>
        <v>0</v>
      </c>
      <c r="HF181" s="26" t="n">
        <f aca="false">IF(BC181=ET181,0,1)</f>
        <v>0</v>
      </c>
      <c r="HG181" s="26" t="n">
        <f aca="false">IF(BD181=EU181,0,1)</f>
        <v>0</v>
      </c>
      <c r="HH181" s="26" t="n">
        <f aca="false">IF(BE181=EV181,0,1)</f>
        <v>0</v>
      </c>
      <c r="HI181" s="26" t="n">
        <f aca="false">IF(BF181=EW181,0,1)</f>
        <v>0</v>
      </c>
      <c r="HJ181" s="26" t="n">
        <f aca="false">IF(BG181=EX181,0,1)</f>
        <v>0</v>
      </c>
      <c r="HK181" s="26" t="n">
        <f aca="false">IF(BH181=EY181,0,1)</f>
        <v>0</v>
      </c>
      <c r="HL181" s="26" t="n">
        <f aca="false">IF(BI181=EZ181,0,1)</f>
        <v>0</v>
      </c>
      <c r="HM181" s="26" t="n">
        <f aca="false">IF(BJ181=FA181,0,1)</f>
        <v>0</v>
      </c>
      <c r="HN181" s="26" t="n">
        <f aca="false">IF(BK181=FB181,0,1)</f>
        <v>0</v>
      </c>
      <c r="HO181" s="26" t="n">
        <f aca="false">SUM(HB181:HN181)</f>
        <v>0</v>
      </c>
      <c r="HP181" s="26"/>
      <c r="HQ181" s="26" t="n">
        <f aca="false">FW181+GK181+GZ181+HO181</f>
        <v>36</v>
      </c>
      <c r="HS181" s="38"/>
      <c r="HT181" s="43" t="n">
        <v>31.96472153216</v>
      </c>
      <c r="HU181" s="40" t="n">
        <v>69.93</v>
      </c>
      <c r="HV181" s="46"/>
      <c r="HW181" s="42"/>
      <c r="HX181" s="42"/>
    </row>
    <row r="182" customFormat="false" ht="12.6" hidden="true" customHeight="true" outlineLevel="0" collapsed="false">
      <c r="A182" s="26" t="n">
        <v>156</v>
      </c>
      <c r="B182" s="30" t="s">
        <v>715</v>
      </c>
      <c r="C182" s="31" t="s">
        <v>720</v>
      </c>
      <c r="D182" s="31" t="n">
        <v>-38</v>
      </c>
      <c r="E182" s="31" t="n">
        <v>-35</v>
      </c>
      <c r="F182" s="31" t="n">
        <v>-34</v>
      </c>
      <c r="G182" s="31" t="n">
        <v>-30</v>
      </c>
      <c r="H182" s="31" t="n">
        <v>-15</v>
      </c>
      <c r="I182" s="31" t="n">
        <v>-44</v>
      </c>
      <c r="J182" s="31" t="n">
        <v>8.6</v>
      </c>
      <c r="K182" s="31" t="n">
        <v>190</v>
      </c>
      <c r="L182" s="31" t="n">
        <v>-8.1</v>
      </c>
      <c r="M182" s="31" t="n">
        <v>265</v>
      </c>
      <c r="N182" s="31" t="n">
        <v>-4.6</v>
      </c>
      <c r="O182" s="31" t="n">
        <v>285</v>
      </c>
      <c r="P182" s="31" t="n">
        <v>-3.7</v>
      </c>
      <c r="Q182" s="31" t="n">
        <v>85</v>
      </c>
      <c r="R182" s="31" t="n">
        <v>86</v>
      </c>
      <c r="S182" s="31" t="n">
        <v>164</v>
      </c>
      <c r="T182" s="31" t="s">
        <v>122</v>
      </c>
      <c r="U182" s="31" t="n">
        <v>3.3</v>
      </c>
      <c r="V182" s="31" t="n">
        <v>2.8</v>
      </c>
      <c r="W182" s="30"/>
      <c r="X182" s="31" t="n">
        <v>1008</v>
      </c>
      <c r="Y182" s="31" t="n">
        <v>17</v>
      </c>
      <c r="Z182" s="31" t="n">
        <v>20</v>
      </c>
      <c r="AA182" s="31" t="n">
        <v>18.9</v>
      </c>
      <c r="AB182" s="31" t="n">
        <v>32</v>
      </c>
      <c r="AC182" s="31" t="n">
        <v>8.9</v>
      </c>
      <c r="AD182" s="31" t="n">
        <v>73</v>
      </c>
      <c r="AE182" s="31" t="n">
        <v>64</v>
      </c>
      <c r="AF182" s="31" t="n">
        <v>339</v>
      </c>
      <c r="AG182" s="31" t="n">
        <v>51</v>
      </c>
      <c r="AH182" s="31" t="s">
        <v>122</v>
      </c>
      <c r="AI182" s="31" t="n">
        <v>2.4</v>
      </c>
      <c r="AJ182" s="26"/>
      <c r="AK182" s="31" t="n">
        <v>-12.7</v>
      </c>
      <c r="AL182" s="31" t="n">
        <v>-12.4</v>
      </c>
      <c r="AM182" s="31" t="n">
        <v>-6.8</v>
      </c>
      <c r="AN182" s="31" t="n">
        <v>-1.6</v>
      </c>
      <c r="AO182" s="31" t="n">
        <v>4.6</v>
      </c>
      <c r="AP182" s="31" t="n">
        <v>11.2</v>
      </c>
      <c r="AQ182" s="31" t="n">
        <v>14.5</v>
      </c>
      <c r="AR182" s="31" t="n">
        <v>12.1</v>
      </c>
      <c r="AS182" s="31" t="n">
        <v>6.8</v>
      </c>
      <c r="AT182" s="31" t="n">
        <v>0.8</v>
      </c>
      <c r="AU182" s="31" t="n">
        <v>-5.5</v>
      </c>
      <c r="AV182" s="31" t="n">
        <v>-9.7</v>
      </c>
      <c r="AW182" s="31" t="n">
        <v>0.1</v>
      </c>
      <c r="AX182" s="26"/>
      <c r="AY182" s="31" t="n">
        <v>2.4</v>
      </c>
      <c r="AZ182" s="31" t="n">
        <v>2.4</v>
      </c>
      <c r="BA182" s="31" t="n">
        <v>3</v>
      </c>
      <c r="BB182" s="31" t="n">
        <v>4.2</v>
      </c>
      <c r="BC182" s="31" t="n">
        <v>5.8</v>
      </c>
      <c r="BD182" s="31" t="n">
        <v>9</v>
      </c>
      <c r="BE182" s="31" t="n">
        <v>11.7</v>
      </c>
      <c r="BF182" s="31" t="n">
        <v>11.6</v>
      </c>
      <c r="BG182" s="31" t="n">
        <v>8.4</v>
      </c>
      <c r="BH182" s="31" t="n">
        <v>5.8</v>
      </c>
      <c r="BI182" s="31" t="n">
        <v>4.1</v>
      </c>
      <c r="BJ182" s="31" t="n">
        <v>3.1</v>
      </c>
      <c r="BK182" s="31" t="n">
        <v>6</v>
      </c>
      <c r="BL182" s="26" t="s">
        <v>98</v>
      </c>
      <c r="BM182" s="26" t="s">
        <v>98</v>
      </c>
      <c r="BN182" s="26" t="s">
        <v>98</v>
      </c>
      <c r="BO182" s="26" t="s">
        <v>98</v>
      </c>
      <c r="BP182" s="26" t="s">
        <v>98</v>
      </c>
      <c r="BQ182" s="26" t="s">
        <v>98</v>
      </c>
      <c r="BR182" s="26" t="s">
        <v>98</v>
      </c>
      <c r="BS182" s="26" t="s">
        <v>98</v>
      </c>
      <c r="BT182" s="26" t="s">
        <v>98</v>
      </c>
      <c r="BU182" s="26" t="s">
        <v>98</v>
      </c>
      <c r="BV182" s="26" t="s">
        <v>98</v>
      </c>
      <c r="BW182" s="26" t="s">
        <v>98</v>
      </c>
      <c r="BX182" s="26" t="s">
        <v>98</v>
      </c>
      <c r="BY182" s="26" t="s">
        <v>98</v>
      </c>
      <c r="BZ182" s="26" t="s">
        <v>98</v>
      </c>
      <c r="CA182" s="26" t="s">
        <v>98</v>
      </c>
      <c r="CB182" s="26" t="s">
        <v>98</v>
      </c>
      <c r="CC182" s="26" t="s">
        <v>98</v>
      </c>
      <c r="CD182" s="26" t="s">
        <v>98</v>
      </c>
      <c r="CE182" s="26" t="s">
        <v>98</v>
      </c>
      <c r="CF182" s="26" t="s">
        <v>98</v>
      </c>
      <c r="CG182" s="26" t="s">
        <v>98</v>
      </c>
      <c r="CH182" s="26" t="s">
        <v>98</v>
      </c>
      <c r="CI182" s="26" t="s">
        <v>98</v>
      </c>
      <c r="CJ182" s="26" t="s">
        <v>98</v>
      </c>
      <c r="CK182" s="26"/>
      <c r="CL182" s="26"/>
      <c r="CM182" s="32" t="n">
        <v>155</v>
      </c>
      <c r="CN182" s="32" t="n">
        <v>214</v>
      </c>
      <c r="CO182" s="32" t="s">
        <v>99</v>
      </c>
      <c r="CP182" s="32" t="s">
        <v>715</v>
      </c>
      <c r="CQ182" s="32" t="s">
        <v>720</v>
      </c>
      <c r="CR182" s="33" t="n">
        <v>-11.8</v>
      </c>
      <c r="CS182" s="33" t="n">
        <v>-12.1</v>
      </c>
      <c r="CT182" s="33" t="n">
        <v>-7.8</v>
      </c>
      <c r="CU182" s="33" t="n">
        <v>-1.6</v>
      </c>
      <c r="CV182" s="33" t="n">
        <v>4.1</v>
      </c>
      <c r="CW182" s="33" t="n">
        <v>10.6</v>
      </c>
      <c r="CX182" s="33" t="n">
        <v>14.8</v>
      </c>
      <c r="CY182" s="33" t="n">
        <v>12.7</v>
      </c>
      <c r="CZ182" s="33" t="n">
        <v>7.1</v>
      </c>
      <c r="DA182" s="33" t="n">
        <v>1.1</v>
      </c>
      <c r="DB182" s="33" t="n">
        <v>-4.2</v>
      </c>
      <c r="DC182" s="33" t="n">
        <v>-8.5</v>
      </c>
      <c r="DD182" s="33" t="n">
        <v>0.4</v>
      </c>
      <c r="DE182" s="32" t="n">
        <v>214</v>
      </c>
      <c r="DF182" s="32" t="s">
        <v>721</v>
      </c>
      <c r="DG182" s="33" t="n">
        <v>-38</v>
      </c>
      <c r="DH182" s="33" t="n">
        <v>-34</v>
      </c>
      <c r="DI182" s="33" t="n">
        <v>-35</v>
      </c>
      <c r="DJ182" s="33" t="n">
        <v>-30</v>
      </c>
      <c r="DK182" s="33" t="n">
        <v>-17</v>
      </c>
      <c r="DL182" s="33" t="n">
        <v>-44</v>
      </c>
      <c r="DM182" s="33" t="n">
        <v>8.2</v>
      </c>
      <c r="DN182" s="33" t="n">
        <v>184</v>
      </c>
      <c r="DO182" s="33" t="n">
        <v>-7.4</v>
      </c>
      <c r="DP182" s="33" t="n">
        <v>266</v>
      </c>
      <c r="DQ182" s="33" t="n">
        <v>-3.9</v>
      </c>
      <c r="DR182" s="33" t="n">
        <v>286</v>
      </c>
      <c r="DS182" s="33" t="n">
        <v>-3</v>
      </c>
      <c r="DT182" s="33" t="n">
        <v>85</v>
      </c>
      <c r="DU182" s="33" t="n">
        <v>81</v>
      </c>
      <c r="DV182" s="33" t="n">
        <v>132</v>
      </c>
      <c r="DW182" s="31" t="s">
        <v>122</v>
      </c>
      <c r="DX182" s="33" t="n">
        <v>5.7</v>
      </c>
      <c r="DY182" s="33" t="n">
        <v>3.7</v>
      </c>
      <c r="DZ182" s="32" t="n">
        <v>214</v>
      </c>
      <c r="EA182" s="32" t="s">
        <v>722</v>
      </c>
      <c r="EB182" s="32" t="n">
        <v>1010</v>
      </c>
      <c r="EC182" s="32" t="n">
        <v>15.8</v>
      </c>
      <c r="ED182" s="32" t="n">
        <v>21.1</v>
      </c>
      <c r="EE182" s="32" t="n">
        <v>19.1</v>
      </c>
      <c r="EF182" s="32" t="n">
        <v>31</v>
      </c>
      <c r="EG182" s="32" t="n">
        <v>8.8</v>
      </c>
      <c r="EH182" s="32" t="n">
        <v>72</v>
      </c>
      <c r="EI182" s="32" t="n">
        <v>61</v>
      </c>
      <c r="EJ182" s="32" t="n">
        <v>357</v>
      </c>
      <c r="EK182" s="32" t="n">
        <v>51</v>
      </c>
      <c r="EL182" s="32" t="s">
        <v>360</v>
      </c>
      <c r="EM182" s="32" t="n">
        <v>0</v>
      </c>
      <c r="EN182" s="32" t="n">
        <v>189</v>
      </c>
      <c r="EO182" s="32" t="s">
        <v>720</v>
      </c>
      <c r="EP182" s="32" t="n">
        <v>2.4</v>
      </c>
      <c r="EQ182" s="32" t="n">
        <v>2.4</v>
      </c>
      <c r="ER182" s="32" t="n">
        <v>3</v>
      </c>
      <c r="ES182" s="32" t="n">
        <v>4.2</v>
      </c>
      <c r="ET182" s="32" t="n">
        <v>5.8</v>
      </c>
      <c r="EU182" s="32" t="n">
        <v>9</v>
      </c>
      <c r="EV182" s="32" t="n">
        <v>11.7</v>
      </c>
      <c r="EW182" s="32" t="n">
        <v>11.6</v>
      </c>
      <c r="EX182" s="32" t="n">
        <v>8.4</v>
      </c>
      <c r="EY182" s="32" t="n">
        <v>5.8</v>
      </c>
      <c r="EZ182" s="32" t="n">
        <v>4.1</v>
      </c>
      <c r="FA182" s="32" t="n">
        <v>3.1</v>
      </c>
      <c r="FB182" s="32" t="n">
        <v>6</v>
      </c>
      <c r="FC182" s="26"/>
      <c r="FD182" s="26" t="n">
        <f aca="false">IF(D182=DG182,0,1)</f>
        <v>0</v>
      </c>
      <c r="FE182" s="26" t="n">
        <f aca="false">IF(E182=DH182,0,1)</f>
        <v>1</v>
      </c>
      <c r="FF182" s="26" t="n">
        <f aca="false">IF(F182=DI182,0,1)</f>
        <v>1</v>
      </c>
      <c r="FG182" s="26" t="n">
        <f aca="false">IF(G182=DJ182,0,1)</f>
        <v>0</v>
      </c>
      <c r="FH182" s="26" t="n">
        <f aca="false">IF(H182=DK182,0,1)</f>
        <v>1</v>
      </c>
      <c r="FI182" s="26" t="n">
        <f aca="false">IF(I182=DL182,0,1)</f>
        <v>0</v>
      </c>
      <c r="FJ182" s="26" t="n">
        <f aca="false">IF(J182=DM182,0,1)</f>
        <v>1</v>
      </c>
      <c r="FK182" s="26" t="n">
        <f aca="false">IF(K182=DN182,0,1)</f>
        <v>1</v>
      </c>
      <c r="FL182" s="26" t="n">
        <f aca="false">IF(L182=DO182,0,1)</f>
        <v>1</v>
      </c>
      <c r="FM182" s="26" t="n">
        <f aca="false">IF(M182=DP182,0,1)</f>
        <v>1</v>
      </c>
      <c r="FN182" s="26" t="n">
        <f aca="false">IF(N182=DQ182,0,1)</f>
        <v>1</v>
      </c>
      <c r="FO182" s="26" t="n">
        <f aca="false">IF(O182=DR182,0,1)</f>
        <v>1</v>
      </c>
      <c r="FP182" s="26" t="n">
        <f aca="false">IF(P182=DS182,0,1)</f>
        <v>1</v>
      </c>
      <c r="FQ182" s="26" t="n">
        <f aca="false">IF(Q182=DT182,0,1)</f>
        <v>0</v>
      </c>
      <c r="FR182" s="26" t="n">
        <f aca="false">IF(R182=DU182,0,1)</f>
        <v>1</v>
      </c>
      <c r="FS182" s="26" t="n">
        <f aca="false">IF(S182=DV182,0,1)</f>
        <v>1</v>
      </c>
      <c r="FT182" s="26" t="n">
        <f aca="false">IF(T182=DW182,0,1)</f>
        <v>0</v>
      </c>
      <c r="FU182" s="26" t="n">
        <f aca="false">IF(U182=DX182,0,1)</f>
        <v>1</v>
      </c>
      <c r="FV182" s="26" t="n">
        <f aca="false">IF(V182=DY182,0,1)</f>
        <v>1</v>
      </c>
      <c r="FW182" s="26" t="n">
        <f aca="false">SUM(FD182:FV182)</f>
        <v>14</v>
      </c>
      <c r="FX182" s="26"/>
      <c r="FY182" s="26" t="n">
        <f aca="false">IF(X182=EB182,0,1)</f>
        <v>1</v>
      </c>
      <c r="FZ182" s="26" t="n">
        <f aca="false">IF(Y182=EC182,0,1)</f>
        <v>1</v>
      </c>
      <c r="GA182" s="26" t="n">
        <f aca="false">IF(Z182=ED182,0,1)</f>
        <v>1</v>
      </c>
      <c r="GB182" s="26" t="n">
        <f aca="false">IF(AA182=EE182,0,1)</f>
        <v>1</v>
      </c>
      <c r="GC182" s="26" t="n">
        <f aca="false">IF(AB182=EF182,0,1)</f>
        <v>1</v>
      </c>
      <c r="GD182" s="26" t="n">
        <f aca="false">IF(AC182=EG182,0,1)</f>
        <v>1</v>
      </c>
      <c r="GE182" s="26" t="n">
        <f aca="false">IF(AD182=EH182,0,1)</f>
        <v>1</v>
      </c>
      <c r="GF182" s="26" t="n">
        <f aca="false">IF(AE182=EI182,0,1)</f>
        <v>1</v>
      </c>
      <c r="GG182" s="26" t="n">
        <f aca="false">IF(AF182=EJ182,0,1)</f>
        <v>1</v>
      </c>
      <c r="GH182" s="26" t="n">
        <f aca="false">IF(AG182=EK182,0,1)</f>
        <v>0</v>
      </c>
      <c r="GI182" s="26" t="n">
        <f aca="false">IF(AH182=EL182,0,1)</f>
        <v>1</v>
      </c>
      <c r="GJ182" s="26" t="n">
        <f aca="false">IF(AI182=EM182,0,1)</f>
        <v>1</v>
      </c>
      <c r="GK182" s="26" t="n">
        <f aca="false">SUM(FY182:GJ182)</f>
        <v>11</v>
      </c>
      <c r="GL182" s="26"/>
      <c r="GM182" s="26" t="n">
        <f aca="false">IF(AK182=CR182,0,1)</f>
        <v>1</v>
      </c>
      <c r="GN182" s="26" t="n">
        <f aca="false">IF(AL182=CS182,0,1)</f>
        <v>1</v>
      </c>
      <c r="GO182" s="26" t="n">
        <f aca="false">IF(AM182=CT182,0,1)</f>
        <v>1</v>
      </c>
      <c r="GP182" s="26" t="n">
        <f aca="false">IF(AN182=CU182,0,1)</f>
        <v>0</v>
      </c>
      <c r="GQ182" s="26" t="n">
        <f aca="false">IF(AO182=CV182,0,1)</f>
        <v>1</v>
      </c>
      <c r="GR182" s="26" t="n">
        <f aca="false">IF(AP182=CW182,0,1)</f>
        <v>1</v>
      </c>
      <c r="GS182" s="26" t="n">
        <f aca="false">IF(AQ182=CX182,0,1)</f>
        <v>1</v>
      </c>
      <c r="GT182" s="26" t="n">
        <f aca="false">IF(AR182=CY182,0,1)</f>
        <v>1</v>
      </c>
      <c r="GU182" s="26" t="n">
        <f aca="false">IF(AS182=CZ182,0,1)</f>
        <v>1</v>
      </c>
      <c r="GV182" s="26" t="n">
        <f aca="false">IF(AT182=DA182,0,1)</f>
        <v>1</v>
      </c>
      <c r="GW182" s="26" t="n">
        <f aca="false">IF(AU182=DB182,0,1)</f>
        <v>1</v>
      </c>
      <c r="GX182" s="26" t="n">
        <f aca="false">IF(AV182=DC182,0,1)</f>
        <v>1</v>
      </c>
      <c r="GY182" s="26" t="n">
        <f aca="false">IF(AW182=DD182,0,1)</f>
        <v>1</v>
      </c>
      <c r="GZ182" s="26" t="n">
        <f aca="false">SUM(GM182:GY182)</f>
        <v>12</v>
      </c>
      <c r="HA182" s="34"/>
      <c r="HB182" s="26" t="n">
        <f aca="false">IF(AY182=EP182,0,1)</f>
        <v>0</v>
      </c>
      <c r="HC182" s="26" t="n">
        <f aca="false">IF(AZ182=EQ182,0,1)</f>
        <v>0</v>
      </c>
      <c r="HD182" s="26" t="n">
        <f aca="false">IF(BA182=ER182,0,1)</f>
        <v>0</v>
      </c>
      <c r="HE182" s="26" t="n">
        <f aca="false">IF(BB182=ES182,0,1)</f>
        <v>0</v>
      </c>
      <c r="HF182" s="26" t="n">
        <f aca="false">IF(BC182=ET182,0,1)</f>
        <v>0</v>
      </c>
      <c r="HG182" s="26" t="n">
        <f aca="false">IF(BD182=EU182,0,1)</f>
        <v>0</v>
      </c>
      <c r="HH182" s="26" t="n">
        <f aca="false">IF(BE182=EV182,0,1)</f>
        <v>0</v>
      </c>
      <c r="HI182" s="26" t="n">
        <f aca="false">IF(BF182=EW182,0,1)</f>
        <v>0</v>
      </c>
      <c r="HJ182" s="26" t="n">
        <f aca="false">IF(BG182=EX182,0,1)</f>
        <v>0</v>
      </c>
      <c r="HK182" s="26" t="n">
        <f aca="false">IF(BH182=EY182,0,1)</f>
        <v>0</v>
      </c>
      <c r="HL182" s="26" t="n">
        <f aca="false">IF(BI182=EZ182,0,1)</f>
        <v>0</v>
      </c>
      <c r="HM182" s="26" t="n">
        <f aca="false">IF(BJ182=FA182,0,1)</f>
        <v>0</v>
      </c>
      <c r="HN182" s="26" t="n">
        <f aca="false">IF(BK182=FB182,0,1)</f>
        <v>0</v>
      </c>
      <c r="HO182" s="26" t="n">
        <f aca="false">SUM(HB182:HN182)</f>
        <v>0</v>
      </c>
      <c r="HP182" s="26"/>
      <c r="HQ182" s="26" t="n">
        <f aca="false">FW182+GK182+GZ182+HO182</f>
        <v>37</v>
      </c>
      <c r="HS182" s="38"/>
      <c r="HT182" s="43" t="n">
        <v>32.4229651406307</v>
      </c>
      <c r="HU182" s="40" t="n">
        <v>67.17</v>
      </c>
      <c r="HV182" s="46"/>
      <c r="HW182" s="42"/>
      <c r="HX182" s="42"/>
    </row>
    <row r="183" customFormat="false" ht="12.6" hidden="true" customHeight="true" outlineLevel="0" collapsed="false">
      <c r="A183" s="26" t="n">
        <v>174</v>
      </c>
      <c r="B183" s="30" t="s">
        <v>715</v>
      </c>
      <c r="C183" s="31" t="s">
        <v>723</v>
      </c>
      <c r="D183" s="31" t="n">
        <v>-41</v>
      </c>
      <c r="E183" s="31" t="n">
        <v>-38</v>
      </c>
      <c r="F183" s="31" t="n">
        <v>-36</v>
      </c>
      <c r="G183" s="31" t="n">
        <v>-35</v>
      </c>
      <c r="H183" s="31" t="n">
        <v>-17</v>
      </c>
      <c r="I183" s="31" t="n">
        <v>-44</v>
      </c>
      <c r="J183" s="31" t="n">
        <v>7.9</v>
      </c>
      <c r="K183" s="31" t="n">
        <v>198</v>
      </c>
      <c r="L183" s="31" t="n">
        <v>-8.2</v>
      </c>
      <c r="M183" s="31" t="n">
        <v>271</v>
      </c>
      <c r="N183" s="31" t="n">
        <v>-4.9</v>
      </c>
      <c r="O183" s="31" t="n">
        <v>293</v>
      </c>
      <c r="P183" s="31" t="n">
        <v>-3.9</v>
      </c>
      <c r="Q183" s="31" t="n">
        <v>84</v>
      </c>
      <c r="R183" s="31" t="n">
        <v>83</v>
      </c>
      <c r="S183" s="31" t="n">
        <v>159</v>
      </c>
      <c r="T183" s="31" t="s">
        <v>165</v>
      </c>
      <c r="U183" s="31" t="n">
        <v>2.7</v>
      </c>
      <c r="V183" s="31" t="n">
        <v>2.1</v>
      </c>
      <c r="W183" s="30"/>
      <c r="X183" s="31" t="n">
        <v>981</v>
      </c>
      <c r="Y183" s="31" t="n">
        <v>17</v>
      </c>
      <c r="Z183" s="31" t="n">
        <v>21</v>
      </c>
      <c r="AA183" s="31" t="n">
        <v>18.5</v>
      </c>
      <c r="AB183" s="31" t="n">
        <v>32</v>
      </c>
      <c r="AC183" s="31" t="n">
        <v>9.8</v>
      </c>
      <c r="AD183" s="31" t="n">
        <v>72</v>
      </c>
      <c r="AE183" s="31" t="n">
        <v>61</v>
      </c>
      <c r="AF183" s="31" t="n">
        <v>421</v>
      </c>
      <c r="AG183" s="31" t="n">
        <v>57</v>
      </c>
      <c r="AH183" s="31" t="s">
        <v>122</v>
      </c>
      <c r="AI183" s="31" t="n">
        <v>2.3</v>
      </c>
      <c r="AJ183" s="26"/>
      <c r="AK183" s="31" t="n">
        <v>-12.8</v>
      </c>
      <c r="AL183" s="31" t="n">
        <v>-12.3</v>
      </c>
      <c r="AM183" s="31" t="n">
        <v>-7.2</v>
      </c>
      <c r="AN183" s="31" t="n">
        <v>-2</v>
      </c>
      <c r="AO183" s="31" t="n">
        <v>4.2</v>
      </c>
      <c r="AP183" s="31" t="n">
        <v>10.8</v>
      </c>
      <c r="AQ183" s="31" t="n">
        <v>13.7</v>
      </c>
      <c r="AR183" s="31" t="n">
        <v>11</v>
      </c>
      <c r="AS183" s="31" t="n">
        <v>5.8</v>
      </c>
      <c r="AT183" s="31" t="n">
        <v>-0.6</v>
      </c>
      <c r="AU183" s="31" t="n">
        <v>-6.6</v>
      </c>
      <c r="AV183" s="31" t="n">
        <v>-10.2</v>
      </c>
      <c r="AW183" s="31" t="n">
        <v>-0.5</v>
      </c>
      <c r="AX183" s="26"/>
      <c r="AY183" s="31" t="n">
        <v>2.2</v>
      </c>
      <c r="AZ183" s="31" t="n">
        <v>2.1</v>
      </c>
      <c r="BA183" s="31" t="n">
        <v>2.8</v>
      </c>
      <c r="BB183" s="31" t="n">
        <v>3.7</v>
      </c>
      <c r="BC183" s="31" t="n">
        <v>5.4</v>
      </c>
      <c r="BD183" s="31" t="n">
        <v>8.3</v>
      </c>
      <c r="BE183" s="31" t="n">
        <v>10.7</v>
      </c>
      <c r="BF183" s="31" t="n">
        <v>10.3</v>
      </c>
      <c r="BG183" s="31" t="n">
        <v>7.6</v>
      </c>
      <c r="BH183" s="31" t="n">
        <v>5.2</v>
      </c>
      <c r="BI183" s="31" t="n">
        <v>3.6</v>
      </c>
      <c r="BJ183" s="31" t="n">
        <v>2.8</v>
      </c>
      <c r="BK183" s="31" t="n">
        <v>5.4</v>
      </c>
      <c r="BL183" s="26" t="s">
        <v>98</v>
      </c>
      <c r="BM183" s="26" t="s">
        <v>98</v>
      </c>
      <c r="BN183" s="26" t="s">
        <v>98</v>
      </c>
      <c r="BO183" s="26" t="s">
        <v>98</v>
      </c>
      <c r="BP183" s="26" t="s">
        <v>98</v>
      </c>
      <c r="BQ183" s="26" t="s">
        <v>98</v>
      </c>
      <c r="BR183" s="26" t="s">
        <v>98</v>
      </c>
      <c r="BS183" s="26" t="s">
        <v>98</v>
      </c>
      <c r="BT183" s="26" t="s">
        <v>98</v>
      </c>
      <c r="BU183" s="26" t="s">
        <v>98</v>
      </c>
      <c r="BV183" s="26" t="s">
        <v>98</v>
      </c>
      <c r="BW183" s="26" t="s">
        <v>98</v>
      </c>
      <c r="BX183" s="26" t="s">
        <v>98</v>
      </c>
      <c r="BY183" s="26" t="s">
        <v>98</v>
      </c>
      <c r="BZ183" s="26" t="s">
        <v>98</v>
      </c>
      <c r="CA183" s="26" t="s">
        <v>98</v>
      </c>
      <c r="CB183" s="26" t="s">
        <v>98</v>
      </c>
      <c r="CC183" s="26" t="s">
        <v>98</v>
      </c>
      <c r="CD183" s="26" t="s">
        <v>98</v>
      </c>
      <c r="CE183" s="26" t="s">
        <v>98</v>
      </c>
      <c r="CF183" s="26" t="s">
        <v>98</v>
      </c>
      <c r="CG183" s="26" t="s">
        <v>98</v>
      </c>
      <c r="CH183" s="26" t="s">
        <v>98</v>
      </c>
      <c r="CI183" s="26" t="s">
        <v>98</v>
      </c>
      <c r="CJ183" s="26" t="s">
        <v>98</v>
      </c>
      <c r="CK183" s="26"/>
      <c r="CL183" s="26"/>
      <c r="CM183" s="32" t="n">
        <v>173</v>
      </c>
      <c r="CN183" s="32" t="n">
        <v>215</v>
      </c>
      <c r="CO183" s="32" t="s">
        <v>99</v>
      </c>
      <c r="CP183" s="32" t="s">
        <v>715</v>
      </c>
      <c r="CQ183" s="32" t="s">
        <v>723</v>
      </c>
      <c r="CR183" s="33" t="n">
        <v>-13.5</v>
      </c>
      <c r="CS183" s="33" t="n">
        <v>-14.1</v>
      </c>
      <c r="CT183" s="33" t="n">
        <v>-9.2</v>
      </c>
      <c r="CU183" s="33" t="n">
        <v>-3.1</v>
      </c>
      <c r="CV183" s="33" t="n">
        <v>3.8</v>
      </c>
      <c r="CW183" s="33" t="n">
        <v>10.6</v>
      </c>
      <c r="CX183" s="33" t="n">
        <v>13.4</v>
      </c>
      <c r="CY183" s="33" t="n">
        <v>11</v>
      </c>
      <c r="CZ183" s="33" t="n">
        <v>5.2</v>
      </c>
      <c r="DA183" s="33" t="n">
        <v>-1.2</v>
      </c>
      <c r="DB183" s="33" t="n">
        <v>-7.1</v>
      </c>
      <c r="DC183" s="33" t="n">
        <v>-11.3</v>
      </c>
      <c r="DD183" s="33" t="n">
        <v>-1.3</v>
      </c>
      <c r="DE183" s="32" t="n">
        <v>215</v>
      </c>
      <c r="DF183" s="32" t="s">
        <v>724</v>
      </c>
      <c r="DG183" s="33" t="n">
        <v>-45</v>
      </c>
      <c r="DH183" s="33" t="n">
        <v>-39</v>
      </c>
      <c r="DI183" s="33" t="n">
        <v>-41</v>
      </c>
      <c r="DJ183" s="33" t="n">
        <v>-34</v>
      </c>
      <c r="DK183" s="33" t="n">
        <v>-19</v>
      </c>
      <c r="DL183" s="33" t="n">
        <v>-44</v>
      </c>
      <c r="DM183" s="33" t="n">
        <v>9.4</v>
      </c>
      <c r="DN183" s="33" t="n">
        <v>201</v>
      </c>
      <c r="DO183" s="33" t="n">
        <v>-8.7</v>
      </c>
      <c r="DP183" s="33" t="n">
        <v>276</v>
      </c>
      <c r="DQ183" s="33" t="n">
        <v>-5.2</v>
      </c>
      <c r="DR183" s="33" t="n">
        <v>296</v>
      </c>
      <c r="DS183" s="33" t="n">
        <v>-4.3</v>
      </c>
      <c r="DT183" s="33" t="n">
        <v>83</v>
      </c>
      <c r="DU183" s="33" t="n">
        <v>80</v>
      </c>
      <c r="DV183" s="33" t="n">
        <v>159</v>
      </c>
      <c r="DW183" s="33" t="s">
        <v>130</v>
      </c>
      <c r="DX183" s="33" t="n">
        <v>3.5</v>
      </c>
      <c r="DY183" s="33" t="n">
        <v>2.4</v>
      </c>
      <c r="DZ183" s="32" t="n">
        <v>215</v>
      </c>
      <c r="EA183" s="32" t="s">
        <v>725</v>
      </c>
      <c r="EB183" s="32" t="n">
        <v>985</v>
      </c>
      <c r="EC183" s="32" t="n">
        <v>16.3</v>
      </c>
      <c r="ED183" s="32" t="n">
        <v>20.8</v>
      </c>
      <c r="EE183" s="32" t="n">
        <v>18.7</v>
      </c>
      <c r="EF183" s="32" t="n">
        <v>32</v>
      </c>
      <c r="EG183" s="32" t="n">
        <v>12.3</v>
      </c>
      <c r="EH183" s="32" t="n">
        <v>71</v>
      </c>
      <c r="EI183" s="32" t="n">
        <v>57</v>
      </c>
      <c r="EJ183" s="32" t="n">
        <v>410</v>
      </c>
      <c r="EK183" s="32" t="n">
        <v>57</v>
      </c>
      <c r="EL183" s="31" t="s">
        <v>122</v>
      </c>
      <c r="EM183" s="32" t="n">
        <v>0</v>
      </c>
      <c r="EN183" s="32" t="n">
        <v>190</v>
      </c>
      <c r="EO183" s="32" t="s">
        <v>723</v>
      </c>
      <c r="EP183" s="32" t="n">
        <v>2.2</v>
      </c>
      <c r="EQ183" s="32" t="n">
        <v>2.1</v>
      </c>
      <c r="ER183" s="32" t="n">
        <v>2.8</v>
      </c>
      <c r="ES183" s="32" t="n">
        <v>3.7</v>
      </c>
      <c r="ET183" s="32" t="n">
        <v>5.4</v>
      </c>
      <c r="EU183" s="32" t="n">
        <v>8.3</v>
      </c>
      <c r="EV183" s="32" t="n">
        <v>10.7</v>
      </c>
      <c r="EW183" s="32" t="n">
        <v>10.3</v>
      </c>
      <c r="EX183" s="32" t="n">
        <v>7.6</v>
      </c>
      <c r="EY183" s="32" t="n">
        <v>5.2</v>
      </c>
      <c r="EZ183" s="32" t="n">
        <v>3.6</v>
      </c>
      <c r="FA183" s="32" t="n">
        <v>2.8</v>
      </c>
      <c r="FB183" s="32" t="n">
        <v>5.4</v>
      </c>
      <c r="FC183" s="26"/>
      <c r="FD183" s="26" t="n">
        <f aca="false">IF(D183=DG183,0,1)</f>
        <v>1</v>
      </c>
      <c r="FE183" s="26" t="n">
        <f aca="false">IF(E183=DH183,0,1)</f>
        <v>1</v>
      </c>
      <c r="FF183" s="26" t="n">
        <f aca="false">IF(F183=DI183,0,1)</f>
        <v>1</v>
      </c>
      <c r="FG183" s="26" t="n">
        <f aca="false">IF(G183=DJ183,0,1)</f>
        <v>1</v>
      </c>
      <c r="FH183" s="26" t="n">
        <f aca="false">IF(H183=DK183,0,1)</f>
        <v>1</v>
      </c>
      <c r="FI183" s="26" t="n">
        <f aca="false">IF(I183=DL183,0,1)</f>
        <v>0</v>
      </c>
      <c r="FJ183" s="26" t="n">
        <f aca="false">IF(J183=DM183,0,1)</f>
        <v>1</v>
      </c>
      <c r="FK183" s="26" t="n">
        <f aca="false">IF(K183=DN183,0,1)</f>
        <v>1</v>
      </c>
      <c r="FL183" s="26" t="n">
        <f aca="false">IF(L183=DO183,0,1)</f>
        <v>1</v>
      </c>
      <c r="FM183" s="26" t="n">
        <f aca="false">IF(M183=DP183,0,1)</f>
        <v>1</v>
      </c>
      <c r="FN183" s="26" t="n">
        <f aca="false">IF(N183=DQ183,0,1)</f>
        <v>1</v>
      </c>
      <c r="FO183" s="26" t="n">
        <f aca="false">IF(O183=DR183,0,1)</f>
        <v>1</v>
      </c>
      <c r="FP183" s="26" t="n">
        <f aca="false">IF(P183=DS183,0,1)</f>
        <v>1</v>
      </c>
      <c r="FQ183" s="26" t="n">
        <f aca="false">IF(Q183=DT183,0,1)</f>
        <v>1</v>
      </c>
      <c r="FR183" s="26" t="n">
        <f aca="false">IF(R183=DU183,0,1)</f>
        <v>1</v>
      </c>
      <c r="FS183" s="26" t="n">
        <f aca="false">IF(S183=DV183,0,1)</f>
        <v>0</v>
      </c>
      <c r="FT183" s="26" t="n">
        <f aca="false">IF(T183=DW183,0,1)</f>
        <v>1</v>
      </c>
      <c r="FU183" s="26" t="n">
        <f aca="false">IF(U183=DX183,0,1)</f>
        <v>1</v>
      </c>
      <c r="FV183" s="26" t="n">
        <f aca="false">IF(V183=DY183,0,1)</f>
        <v>1</v>
      </c>
      <c r="FW183" s="26" t="n">
        <f aca="false">SUM(FD183:FV183)</f>
        <v>17</v>
      </c>
      <c r="FX183" s="26"/>
      <c r="FY183" s="26" t="n">
        <f aca="false">IF(X183=EB183,0,1)</f>
        <v>1</v>
      </c>
      <c r="FZ183" s="26" t="n">
        <f aca="false">IF(Y183=EC183,0,1)</f>
        <v>1</v>
      </c>
      <c r="GA183" s="26" t="n">
        <f aca="false">IF(Z183=ED183,0,1)</f>
        <v>1</v>
      </c>
      <c r="GB183" s="26" t="n">
        <f aca="false">IF(AA183=EE183,0,1)</f>
        <v>1</v>
      </c>
      <c r="GC183" s="26" t="n">
        <f aca="false">IF(AB183=EF183,0,1)</f>
        <v>0</v>
      </c>
      <c r="GD183" s="26" t="n">
        <f aca="false">IF(AC183=EG183,0,1)</f>
        <v>1</v>
      </c>
      <c r="GE183" s="26" t="n">
        <f aca="false">IF(AD183=EH183,0,1)</f>
        <v>1</v>
      </c>
      <c r="GF183" s="26" t="n">
        <f aca="false">IF(AE183=EI183,0,1)</f>
        <v>1</v>
      </c>
      <c r="GG183" s="26" t="n">
        <f aca="false">IF(AF183=EJ183,0,1)</f>
        <v>1</v>
      </c>
      <c r="GH183" s="26" t="n">
        <f aca="false">IF(AG183=EK183,0,1)</f>
        <v>0</v>
      </c>
      <c r="GI183" s="26" t="n">
        <f aca="false">IF(AH183=EL183,0,1)</f>
        <v>0</v>
      </c>
      <c r="GJ183" s="26" t="n">
        <f aca="false">IF(AI183=EM183,0,1)</f>
        <v>1</v>
      </c>
      <c r="GK183" s="26" t="n">
        <f aca="false">SUM(FY183:GJ183)</f>
        <v>9</v>
      </c>
      <c r="GL183" s="26"/>
      <c r="GM183" s="26" t="n">
        <f aca="false">IF(AK183=CR183,0,1)</f>
        <v>1</v>
      </c>
      <c r="GN183" s="26" t="n">
        <f aca="false">IF(AL183=CS183,0,1)</f>
        <v>1</v>
      </c>
      <c r="GO183" s="26" t="n">
        <f aca="false">IF(AM183=CT183,0,1)</f>
        <v>1</v>
      </c>
      <c r="GP183" s="26" t="n">
        <f aca="false">IF(AN183=CU183,0,1)</f>
        <v>1</v>
      </c>
      <c r="GQ183" s="26" t="n">
        <f aca="false">IF(AO183=CV183,0,1)</f>
        <v>1</v>
      </c>
      <c r="GR183" s="26" t="n">
        <f aca="false">IF(AP183=CW183,0,1)</f>
        <v>1</v>
      </c>
      <c r="GS183" s="26" t="n">
        <f aca="false">IF(AQ183=CX183,0,1)</f>
        <v>1</v>
      </c>
      <c r="GT183" s="26" t="n">
        <f aca="false">IF(AR183=CY183,0,1)</f>
        <v>0</v>
      </c>
      <c r="GU183" s="26" t="n">
        <f aca="false">IF(AS183=CZ183,0,1)</f>
        <v>1</v>
      </c>
      <c r="GV183" s="26" t="n">
        <f aca="false">IF(AT183=DA183,0,1)</f>
        <v>1</v>
      </c>
      <c r="GW183" s="26" t="n">
        <f aca="false">IF(AU183=DB183,0,1)</f>
        <v>1</v>
      </c>
      <c r="GX183" s="26" t="n">
        <f aca="false">IF(AV183=DC183,0,1)</f>
        <v>1</v>
      </c>
      <c r="GY183" s="26" t="n">
        <f aca="false">IF(AW183=DD183,0,1)</f>
        <v>1</v>
      </c>
      <c r="GZ183" s="26" t="n">
        <f aca="false">SUM(GM183:GY183)</f>
        <v>12</v>
      </c>
      <c r="HA183" s="34"/>
      <c r="HB183" s="26" t="n">
        <f aca="false">IF(AY183=EP183,0,1)</f>
        <v>0</v>
      </c>
      <c r="HC183" s="26" t="n">
        <f aca="false">IF(AZ183=EQ183,0,1)</f>
        <v>0</v>
      </c>
      <c r="HD183" s="26" t="n">
        <f aca="false">IF(BA183=ER183,0,1)</f>
        <v>0</v>
      </c>
      <c r="HE183" s="26" t="n">
        <f aca="false">IF(BB183=ES183,0,1)</f>
        <v>0</v>
      </c>
      <c r="HF183" s="26" t="n">
        <f aca="false">IF(BC183=ET183,0,1)</f>
        <v>0</v>
      </c>
      <c r="HG183" s="26" t="n">
        <f aca="false">IF(BD183=EU183,0,1)</f>
        <v>0</v>
      </c>
      <c r="HH183" s="26" t="n">
        <f aca="false">IF(BE183=EV183,0,1)</f>
        <v>0</v>
      </c>
      <c r="HI183" s="26" t="n">
        <f aca="false">IF(BF183=EW183,0,1)</f>
        <v>0</v>
      </c>
      <c r="HJ183" s="26" t="n">
        <f aca="false">IF(BG183=EX183,0,1)</f>
        <v>0</v>
      </c>
      <c r="HK183" s="26" t="n">
        <f aca="false">IF(BH183=EY183,0,1)</f>
        <v>0</v>
      </c>
      <c r="HL183" s="26" t="n">
        <f aca="false">IF(BI183=EZ183,0,1)</f>
        <v>0</v>
      </c>
      <c r="HM183" s="26" t="n">
        <f aca="false">IF(BJ183=FA183,0,1)</f>
        <v>0</v>
      </c>
      <c r="HN183" s="26" t="n">
        <f aca="false">IF(BK183=FB183,0,1)</f>
        <v>0</v>
      </c>
      <c r="HO183" s="26" t="n">
        <f aca="false">SUM(HB183:HN183)</f>
        <v>0</v>
      </c>
      <c r="HP183" s="26"/>
      <c r="HQ183" s="26" t="n">
        <f aca="false">FW183+GK183+GZ183+HO183</f>
        <v>38</v>
      </c>
      <c r="HS183" s="38"/>
      <c r="HT183" s="43" t="n">
        <v>30.4738660767696</v>
      </c>
      <c r="HU183" s="40" t="n">
        <v>67.57</v>
      </c>
      <c r="HV183" s="46"/>
      <c r="HW183" s="42"/>
      <c r="HX183" s="42"/>
    </row>
    <row r="184" customFormat="false" ht="12.6" hidden="true" customHeight="true" outlineLevel="0" collapsed="false">
      <c r="A184" s="26" t="n">
        <v>192</v>
      </c>
      <c r="B184" s="30" t="s">
        <v>715</v>
      </c>
      <c r="C184" s="31" t="s">
        <v>726</v>
      </c>
      <c r="D184" s="31" t="n">
        <v>-42</v>
      </c>
      <c r="E184" s="31" t="n">
        <v>-40</v>
      </c>
      <c r="F184" s="31" t="n">
        <v>-37</v>
      </c>
      <c r="G184" s="31" t="n">
        <v>-35</v>
      </c>
      <c r="H184" s="31" t="n">
        <v>-17</v>
      </c>
      <c r="I184" s="31" t="n">
        <v>-49</v>
      </c>
      <c r="J184" s="31" t="n">
        <v>9.3</v>
      </c>
      <c r="K184" s="31" t="n">
        <v>204</v>
      </c>
      <c r="L184" s="31" t="n">
        <v>-8.9</v>
      </c>
      <c r="M184" s="31" t="n">
        <v>279</v>
      </c>
      <c r="N184" s="31" t="n">
        <v>-5.4</v>
      </c>
      <c r="O184" s="31" t="n">
        <v>301</v>
      </c>
      <c r="P184" s="31" t="n">
        <v>-4.3</v>
      </c>
      <c r="Q184" s="31" t="n">
        <v>86</v>
      </c>
      <c r="R184" s="31" t="n">
        <v>86</v>
      </c>
      <c r="S184" s="31" t="n">
        <v>141</v>
      </c>
      <c r="T184" s="31" t="s">
        <v>165</v>
      </c>
      <c r="U184" s="31" t="n">
        <v>3.6</v>
      </c>
      <c r="V184" s="31" t="n">
        <v>2.6</v>
      </c>
      <c r="W184" s="30"/>
      <c r="X184" s="31" t="n">
        <v>991</v>
      </c>
      <c r="Y184" s="31" t="n">
        <v>17</v>
      </c>
      <c r="Z184" s="31" t="n">
        <v>21</v>
      </c>
      <c r="AA184" s="31" t="n">
        <v>18.8</v>
      </c>
      <c r="AB184" s="31" t="n">
        <v>34</v>
      </c>
      <c r="AC184" s="31" t="n">
        <v>10.4</v>
      </c>
      <c r="AD184" s="31" t="n">
        <v>73</v>
      </c>
      <c r="AE184" s="31" t="n">
        <v>60</v>
      </c>
      <c r="AF184" s="31" t="n">
        <v>359</v>
      </c>
      <c r="AG184" s="31" t="n">
        <v>56</v>
      </c>
      <c r="AH184" s="31" t="s">
        <v>155</v>
      </c>
      <c r="AI184" s="31" t="n">
        <v>1.8</v>
      </c>
      <c r="AJ184" s="26"/>
      <c r="AK184" s="31" t="n">
        <v>-13.9</v>
      </c>
      <c r="AL184" s="31" t="n">
        <v>-13.8</v>
      </c>
      <c r="AM184" s="31" t="n">
        <v>-8.5</v>
      </c>
      <c r="AN184" s="31" t="n">
        <v>-3.5</v>
      </c>
      <c r="AO184" s="31" t="n">
        <v>2.7</v>
      </c>
      <c r="AP184" s="31" t="n">
        <v>9.6</v>
      </c>
      <c r="AQ184" s="31" t="n">
        <v>13.3</v>
      </c>
      <c r="AR184" s="31" t="n">
        <v>10.7</v>
      </c>
      <c r="AS184" s="31" t="n">
        <v>5.9</v>
      </c>
      <c r="AT184" s="31" t="n">
        <v>-0.5</v>
      </c>
      <c r="AU184" s="31" t="n">
        <v>-6.9</v>
      </c>
      <c r="AV184" s="31" t="n">
        <v>-10.6</v>
      </c>
      <c r="AW184" s="31" t="n">
        <v>-1.3</v>
      </c>
      <c r="AX184" s="26"/>
      <c r="AY184" s="31" t="n">
        <v>2.3</v>
      </c>
      <c r="AZ184" s="31" t="n">
        <v>2.2</v>
      </c>
      <c r="BA184" s="31" t="n">
        <v>2.7</v>
      </c>
      <c r="BB184" s="31" t="n">
        <v>3.8</v>
      </c>
      <c r="BC184" s="31" t="n">
        <v>5.3</v>
      </c>
      <c r="BD184" s="31" t="n">
        <v>8.1</v>
      </c>
      <c r="BE184" s="31" t="n">
        <v>10.7</v>
      </c>
      <c r="BF184" s="31" t="n">
        <v>10.6</v>
      </c>
      <c r="BG184" s="31" t="n">
        <v>8.1</v>
      </c>
      <c r="BH184" s="31" t="n">
        <v>5.5</v>
      </c>
      <c r="BI184" s="31" t="n">
        <v>4</v>
      </c>
      <c r="BJ184" s="31" t="n">
        <v>3</v>
      </c>
      <c r="BK184" s="31" t="n">
        <v>5.5</v>
      </c>
      <c r="BL184" s="26" t="s">
        <v>98</v>
      </c>
      <c r="BM184" s="26" t="s">
        <v>98</v>
      </c>
      <c r="BN184" s="26" t="s">
        <v>98</v>
      </c>
      <c r="BO184" s="26" t="s">
        <v>98</v>
      </c>
      <c r="BP184" s="26" t="s">
        <v>98</v>
      </c>
      <c r="BQ184" s="26" t="s">
        <v>98</v>
      </c>
      <c r="BR184" s="26" t="s">
        <v>98</v>
      </c>
      <c r="BS184" s="26" t="s">
        <v>98</v>
      </c>
      <c r="BT184" s="26" t="s">
        <v>98</v>
      </c>
      <c r="BU184" s="26" t="s">
        <v>98</v>
      </c>
      <c r="BV184" s="26" t="s">
        <v>98</v>
      </c>
      <c r="BW184" s="26" t="s">
        <v>98</v>
      </c>
      <c r="BX184" s="26" t="s">
        <v>98</v>
      </c>
      <c r="BY184" s="26" t="s">
        <v>98</v>
      </c>
      <c r="BZ184" s="26" t="s">
        <v>98</v>
      </c>
      <c r="CA184" s="26" t="s">
        <v>98</v>
      </c>
      <c r="CB184" s="26" t="s">
        <v>98</v>
      </c>
      <c r="CC184" s="26" t="s">
        <v>98</v>
      </c>
      <c r="CD184" s="26" t="s">
        <v>98</v>
      </c>
      <c r="CE184" s="26" t="s">
        <v>98</v>
      </c>
      <c r="CF184" s="26" t="s">
        <v>98</v>
      </c>
      <c r="CG184" s="26" t="s">
        <v>98</v>
      </c>
      <c r="CH184" s="26" t="s">
        <v>98</v>
      </c>
      <c r="CI184" s="26" t="s">
        <v>98</v>
      </c>
      <c r="CJ184" s="26" t="s">
        <v>98</v>
      </c>
      <c r="CK184" s="26"/>
      <c r="CL184" s="26"/>
      <c r="CM184" s="32" t="n">
        <v>191</v>
      </c>
      <c r="CN184" s="32" t="n">
        <v>216</v>
      </c>
      <c r="CO184" s="32" t="s">
        <v>99</v>
      </c>
      <c r="CP184" s="32" t="s">
        <v>715</v>
      </c>
      <c r="CQ184" s="32" t="s">
        <v>726</v>
      </c>
      <c r="CR184" s="33" t="n">
        <v>-13.2</v>
      </c>
      <c r="CS184" s="33" t="n">
        <v>-13.8</v>
      </c>
      <c r="CT184" s="33" t="n">
        <v>-10.5</v>
      </c>
      <c r="CU184" s="33" t="n">
        <v>-3.9</v>
      </c>
      <c r="CV184" s="33" t="n">
        <v>2.4</v>
      </c>
      <c r="CW184" s="33" t="n">
        <v>9.7</v>
      </c>
      <c r="CX184" s="33" t="n">
        <v>13.2</v>
      </c>
      <c r="CY184" s="33" t="n">
        <v>11.1</v>
      </c>
      <c r="CZ184" s="33" t="n">
        <v>5.8</v>
      </c>
      <c r="DA184" s="33" t="n">
        <v>-0.6</v>
      </c>
      <c r="DB184" s="33" t="n">
        <v>-5.6</v>
      </c>
      <c r="DC184" s="33" t="n">
        <v>-9.8</v>
      </c>
      <c r="DD184" s="33" t="n">
        <v>-1.3</v>
      </c>
      <c r="DE184" s="32" t="n">
        <v>216</v>
      </c>
      <c r="DF184" s="32" t="s">
        <v>727</v>
      </c>
      <c r="DG184" s="33" t="n">
        <v>-41</v>
      </c>
      <c r="DH184" s="33" t="n">
        <v>-37</v>
      </c>
      <c r="DI184" s="33" t="n">
        <v>-35</v>
      </c>
      <c r="DJ184" s="33" t="n">
        <v>-32</v>
      </c>
      <c r="DK184" s="33" t="n">
        <v>-19</v>
      </c>
      <c r="DL184" s="33" t="n">
        <v>-49</v>
      </c>
      <c r="DM184" s="33" t="n">
        <v>9.2</v>
      </c>
      <c r="DN184" s="33" t="n">
        <v>203</v>
      </c>
      <c r="DO184" s="33" t="n">
        <v>-8.4</v>
      </c>
      <c r="DP184" s="33" t="n">
        <v>279</v>
      </c>
      <c r="DQ184" s="33" t="n">
        <v>-5</v>
      </c>
      <c r="DR184" s="33" t="n">
        <v>300</v>
      </c>
      <c r="DS184" s="33" t="n">
        <v>-4</v>
      </c>
      <c r="DT184" s="33" t="n">
        <v>85</v>
      </c>
      <c r="DU184" s="33" t="n">
        <v>85</v>
      </c>
      <c r="DV184" s="33" t="n">
        <v>141</v>
      </c>
      <c r="DW184" s="33" t="s">
        <v>130</v>
      </c>
      <c r="DX184" s="33" t="n">
        <v>3</v>
      </c>
      <c r="DY184" s="33" t="n">
        <v>2.8</v>
      </c>
      <c r="DZ184" s="32" t="n">
        <v>216</v>
      </c>
      <c r="EA184" s="32" t="s">
        <v>728</v>
      </c>
      <c r="EB184" s="32" t="n">
        <v>995</v>
      </c>
      <c r="EC184" s="32" t="n">
        <v>16.4</v>
      </c>
      <c r="ED184" s="32" t="n">
        <v>20.9</v>
      </c>
      <c r="EE184" s="32" t="n">
        <v>18.8</v>
      </c>
      <c r="EF184" s="32" t="n">
        <v>34</v>
      </c>
      <c r="EG184" s="32" t="n">
        <v>10.9</v>
      </c>
      <c r="EH184" s="32" t="n">
        <v>71</v>
      </c>
      <c r="EI184" s="32" t="n">
        <v>57</v>
      </c>
      <c r="EJ184" s="32" t="n">
        <v>355</v>
      </c>
      <c r="EK184" s="32" t="n">
        <v>48</v>
      </c>
      <c r="EL184" s="32" t="s">
        <v>117</v>
      </c>
      <c r="EM184" s="32" t="n">
        <v>0</v>
      </c>
      <c r="EN184" s="32" t="n">
        <v>191</v>
      </c>
      <c r="EO184" s="32" t="s">
        <v>726</v>
      </c>
      <c r="EP184" s="32" t="n">
        <v>2.3</v>
      </c>
      <c r="EQ184" s="32" t="n">
        <v>2.1</v>
      </c>
      <c r="ER184" s="32" t="n">
        <v>2.7</v>
      </c>
      <c r="ES184" s="32" t="n">
        <v>3.8</v>
      </c>
      <c r="ET184" s="32" t="n">
        <v>5.3</v>
      </c>
      <c r="EU184" s="32" t="n">
        <v>8.1</v>
      </c>
      <c r="EV184" s="32" t="n">
        <v>10.7</v>
      </c>
      <c r="EW184" s="32" t="n">
        <v>10.6</v>
      </c>
      <c r="EX184" s="32" t="n">
        <v>8.1</v>
      </c>
      <c r="EY184" s="32" t="n">
        <v>5.5</v>
      </c>
      <c r="EZ184" s="32" t="n">
        <v>4</v>
      </c>
      <c r="FA184" s="32" t="n">
        <v>3</v>
      </c>
      <c r="FB184" s="32" t="n">
        <v>5.5</v>
      </c>
      <c r="FC184" s="26"/>
      <c r="FD184" s="26" t="n">
        <f aca="false">IF(D184=DG184,0,1)</f>
        <v>1</v>
      </c>
      <c r="FE184" s="26" t="n">
        <f aca="false">IF(E184=DH184,0,1)</f>
        <v>1</v>
      </c>
      <c r="FF184" s="26" t="n">
        <f aca="false">IF(F184=DI184,0,1)</f>
        <v>1</v>
      </c>
      <c r="FG184" s="26" t="n">
        <f aca="false">IF(G184=DJ184,0,1)</f>
        <v>1</v>
      </c>
      <c r="FH184" s="26" t="n">
        <f aca="false">IF(H184=DK184,0,1)</f>
        <v>1</v>
      </c>
      <c r="FI184" s="26" t="n">
        <f aca="false">IF(I184=DL184,0,1)</f>
        <v>0</v>
      </c>
      <c r="FJ184" s="26" t="n">
        <f aca="false">IF(J184=DM184,0,1)</f>
        <v>1</v>
      </c>
      <c r="FK184" s="26" t="n">
        <f aca="false">IF(K184=DN184,0,1)</f>
        <v>1</v>
      </c>
      <c r="FL184" s="26" t="n">
        <f aca="false">IF(L184=DO184,0,1)</f>
        <v>1</v>
      </c>
      <c r="FM184" s="26" t="n">
        <f aca="false">IF(M184=DP184,0,1)</f>
        <v>0</v>
      </c>
      <c r="FN184" s="26" t="n">
        <f aca="false">IF(N184=DQ184,0,1)</f>
        <v>1</v>
      </c>
      <c r="FO184" s="26" t="n">
        <f aca="false">IF(O184=DR184,0,1)</f>
        <v>1</v>
      </c>
      <c r="FP184" s="26" t="n">
        <f aca="false">IF(P184=DS184,0,1)</f>
        <v>1</v>
      </c>
      <c r="FQ184" s="26" t="n">
        <f aca="false">IF(Q184=DT184,0,1)</f>
        <v>1</v>
      </c>
      <c r="FR184" s="26" t="n">
        <f aca="false">IF(R184=DU184,0,1)</f>
        <v>1</v>
      </c>
      <c r="FS184" s="26" t="n">
        <f aca="false">IF(S184=DV184,0,1)</f>
        <v>0</v>
      </c>
      <c r="FT184" s="26" t="n">
        <f aca="false">IF(T184=DW184,0,1)</f>
        <v>1</v>
      </c>
      <c r="FU184" s="26" t="n">
        <f aca="false">IF(U184=DX184,0,1)</f>
        <v>1</v>
      </c>
      <c r="FV184" s="26" t="n">
        <f aca="false">IF(V184=DY184,0,1)</f>
        <v>1</v>
      </c>
      <c r="FW184" s="26" t="n">
        <f aca="false">SUM(FD184:FV184)</f>
        <v>16</v>
      </c>
      <c r="FX184" s="26"/>
      <c r="FY184" s="26" t="n">
        <f aca="false">IF(X184=EB184,0,1)</f>
        <v>1</v>
      </c>
      <c r="FZ184" s="26" t="n">
        <f aca="false">IF(Y184=EC184,0,1)</f>
        <v>1</v>
      </c>
      <c r="GA184" s="26" t="n">
        <f aca="false">IF(Z184=ED184,0,1)</f>
        <v>1</v>
      </c>
      <c r="GB184" s="26" t="n">
        <f aca="false">IF(AA184=EE184,0,1)</f>
        <v>0</v>
      </c>
      <c r="GC184" s="26" t="n">
        <f aca="false">IF(AB184=EF184,0,1)</f>
        <v>0</v>
      </c>
      <c r="GD184" s="26" t="n">
        <f aca="false">IF(AC184=EG184,0,1)</f>
        <v>1</v>
      </c>
      <c r="GE184" s="26" t="n">
        <f aca="false">IF(AD184=EH184,0,1)</f>
        <v>1</v>
      </c>
      <c r="GF184" s="26" t="n">
        <f aca="false">IF(AE184=EI184,0,1)</f>
        <v>1</v>
      </c>
      <c r="GG184" s="26" t="n">
        <f aca="false">IF(AF184=EJ184,0,1)</f>
        <v>1</v>
      </c>
      <c r="GH184" s="26" t="n">
        <f aca="false">IF(AG184=EK184,0,1)</f>
        <v>1</v>
      </c>
      <c r="GI184" s="26" t="n">
        <f aca="false">IF(AH184=EL184,0,1)</f>
        <v>1</v>
      </c>
      <c r="GJ184" s="26" t="n">
        <f aca="false">IF(AI184=EM184,0,1)</f>
        <v>1</v>
      </c>
      <c r="GK184" s="26" t="n">
        <f aca="false">SUM(FY184:GJ184)</f>
        <v>10</v>
      </c>
      <c r="GL184" s="26"/>
      <c r="GM184" s="26" t="n">
        <f aca="false">IF(AK184=CR184,0,1)</f>
        <v>1</v>
      </c>
      <c r="GN184" s="26" t="n">
        <f aca="false">IF(AL184=CS184,0,1)</f>
        <v>0</v>
      </c>
      <c r="GO184" s="26" t="n">
        <f aca="false">IF(AM184=CT184,0,1)</f>
        <v>1</v>
      </c>
      <c r="GP184" s="26" t="n">
        <f aca="false">IF(AN184=CU184,0,1)</f>
        <v>1</v>
      </c>
      <c r="GQ184" s="26" t="n">
        <f aca="false">IF(AO184=CV184,0,1)</f>
        <v>1</v>
      </c>
      <c r="GR184" s="26" t="n">
        <f aca="false">IF(AP184=CW184,0,1)</f>
        <v>1</v>
      </c>
      <c r="GS184" s="26" t="n">
        <f aca="false">IF(AQ184=CX184,0,1)</f>
        <v>1</v>
      </c>
      <c r="GT184" s="26" t="n">
        <f aca="false">IF(AR184=CY184,0,1)</f>
        <v>1</v>
      </c>
      <c r="GU184" s="26" t="n">
        <f aca="false">IF(AS184=CZ184,0,1)</f>
        <v>1</v>
      </c>
      <c r="GV184" s="26" t="n">
        <f aca="false">IF(AT184=DA184,0,1)</f>
        <v>1</v>
      </c>
      <c r="GW184" s="26" t="n">
        <f aca="false">IF(AU184=DB184,0,1)</f>
        <v>1</v>
      </c>
      <c r="GX184" s="26" t="n">
        <f aca="false">IF(AV184=DC184,0,1)</f>
        <v>1</v>
      </c>
      <c r="GY184" s="26" t="n">
        <f aca="false">IF(AW184=DD184,0,1)</f>
        <v>0</v>
      </c>
      <c r="GZ184" s="26" t="n">
        <f aca="false">SUM(GM184:GY184)</f>
        <v>11</v>
      </c>
      <c r="HA184" s="34"/>
      <c r="HB184" s="26" t="n">
        <f aca="false">IF(AY184=EP184,0,1)</f>
        <v>0</v>
      </c>
      <c r="HC184" s="26" t="n">
        <f aca="false">IF(AZ184=EQ184,0,1)</f>
        <v>1</v>
      </c>
      <c r="HD184" s="26" t="n">
        <f aca="false">IF(BA184=ER184,0,1)</f>
        <v>0</v>
      </c>
      <c r="HE184" s="26" t="n">
        <f aca="false">IF(BB184=ES184,0,1)</f>
        <v>0</v>
      </c>
      <c r="HF184" s="26" t="n">
        <f aca="false">IF(BC184=ET184,0,1)</f>
        <v>0</v>
      </c>
      <c r="HG184" s="26" t="n">
        <f aca="false">IF(BD184=EU184,0,1)</f>
        <v>0</v>
      </c>
      <c r="HH184" s="26" t="n">
        <f aca="false">IF(BE184=EV184,0,1)</f>
        <v>0</v>
      </c>
      <c r="HI184" s="26" t="n">
        <f aca="false">IF(BF184=EW184,0,1)</f>
        <v>0</v>
      </c>
      <c r="HJ184" s="26" t="n">
        <f aca="false">IF(BG184=EX184,0,1)</f>
        <v>0</v>
      </c>
      <c r="HK184" s="26" t="n">
        <f aca="false">IF(BH184=EY184,0,1)</f>
        <v>0</v>
      </c>
      <c r="HL184" s="26" t="n">
        <f aca="false">IF(BI184=EZ184,0,1)</f>
        <v>0</v>
      </c>
      <c r="HM184" s="26" t="n">
        <f aca="false">IF(BJ184=FA184,0,1)</f>
        <v>0</v>
      </c>
      <c r="HN184" s="26" t="n">
        <f aca="false">IF(BK184=FB184,0,1)</f>
        <v>0</v>
      </c>
      <c r="HO184" s="26" t="n">
        <f aca="false">SUM(HB184:HN184)</f>
        <v>1</v>
      </c>
      <c r="HP184" s="26"/>
      <c r="HQ184" s="26" t="n">
        <f aca="false">FW184+GK184+GZ184+HO184</f>
        <v>38</v>
      </c>
      <c r="HS184" s="38"/>
      <c r="HT184" s="43" t="n">
        <v>37.033054739978</v>
      </c>
      <c r="HU184" s="40" t="n">
        <v>67.33</v>
      </c>
      <c r="HV184" s="46"/>
      <c r="HW184" s="42"/>
      <c r="HX184" s="42"/>
    </row>
    <row r="185" customFormat="false" ht="12.6" hidden="true" customHeight="true" outlineLevel="0" collapsed="false">
      <c r="A185" s="26" t="n">
        <v>210</v>
      </c>
      <c r="B185" s="30" t="s">
        <v>715</v>
      </c>
      <c r="C185" s="31" t="s">
        <v>729</v>
      </c>
      <c r="D185" s="31" t="n">
        <v>-40</v>
      </c>
      <c r="E185" s="31" t="n">
        <v>-38</v>
      </c>
      <c r="F185" s="31" t="n">
        <v>-33</v>
      </c>
      <c r="G185" s="31" t="n">
        <v>-31</v>
      </c>
      <c r="H185" s="31" t="n">
        <v>-19</v>
      </c>
      <c r="I185" s="31" t="n">
        <v>-47</v>
      </c>
      <c r="J185" s="31" t="n">
        <v>10.3</v>
      </c>
      <c r="K185" s="31" t="n">
        <v>204</v>
      </c>
      <c r="L185" s="31" t="n">
        <v>-8.5</v>
      </c>
      <c r="M185" s="31" t="n">
        <v>281</v>
      </c>
      <c r="N185" s="31" t="n">
        <v>-5</v>
      </c>
      <c r="O185" s="31" t="n">
        <v>304</v>
      </c>
      <c r="P185" s="31" t="n">
        <v>-4</v>
      </c>
      <c r="Q185" s="31" t="n">
        <v>85</v>
      </c>
      <c r="R185" s="31" t="n">
        <v>85</v>
      </c>
      <c r="S185" s="31" t="n">
        <v>114</v>
      </c>
      <c r="T185" s="31" t="s">
        <v>165</v>
      </c>
      <c r="U185" s="31" t="n">
        <v>3.9</v>
      </c>
      <c r="V185" s="31" t="n">
        <v>3.3</v>
      </c>
      <c r="W185" s="30"/>
      <c r="X185" s="31" t="n">
        <v>990</v>
      </c>
      <c r="Y185" s="31" t="n">
        <v>15.8</v>
      </c>
      <c r="Z185" s="31" t="n">
        <v>20.3</v>
      </c>
      <c r="AA185" s="31" t="n">
        <v>18.2</v>
      </c>
      <c r="AB185" s="31" t="n">
        <v>34</v>
      </c>
      <c r="AC185" s="31" t="n">
        <v>10.4</v>
      </c>
      <c r="AD185" s="31" t="n">
        <v>72</v>
      </c>
      <c r="AE185" s="31" t="n">
        <v>59</v>
      </c>
      <c r="AF185" s="31" t="n">
        <v>335</v>
      </c>
      <c r="AG185" s="31" t="n">
        <v>51</v>
      </c>
      <c r="AH185" s="31" t="s">
        <v>141</v>
      </c>
      <c r="AI185" s="31" t="n">
        <v>0</v>
      </c>
      <c r="AJ185" s="26"/>
      <c r="AK185" s="31" t="n">
        <v>-13.2</v>
      </c>
      <c r="AL185" s="31" t="n">
        <v>-13.8</v>
      </c>
      <c r="AM185" s="31" t="n">
        <v>-10.2</v>
      </c>
      <c r="AN185" s="31" t="n">
        <v>-3.8</v>
      </c>
      <c r="AO185" s="31" t="n">
        <v>2.4</v>
      </c>
      <c r="AP185" s="31" t="n">
        <v>9.1</v>
      </c>
      <c r="AQ185" s="31" t="n">
        <v>13</v>
      </c>
      <c r="AR185" s="31" t="n">
        <v>11.1</v>
      </c>
      <c r="AS185" s="31" t="n">
        <v>5.6</v>
      </c>
      <c r="AT185" s="31" t="n">
        <v>-0.9</v>
      </c>
      <c r="AU185" s="31" t="n">
        <v>-6.2</v>
      </c>
      <c r="AV185" s="31" t="n">
        <v>-10.4</v>
      </c>
      <c r="AW185" s="31" t="n">
        <v>-1.4</v>
      </c>
      <c r="AX185" s="26"/>
      <c r="AY185" s="31" t="n">
        <v>2.2</v>
      </c>
      <c r="AZ185" s="31" t="n">
        <v>2.1</v>
      </c>
      <c r="BA185" s="31" t="n">
        <v>2.6</v>
      </c>
      <c r="BB185" s="31" t="n">
        <v>3.8</v>
      </c>
      <c r="BC185" s="31" t="n">
        <v>5.4</v>
      </c>
      <c r="BD185" s="31" t="n">
        <v>8.1</v>
      </c>
      <c r="BE185" s="31" t="n">
        <v>10.7</v>
      </c>
      <c r="BF185" s="31" t="n">
        <v>10.5</v>
      </c>
      <c r="BG185" s="31" t="n">
        <v>8</v>
      </c>
      <c r="BH185" s="31" t="n">
        <v>5.3</v>
      </c>
      <c r="BI185" s="31" t="n">
        <v>3.7</v>
      </c>
      <c r="BJ185" s="31" t="n">
        <v>2.7</v>
      </c>
      <c r="BK185" s="31" t="n">
        <v>5.4</v>
      </c>
      <c r="BL185" s="26" t="s">
        <v>98</v>
      </c>
      <c r="BM185" s="26" t="s">
        <v>98</v>
      </c>
      <c r="BN185" s="26" t="s">
        <v>98</v>
      </c>
      <c r="BO185" s="26" t="s">
        <v>98</v>
      </c>
      <c r="BP185" s="26" t="s">
        <v>98</v>
      </c>
      <c r="BQ185" s="26" t="s">
        <v>98</v>
      </c>
      <c r="BR185" s="26" t="s">
        <v>98</v>
      </c>
      <c r="BS185" s="26" t="s">
        <v>98</v>
      </c>
      <c r="BT185" s="26" t="s">
        <v>98</v>
      </c>
      <c r="BU185" s="26" t="s">
        <v>98</v>
      </c>
      <c r="BV185" s="26" t="s">
        <v>98</v>
      </c>
      <c r="BW185" s="26" t="s">
        <v>98</v>
      </c>
      <c r="BX185" s="26" t="s">
        <v>98</v>
      </c>
      <c r="BY185" s="26" t="s">
        <v>98</v>
      </c>
      <c r="BZ185" s="26" t="s">
        <v>98</v>
      </c>
      <c r="CA185" s="26" t="s">
        <v>98</v>
      </c>
      <c r="CB185" s="26" t="s">
        <v>98</v>
      </c>
      <c r="CC185" s="26" t="s">
        <v>98</v>
      </c>
      <c r="CD185" s="26" t="s">
        <v>98</v>
      </c>
      <c r="CE185" s="26" t="s">
        <v>98</v>
      </c>
      <c r="CF185" s="26" t="s">
        <v>98</v>
      </c>
      <c r="CG185" s="26" t="s">
        <v>98</v>
      </c>
      <c r="CH185" s="26" t="s">
        <v>98</v>
      </c>
      <c r="CI185" s="26" t="s">
        <v>98</v>
      </c>
      <c r="CJ185" s="26" t="s">
        <v>98</v>
      </c>
      <c r="CK185" s="26"/>
      <c r="CL185" s="26"/>
      <c r="CM185" s="32" t="n">
        <v>209</v>
      </c>
      <c r="CN185" s="32" t="n">
        <v>217</v>
      </c>
      <c r="CO185" s="32" t="s">
        <v>99</v>
      </c>
      <c r="CP185" s="32" t="s">
        <v>715</v>
      </c>
      <c r="CQ185" s="32" t="s">
        <v>729</v>
      </c>
      <c r="CR185" s="33" t="n">
        <v>-13.2</v>
      </c>
      <c r="CS185" s="33" t="n">
        <v>-13.8</v>
      </c>
      <c r="CT185" s="33" t="n">
        <v>-10.2</v>
      </c>
      <c r="CU185" s="33" t="n">
        <v>-3.8</v>
      </c>
      <c r="CV185" s="33" t="n">
        <v>2.4</v>
      </c>
      <c r="CW185" s="33" t="n">
        <v>9.1</v>
      </c>
      <c r="CX185" s="33" t="n">
        <v>13</v>
      </c>
      <c r="CY185" s="33" t="n">
        <v>11.1</v>
      </c>
      <c r="CZ185" s="33" t="n">
        <v>5.6</v>
      </c>
      <c r="DA185" s="33" t="n">
        <v>-0.9</v>
      </c>
      <c r="DB185" s="33" t="n">
        <v>-6.2</v>
      </c>
      <c r="DC185" s="33" t="n">
        <v>-10.4</v>
      </c>
      <c r="DD185" s="33" t="n">
        <v>-1.4</v>
      </c>
      <c r="DE185" s="32" t="n">
        <v>217</v>
      </c>
      <c r="DF185" s="32" t="s">
        <v>730</v>
      </c>
      <c r="DG185" s="33" t="n">
        <v>-40</v>
      </c>
      <c r="DH185" s="33" t="n">
        <v>-38</v>
      </c>
      <c r="DI185" s="33" t="n">
        <v>-33</v>
      </c>
      <c r="DJ185" s="33" t="n">
        <v>-31</v>
      </c>
      <c r="DK185" s="33" t="n">
        <v>-19</v>
      </c>
      <c r="DL185" s="33" t="n">
        <v>-47</v>
      </c>
      <c r="DM185" s="33" t="n">
        <v>10.3</v>
      </c>
      <c r="DN185" s="33" t="n">
        <v>204</v>
      </c>
      <c r="DO185" s="33" t="n">
        <v>-8.5</v>
      </c>
      <c r="DP185" s="33" t="n">
        <v>281</v>
      </c>
      <c r="DQ185" s="33" t="n">
        <v>-5</v>
      </c>
      <c r="DR185" s="33" t="n">
        <v>304</v>
      </c>
      <c r="DS185" s="33" t="n">
        <v>-4</v>
      </c>
      <c r="DT185" s="33" t="n">
        <v>85</v>
      </c>
      <c r="DU185" s="33" t="n">
        <v>85</v>
      </c>
      <c r="DV185" s="33" t="n">
        <v>114</v>
      </c>
      <c r="DW185" s="31" t="s">
        <v>165</v>
      </c>
      <c r="DX185" s="33" t="n">
        <v>3.9</v>
      </c>
      <c r="DY185" s="33" t="n">
        <v>3.3</v>
      </c>
      <c r="DZ185" s="32" t="n">
        <v>217</v>
      </c>
      <c r="EA185" s="32" t="s">
        <v>731</v>
      </c>
      <c r="EB185" s="32" t="n">
        <v>990</v>
      </c>
      <c r="EC185" s="32" t="n">
        <v>15.8</v>
      </c>
      <c r="ED185" s="32" t="n">
        <v>20.3</v>
      </c>
      <c r="EE185" s="32" t="n">
        <v>18.2</v>
      </c>
      <c r="EF185" s="32" t="n">
        <v>34</v>
      </c>
      <c r="EG185" s="32" t="n">
        <v>10.4</v>
      </c>
      <c r="EH185" s="32" t="n">
        <v>72</v>
      </c>
      <c r="EI185" s="32" t="n">
        <v>59</v>
      </c>
      <c r="EJ185" s="32" t="n">
        <v>335</v>
      </c>
      <c r="EK185" s="32" t="n">
        <v>51</v>
      </c>
      <c r="EL185" s="31" t="s">
        <v>141</v>
      </c>
      <c r="EM185" s="32" t="n">
        <v>0</v>
      </c>
      <c r="EN185" s="32" t="n">
        <v>192</v>
      </c>
      <c r="EO185" s="32" t="s">
        <v>729</v>
      </c>
      <c r="EP185" s="32" t="n">
        <v>2.2</v>
      </c>
      <c r="EQ185" s="32" t="n">
        <v>2.1</v>
      </c>
      <c r="ER185" s="32" t="n">
        <v>2.6</v>
      </c>
      <c r="ES185" s="32" t="n">
        <v>3.8</v>
      </c>
      <c r="ET185" s="32" t="n">
        <v>5.4</v>
      </c>
      <c r="EU185" s="32" t="n">
        <v>8.1</v>
      </c>
      <c r="EV185" s="32" t="n">
        <v>10.7</v>
      </c>
      <c r="EW185" s="32" t="n">
        <v>10.5</v>
      </c>
      <c r="EX185" s="32" t="n">
        <v>8</v>
      </c>
      <c r="EY185" s="32" t="n">
        <v>5.3</v>
      </c>
      <c r="EZ185" s="32" t="n">
        <v>3.7</v>
      </c>
      <c r="FA185" s="32" t="n">
        <v>2.7</v>
      </c>
      <c r="FB185" s="32" t="n">
        <v>5.4</v>
      </c>
      <c r="FC185" s="26"/>
      <c r="FD185" s="26" t="n">
        <f aca="false">IF(D185=DG185,0,1)</f>
        <v>0</v>
      </c>
      <c r="FE185" s="26" t="n">
        <f aca="false">IF(E185=DH185,0,1)</f>
        <v>0</v>
      </c>
      <c r="FF185" s="26" t="n">
        <f aca="false">IF(F185=DI185,0,1)</f>
        <v>0</v>
      </c>
      <c r="FG185" s="26" t="n">
        <f aca="false">IF(G185=DJ185,0,1)</f>
        <v>0</v>
      </c>
      <c r="FH185" s="26" t="n">
        <f aca="false">IF(H185=DK185,0,1)</f>
        <v>0</v>
      </c>
      <c r="FI185" s="26" t="n">
        <f aca="false">IF(I185=DL185,0,1)</f>
        <v>0</v>
      </c>
      <c r="FJ185" s="26" t="n">
        <f aca="false">IF(J185=DM185,0,1)</f>
        <v>0</v>
      </c>
      <c r="FK185" s="26" t="n">
        <f aca="false">IF(K185=DN185,0,1)</f>
        <v>0</v>
      </c>
      <c r="FL185" s="26" t="n">
        <f aca="false">IF(L185=DO185,0,1)</f>
        <v>0</v>
      </c>
      <c r="FM185" s="26" t="n">
        <f aca="false">IF(M185=DP185,0,1)</f>
        <v>0</v>
      </c>
      <c r="FN185" s="26" t="n">
        <f aca="false">IF(N185=DQ185,0,1)</f>
        <v>0</v>
      </c>
      <c r="FO185" s="26" t="n">
        <f aca="false">IF(O185=DR185,0,1)</f>
        <v>0</v>
      </c>
      <c r="FP185" s="26" t="n">
        <f aca="false">IF(P185=DS185,0,1)</f>
        <v>0</v>
      </c>
      <c r="FQ185" s="26" t="n">
        <f aca="false">IF(Q185=DT185,0,1)</f>
        <v>0</v>
      </c>
      <c r="FR185" s="26" t="n">
        <f aca="false">IF(R185=DU185,0,1)</f>
        <v>0</v>
      </c>
      <c r="FS185" s="26" t="n">
        <f aca="false">IF(S185=DV185,0,1)</f>
        <v>0</v>
      </c>
      <c r="FT185" s="26" t="n">
        <f aca="false">IF(T185=DW185,0,1)</f>
        <v>0</v>
      </c>
      <c r="FU185" s="26" t="n">
        <f aca="false">IF(U185=DX185,0,1)</f>
        <v>0</v>
      </c>
      <c r="FV185" s="26" t="n">
        <f aca="false">IF(V185=DY185,0,1)</f>
        <v>0</v>
      </c>
      <c r="FW185" s="26" t="n">
        <f aca="false">SUM(FD185:FV185)</f>
        <v>0</v>
      </c>
      <c r="FX185" s="26"/>
      <c r="FY185" s="26" t="n">
        <f aca="false">IF(X185=EB185,0,1)</f>
        <v>0</v>
      </c>
      <c r="FZ185" s="26" t="n">
        <f aca="false">IF(Y185=EC185,0,1)</f>
        <v>0</v>
      </c>
      <c r="GA185" s="26" t="n">
        <f aca="false">IF(Z185=ED185,0,1)</f>
        <v>0</v>
      </c>
      <c r="GB185" s="26" t="n">
        <f aca="false">IF(AA185=EE185,0,1)</f>
        <v>0</v>
      </c>
      <c r="GC185" s="26" t="n">
        <f aca="false">IF(AB185=EF185,0,1)</f>
        <v>0</v>
      </c>
      <c r="GD185" s="26" t="n">
        <f aca="false">IF(AC185=EG185,0,1)</f>
        <v>0</v>
      </c>
      <c r="GE185" s="26" t="n">
        <f aca="false">IF(AD185=EH185,0,1)</f>
        <v>0</v>
      </c>
      <c r="GF185" s="26" t="n">
        <f aca="false">IF(AE185=EI185,0,1)</f>
        <v>0</v>
      </c>
      <c r="GG185" s="26" t="n">
        <f aca="false">IF(AF185=EJ185,0,1)</f>
        <v>0</v>
      </c>
      <c r="GH185" s="26" t="n">
        <f aca="false">IF(AG185=EK185,0,1)</f>
        <v>0</v>
      </c>
      <c r="GI185" s="26" t="n">
        <f aca="false">IF(AH185=EL185,0,1)</f>
        <v>0</v>
      </c>
      <c r="GJ185" s="26" t="n">
        <f aca="false">IF(AI185=EM185,0,1)</f>
        <v>0</v>
      </c>
      <c r="GK185" s="26" t="n">
        <f aca="false">SUM(FY185:GJ185)</f>
        <v>0</v>
      </c>
      <c r="GL185" s="26"/>
      <c r="GM185" s="26" t="n">
        <f aca="false">IF(AK185=CR185,0,1)</f>
        <v>0</v>
      </c>
      <c r="GN185" s="26" t="n">
        <f aca="false">IF(AL185=CS185,0,1)</f>
        <v>0</v>
      </c>
      <c r="GO185" s="26" t="n">
        <f aca="false">IF(AM185=CT185,0,1)</f>
        <v>0</v>
      </c>
      <c r="GP185" s="26" t="n">
        <f aca="false">IF(AN185=CU185,0,1)</f>
        <v>0</v>
      </c>
      <c r="GQ185" s="26" t="n">
        <f aca="false">IF(AO185=CV185,0,1)</f>
        <v>0</v>
      </c>
      <c r="GR185" s="26" t="n">
        <f aca="false">IF(AP185=CW185,0,1)</f>
        <v>0</v>
      </c>
      <c r="GS185" s="26" t="n">
        <f aca="false">IF(AQ185=CX185,0,1)</f>
        <v>0</v>
      </c>
      <c r="GT185" s="26" t="n">
        <f aca="false">IF(AR185=CY185,0,1)</f>
        <v>0</v>
      </c>
      <c r="GU185" s="26" t="n">
        <f aca="false">IF(AS185=CZ185,0,1)</f>
        <v>0</v>
      </c>
      <c r="GV185" s="26" t="n">
        <f aca="false">IF(AT185=DA185,0,1)</f>
        <v>0</v>
      </c>
      <c r="GW185" s="26" t="n">
        <f aca="false">IF(AU185=DB185,0,1)</f>
        <v>0</v>
      </c>
      <c r="GX185" s="26" t="n">
        <f aca="false">IF(AV185=DC185,0,1)</f>
        <v>0</v>
      </c>
      <c r="GY185" s="26" t="n">
        <f aca="false">IF(AW185=DD185,0,1)</f>
        <v>0</v>
      </c>
      <c r="GZ185" s="26" t="n">
        <f aca="false">SUM(GM185:GY185)</f>
        <v>0</v>
      </c>
      <c r="HA185" s="34"/>
      <c r="HB185" s="26" t="n">
        <f aca="false">IF(AY185=EP185,0,1)</f>
        <v>0</v>
      </c>
      <c r="HC185" s="26" t="n">
        <f aca="false">IF(AZ185=EQ185,0,1)</f>
        <v>0</v>
      </c>
      <c r="HD185" s="26" t="n">
        <f aca="false">IF(BA185=ER185,0,1)</f>
        <v>0</v>
      </c>
      <c r="HE185" s="26" t="n">
        <f aca="false">IF(BB185=ES185,0,1)</f>
        <v>0</v>
      </c>
      <c r="HF185" s="26" t="n">
        <f aca="false">IF(BC185=ET185,0,1)</f>
        <v>0</v>
      </c>
      <c r="HG185" s="26" t="n">
        <f aca="false">IF(BD185=EU185,0,1)</f>
        <v>0</v>
      </c>
      <c r="HH185" s="26" t="n">
        <f aca="false">IF(BE185=EV185,0,1)</f>
        <v>0</v>
      </c>
      <c r="HI185" s="26" t="n">
        <f aca="false">IF(BF185=EW185,0,1)</f>
        <v>0</v>
      </c>
      <c r="HJ185" s="26" t="n">
        <f aca="false">IF(BG185=EX185,0,1)</f>
        <v>0</v>
      </c>
      <c r="HK185" s="26" t="n">
        <f aca="false">IF(BH185=EY185,0,1)</f>
        <v>0</v>
      </c>
      <c r="HL185" s="26" t="n">
        <f aca="false">IF(BI185=EZ185,0,1)</f>
        <v>0</v>
      </c>
      <c r="HM185" s="26" t="n">
        <f aca="false">IF(BJ185=FA185,0,1)</f>
        <v>0</v>
      </c>
      <c r="HN185" s="26" t="n">
        <f aca="false">IF(BK185=FB185,0,1)</f>
        <v>0</v>
      </c>
      <c r="HO185" s="26" t="n">
        <f aca="false">SUM(HB185:HN185)</f>
        <v>0</v>
      </c>
      <c r="HP185" s="26"/>
      <c r="HQ185" s="26" t="n">
        <f aca="false">FW185+GK185+GZ185+HO185</f>
        <v>0</v>
      </c>
      <c r="HS185" s="38"/>
      <c r="HT185" s="43" t="n">
        <v>35.0259976990523</v>
      </c>
      <c r="HU185" s="40" t="n">
        <v>68.01</v>
      </c>
      <c r="HV185" s="46"/>
      <c r="HW185" s="42"/>
      <c r="HX185" s="42"/>
    </row>
    <row r="186" customFormat="false" ht="12.6" hidden="true" customHeight="true" outlineLevel="0" collapsed="false">
      <c r="A186" s="26" t="n">
        <v>233</v>
      </c>
      <c r="B186" s="30" t="s">
        <v>715</v>
      </c>
      <c r="C186" s="31" t="s">
        <v>732</v>
      </c>
      <c r="D186" s="31" t="n">
        <v>-40</v>
      </c>
      <c r="E186" s="31" t="n">
        <v>-38</v>
      </c>
      <c r="F186" s="31" t="n">
        <v>-34</v>
      </c>
      <c r="G186" s="31" t="n">
        <v>-30</v>
      </c>
      <c r="H186" s="31" t="n">
        <v>-18</v>
      </c>
      <c r="I186" s="31" t="n">
        <v>-44</v>
      </c>
      <c r="J186" s="31" t="n">
        <v>9.5</v>
      </c>
      <c r="K186" s="31" t="n">
        <v>193</v>
      </c>
      <c r="L186" s="31" t="n">
        <v>-7.9</v>
      </c>
      <c r="M186" s="31" t="n">
        <v>271</v>
      </c>
      <c r="N186" s="31" t="n">
        <v>-4.5</v>
      </c>
      <c r="O186" s="31" t="n">
        <v>291</v>
      </c>
      <c r="P186" s="31" t="n">
        <v>-3.6</v>
      </c>
      <c r="Q186" s="31" t="n">
        <v>84</v>
      </c>
      <c r="R186" s="31" t="n">
        <v>84</v>
      </c>
      <c r="S186" s="31" t="n">
        <v>126</v>
      </c>
      <c r="T186" s="31" t="s">
        <v>114</v>
      </c>
      <c r="U186" s="31" t="n">
        <v>5.7</v>
      </c>
      <c r="V186" s="31" t="n">
        <v>4.3</v>
      </c>
      <c r="W186" s="30"/>
      <c r="X186" s="31" t="n">
        <v>995</v>
      </c>
      <c r="Y186" s="31" t="n">
        <v>16.3</v>
      </c>
      <c r="Z186" s="31" t="n">
        <v>20.8</v>
      </c>
      <c r="AA186" s="31" t="n">
        <v>18.7</v>
      </c>
      <c r="AB186" s="31" t="n">
        <v>32</v>
      </c>
      <c r="AC186" s="31" t="n">
        <v>8.9</v>
      </c>
      <c r="AD186" s="31" t="n">
        <v>69</v>
      </c>
      <c r="AE186" s="31" t="n">
        <v>58</v>
      </c>
      <c r="AF186" s="31" t="n">
        <v>339</v>
      </c>
      <c r="AG186" s="31" t="n">
        <v>51</v>
      </c>
      <c r="AH186" s="31" t="s">
        <v>114</v>
      </c>
      <c r="AI186" s="31" t="n">
        <v>0</v>
      </c>
      <c r="AJ186" s="26"/>
      <c r="AK186" s="31" t="n">
        <v>-12.8</v>
      </c>
      <c r="AL186" s="31" t="n">
        <v>-12.7</v>
      </c>
      <c r="AM186" s="31" t="n">
        <v>-8.6</v>
      </c>
      <c r="AN186" s="31" t="n">
        <v>-2.5</v>
      </c>
      <c r="AO186" s="31" t="n">
        <v>3.4</v>
      </c>
      <c r="AP186" s="31" t="n">
        <v>10.2</v>
      </c>
      <c r="AQ186" s="31" t="n">
        <v>13.8</v>
      </c>
      <c r="AR186" s="31" t="n">
        <v>12</v>
      </c>
      <c r="AS186" s="31" t="n">
        <v>6.6</v>
      </c>
      <c r="AT186" s="31" t="n">
        <v>0.2</v>
      </c>
      <c r="AU186" s="31" t="n">
        <v>-5.4</v>
      </c>
      <c r="AV186" s="31" t="n">
        <v>-9.7</v>
      </c>
      <c r="AW186" s="31" t="n">
        <v>-0.5</v>
      </c>
      <c r="AX186" s="26"/>
      <c r="AY186" s="31" t="n">
        <v>2.3</v>
      </c>
      <c r="AZ186" s="31" t="n">
        <v>2.2</v>
      </c>
      <c r="BA186" s="31" t="n">
        <v>2.8</v>
      </c>
      <c r="BB186" s="31" t="n">
        <v>3.9</v>
      </c>
      <c r="BC186" s="31" t="n">
        <v>5.4</v>
      </c>
      <c r="BD186" s="31" t="n">
        <v>8.2</v>
      </c>
      <c r="BE186" s="31" t="n">
        <v>10.6</v>
      </c>
      <c r="BF186" s="31" t="n">
        <v>10.6</v>
      </c>
      <c r="BG186" s="31" t="n">
        <v>7.9</v>
      </c>
      <c r="BH186" s="31" t="n">
        <v>5.3</v>
      </c>
      <c r="BI186" s="31" t="n">
        <v>3.8</v>
      </c>
      <c r="BJ186" s="31" t="n">
        <v>2.8</v>
      </c>
      <c r="BK186" s="31" t="n">
        <v>5.5</v>
      </c>
      <c r="BL186" s="26" t="s">
        <v>98</v>
      </c>
      <c r="BM186" s="26" t="s">
        <v>98</v>
      </c>
      <c r="BN186" s="26" t="s">
        <v>98</v>
      </c>
      <c r="BO186" s="26" t="s">
        <v>98</v>
      </c>
      <c r="BP186" s="26" t="s">
        <v>98</v>
      </c>
      <c r="BQ186" s="26" t="s">
        <v>98</v>
      </c>
      <c r="BR186" s="26" t="s">
        <v>98</v>
      </c>
      <c r="BS186" s="26" t="s">
        <v>98</v>
      </c>
      <c r="BT186" s="26" t="s">
        <v>98</v>
      </c>
      <c r="BU186" s="26" t="s">
        <v>98</v>
      </c>
      <c r="BV186" s="26" t="s">
        <v>98</v>
      </c>
      <c r="BW186" s="26" t="s">
        <v>98</v>
      </c>
      <c r="BX186" s="26" t="s">
        <v>98</v>
      </c>
      <c r="BY186" s="26" t="s">
        <v>98</v>
      </c>
      <c r="BZ186" s="26" t="s">
        <v>98</v>
      </c>
      <c r="CA186" s="26" t="s">
        <v>98</v>
      </c>
      <c r="CB186" s="26" t="s">
        <v>98</v>
      </c>
      <c r="CC186" s="26" t="s">
        <v>98</v>
      </c>
      <c r="CD186" s="26" t="s">
        <v>98</v>
      </c>
      <c r="CE186" s="26" t="s">
        <v>98</v>
      </c>
      <c r="CF186" s="26" t="s">
        <v>98</v>
      </c>
      <c r="CG186" s="26" t="s">
        <v>98</v>
      </c>
      <c r="CH186" s="26" t="s">
        <v>98</v>
      </c>
      <c r="CI186" s="26" t="s">
        <v>98</v>
      </c>
      <c r="CJ186" s="26" t="s">
        <v>98</v>
      </c>
      <c r="CK186" s="26"/>
      <c r="CL186" s="26"/>
      <c r="CM186" s="32" t="n">
        <v>230</v>
      </c>
      <c r="CN186" s="32" t="n">
        <v>218</v>
      </c>
      <c r="CO186" s="32" t="s">
        <v>99</v>
      </c>
      <c r="CP186" s="32" t="s">
        <v>715</v>
      </c>
      <c r="CQ186" s="32" t="s">
        <v>732</v>
      </c>
      <c r="CR186" s="33" t="n">
        <v>-12.8</v>
      </c>
      <c r="CS186" s="33" t="n">
        <v>-12.7</v>
      </c>
      <c r="CT186" s="33" t="n">
        <v>-8.6</v>
      </c>
      <c r="CU186" s="33" t="n">
        <v>-2.5</v>
      </c>
      <c r="CV186" s="33" t="n">
        <v>3.4</v>
      </c>
      <c r="CW186" s="33" t="n">
        <v>10.2</v>
      </c>
      <c r="CX186" s="33" t="n">
        <v>13.8</v>
      </c>
      <c r="CY186" s="33" t="n">
        <v>12</v>
      </c>
      <c r="CZ186" s="33" t="n">
        <v>6.6</v>
      </c>
      <c r="DA186" s="33" t="n">
        <v>0.2</v>
      </c>
      <c r="DB186" s="33" t="n">
        <v>-5.4</v>
      </c>
      <c r="DC186" s="33" t="n">
        <v>-9.7</v>
      </c>
      <c r="DD186" s="33" t="n">
        <v>-0.5</v>
      </c>
      <c r="DE186" s="32" t="n">
        <v>218</v>
      </c>
      <c r="DF186" s="32" t="s">
        <v>733</v>
      </c>
      <c r="DG186" s="33" t="n">
        <v>-40</v>
      </c>
      <c r="DH186" s="33" t="n">
        <v>-38</v>
      </c>
      <c r="DI186" s="33" t="n">
        <v>-34</v>
      </c>
      <c r="DJ186" s="33" t="n">
        <v>-30</v>
      </c>
      <c r="DK186" s="33" t="n">
        <v>-18</v>
      </c>
      <c r="DL186" s="33" t="n">
        <v>-44</v>
      </c>
      <c r="DM186" s="33" t="n">
        <v>9.5</v>
      </c>
      <c r="DN186" s="33" t="n">
        <v>193</v>
      </c>
      <c r="DO186" s="33" t="n">
        <v>-7.9</v>
      </c>
      <c r="DP186" s="33" t="n">
        <v>271</v>
      </c>
      <c r="DQ186" s="33" t="n">
        <v>-4.5</v>
      </c>
      <c r="DR186" s="33" t="n">
        <v>291</v>
      </c>
      <c r="DS186" s="33" t="n">
        <v>-3.6</v>
      </c>
      <c r="DT186" s="33" t="n">
        <v>84</v>
      </c>
      <c r="DU186" s="33" t="n">
        <v>84</v>
      </c>
      <c r="DV186" s="33" t="n">
        <v>126</v>
      </c>
      <c r="DW186" s="31" t="s">
        <v>114</v>
      </c>
      <c r="DX186" s="33" t="n">
        <v>5.7</v>
      </c>
      <c r="DY186" s="33" t="n">
        <v>4.3</v>
      </c>
      <c r="DZ186" s="32" t="n">
        <v>218</v>
      </c>
      <c r="EA186" s="32" t="s">
        <v>734</v>
      </c>
      <c r="EB186" s="32" t="n">
        <v>995</v>
      </c>
      <c r="EC186" s="32" t="n">
        <v>16.3</v>
      </c>
      <c r="ED186" s="32" t="n">
        <v>20.8</v>
      </c>
      <c r="EE186" s="32" t="n">
        <v>18.7</v>
      </c>
      <c r="EF186" s="32" t="n">
        <v>32</v>
      </c>
      <c r="EG186" s="32" t="n">
        <v>8.9</v>
      </c>
      <c r="EH186" s="32" t="n">
        <v>69</v>
      </c>
      <c r="EI186" s="32" t="n">
        <v>58</v>
      </c>
      <c r="EJ186" s="32" t="n">
        <v>339</v>
      </c>
      <c r="EK186" s="32" t="n">
        <v>51</v>
      </c>
      <c r="EL186" s="31" t="s">
        <v>114</v>
      </c>
      <c r="EM186" s="32" t="n">
        <v>0</v>
      </c>
      <c r="EN186" s="32" t="n">
        <v>193</v>
      </c>
      <c r="EO186" s="32" t="s">
        <v>732</v>
      </c>
      <c r="EP186" s="32" t="n">
        <v>2.3</v>
      </c>
      <c r="EQ186" s="32" t="n">
        <v>2.2</v>
      </c>
      <c r="ER186" s="32" t="n">
        <v>2.8</v>
      </c>
      <c r="ES186" s="32" t="n">
        <v>3.9</v>
      </c>
      <c r="ET186" s="32" t="n">
        <v>5.4</v>
      </c>
      <c r="EU186" s="32" t="n">
        <v>8.2</v>
      </c>
      <c r="EV186" s="32" t="n">
        <v>10.6</v>
      </c>
      <c r="EW186" s="32" t="n">
        <v>10.6</v>
      </c>
      <c r="EX186" s="32" t="n">
        <v>7.9</v>
      </c>
      <c r="EY186" s="32" t="n">
        <v>5.3</v>
      </c>
      <c r="EZ186" s="32" t="n">
        <v>3.8</v>
      </c>
      <c r="FA186" s="32" t="n">
        <v>2.8</v>
      </c>
      <c r="FB186" s="32" t="n">
        <v>5.5</v>
      </c>
      <c r="FC186" s="26"/>
      <c r="FD186" s="26" t="n">
        <f aca="false">IF(D186=DG186,0,1)</f>
        <v>0</v>
      </c>
      <c r="FE186" s="26" t="n">
        <f aca="false">IF(E186=DH186,0,1)</f>
        <v>0</v>
      </c>
      <c r="FF186" s="26" t="n">
        <f aca="false">IF(F186=DI186,0,1)</f>
        <v>0</v>
      </c>
      <c r="FG186" s="26" t="n">
        <f aca="false">IF(G186=DJ186,0,1)</f>
        <v>0</v>
      </c>
      <c r="FH186" s="26" t="n">
        <f aca="false">IF(H186=DK186,0,1)</f>
        <v>0</v>
      </c>
      <c r="FI186" s="26" t="n">
        <f aca="false">IF(I186=DL186,0,1)</f>
        <v>0</v>
      </c>
      <c r="FJ186" s="26" t="n">
        <f aca="false">IF(J186=DM186,0,1)</f>
        <v>0</v>
      </c>
      <c r="FK186" s="26" t="n">
        <f aca="false">IF(K186=DN186,0,1)</f>
        <v>0</v>
      </c>
      <c r="FL186" s="26" t="n">
        <f aca="false">IF(L186=DO186,0,1)</f>
        <v>0</v>
      </c>
      <c r="FM186" s="26" t="n">
        <f aca="false">IF(M186=DP186,0,1)</f>
        <v>0</v>
      </c>
      <c r="FN186" s="26" t="n">
        <f aca="false">IF(N186=DQ186,0,1)</f>
        <v>0</v>
      </c>
      <c r="FO186" s="26" t="n">
        <f aca="false">IF(O186=DR186,0,1)</f>
        <v>0</v>
      </c>
      <c r="FP186" s="26" t="n">
        <f aca="false">IF(P186=DS186,0,1)</f>
        <v>0</v>
      </c>
      <c r="FQ186" s="26" t="n">
        <f aca="false">IF(Q186=DT186,0,1)</f>
        <v>0</v>
      </c>
      <c r="FR186" s="26" t="n">
        <f aca="false">IF(R186=DU186,0,1)</f>
        <v>0</v>
      </c>
      <c r="FS186" s="26" t="n">
        <f aca="false">IF(S186=DV186,0,1)</f>
        <v>0</v>
      </c>
      <c r="FT186" s="26" t="n">
        <f aca="false">IF(T186=DW186,0,1)</f>
        <v>0</v>
      </c>
      <c r="FU186" s="26" t="n">
        <f aca="false">IF(U186=DX186,0,1)</f>
        <v>0</v>
      </c>
      <c r="FV186" s="26" t="n">
        <f aca="false">IF(V186=DY186,0,1)</f>
        <v>0</v>
      </c>
      <c r="FW186" s="26" t="n">
        <f aca="false">SUM(FD186:FV186)</f>
        <v>0</v>
      </c>
      <c r="FX186" s="26"/>
      <c r="FY186" s="26" t="n">
        <f aca="false">IF(X186=EB186,0,1)</f>
        <v>0</v>
      </c>
      <c r="FZ186" s="26" t="n">
        <f aca="false">IF(Y186=EC186,0,1)</f>
        <v>0</v>
      </c>
      <c r="GA186" s="26" t="n">
        <f aca="false">IF(Z186=ED186,0,1)</f>
        <v>0</v>
      </c>
      <c r="GB186" s="26" t="n">
        <f aca="false">IF(AA186=EE186,0,1)</f>
        <v>0</v>
      </c>
      <c r="GC186" s="26" t="n">
        <f aca="false">IF(AB186=EF186,0,1)</f>
        <v>0</v>
      </c>
      <c r="GD186" s="26" t="n">
        <f aca="false">IF(AC186=EG186,0,1)</f>
        <v>0</v>
      </c>
      <c r="GE186" s="26" t="n">
        <f aca="false">IF(AD186=EH186,0,1)</f>
        <v>0</v>
      </c>
      <c r="GF186" s="26" t="n">
        <f aca="false">IF(AE186=EI186,0,1)</f>
        <v>0</v>
      </c>
      <c r="GG186" s="26" t="n">
        <f aca="false">IF(AF186=EJ186,0,1)</f>
        <v>0</v>
      </c>
      <c r="GH186" s="26" t="n">
        <f aca="false">IF(AG186=EK186,0,1)</f>
        <v>0</v>
      </c>
      <c r="GI186" s="26" t="n">
        <f aca="false">IF(AH186=EL186,0,1)</f>
        <v>0</v>
      </c>
      <c r="GJ186" s="26" t="n">
        <f aca="false">IF(AI186=EM186,0,1)</f>
        <v>0</v>
      </c>
      <c r="GK186" s="26" t="n">
        <f aca="false">SUM(FY186:GJ186)</f>
        <v>0</v>
      </c>
      <c r="GL186" s="26"/>
      <c r="GM186" s="26" t="n">
        <f aca="false">IF(AK186=CR186,0,1)</f>
        <v>0</v>
      </c>
      <c r="GN186" s="26" t="n">
        <f aca="false">IF(AL186=CS186,0,1)</f>
        <v>0</v>
      </c>
      <c r="GO186" s="26" t="n">
        <f aca="false">IF(AM186=CT186,0,1)</f>
        <v>0</v>
      </c>
      <c r="GP186" s="26" t="n">
        <f aca="false">IF(AN186=CU186,0,1)</f>
        <v>0</v>
      </c>
      <c r="GQ186" s="26" t="n">
        <f aca="false">IF(AO186=CV186,0,1)</f>
        <v>0</v>
      </c>
      <c r="GR186" s="26" t="n">
        <f aca="false">IF(AP186=CW186,0,1)</f>
        <v>0</v>
      </c>
      <c r="GS186" s="26" t="n">
        <f aca="false">IF(AQ186=CX186,0,1)</f>
        <v>0</v>
      </c>
      <c r="GT186" s="26" t="n">
        <f aca="false">IF(AR186=CY186,0,1)</f>
        <v>0</v>
      </c>
      <c r="GU186" s="26" t="n">
        <f aca="false">IF(AS186=CZ186,0,1)</f>
        <v>0</v>
      </c>
      <c r="GV186" s="26" t="n">
        <f aca="false">IF(AT186=DA186,0,1)</f>
        <v>0</v>
      </c>
      <c r="GW186" s="26" t="n">
        <f aca="false">IF(AU186=DB186,0,1)</f>
        <v>0</v>
      </c>
      <c r="GX186" s="26" t="n">
        <f aca="false">IF(AV186=DC186,0,1)</f>
        <v>0</v>
      </c>
      <c r="GY186" s="26" t="n">
        <f aca="false">IF(AW186=DD186,0,1)</f>
        <v>0</v>
      </c>
      <c r="GZ186" s="26" t="n">
        <f aca="false">SUM(GM186:GY186)</f>
        <v>0</v>
      </c>
      <c r="HA186" s="34"/>
      <c r="HB186" s="26" t="n">
        <f aca="false">IF(AY186=EP186,0,1)</f>
        <v>0</v>
      </c>
      <c r="HC186" s="26" t="n">
        <f aca="false">IF(AZ186=EQ186,0,1)</f>
        <v>0</v>
      </c>
      <c r="HD186" s="26" t="n">
        <f aca="false">IF(BA186=ER186,0,1)</f>
        <v>0</v>
      </c>
      <c r="HE186" s="26" t="n">
        <f aca="false">IF(BB186=ES186,0,1)</f>
        <v>0</v>
      </c>
      <c r="HF186" s="26" t="n">
        <f aca="false">IF(BC186=ET186,0,1)</f>
        <v>0</v>
      </c>
      <c r="HG186" s="26" t="n">
        <f aca="false">IF(BD186=EU186,0,1)</f>
        <v>0</v>
      </c>
      <c r="HH186" s="26" t="n">
        <f aca="false">IF(BE186=EV186,0,1)</f>
        <v>0</v>
      </c>
      <c r="HI186" s="26" t="n">
        <f aca="false">IF(BF186=EW186,0,1)</f>
        <v>0</v>
      </c>
      <c r="HJ186" s="26" t="n">
        <f aca="false">IF(BG186=EX186,0,1)</f>
        <v>0</v>
      </c>
      <c r="HK186" s="26" t="n">
        <f aca="false">IF(BH186=EY186,0,1)</f>
        <v>0</v>
      </c>
      <c r="HL186" s="26" t="n">
        <f aca="false">IF(BI186=EZ186,0,1)</f>
        <v>0</v>
      </c>
      <c r="HM186" s="26" t="n">
        <f aca="false">IF(BJ186=FA186,0,1)</f>
        <v>0</v>
      </c>
      <c r="HN186" s="26" t="n">
        <f aca="false">IF(BK186=FB186,0,1)</f>
        <v>0</v>
      </c>
      <c r="HO186" s="26" t="n">
        <f aca="false">SUM(HB186:HN186)</f>
        <v>0</v>
      </c>
      <c r="HP186" s="26"/>
      <c r="HQ186" s="26" t="n">
        <f aca="false">FW186+GK186+GZ186+HO186</f>
        <v>0</v>
      </c>
      <c r="HS186" s="38"/>
      <c r="HT186" s="43" t="n">
        <v>32.866664886475</v>
      </c>
      <c r="HU186" s="40" t="n">
        <v>67.93</v>
      </c>
      <c r="HV186" s="46"/>
      <c r="HW186" s="42"/>
      <c r="HX186" s="42"/>
    </row>
    <row r="187" customFormat="false" ht="12.6" hidden="true" customHeight="true" outlineLevel="0" collapsed="false">
      <c r="A187" s="26" t="n">
        <v>235</v>
      </c>
      <c r="B187" s="30" t="s">
        <v>715</v>
      </c>
      <c r="C187" s="31" t="s">
        <v>735</v>
      </c>
      <c r="D187" s="31" t="n">
        <v>-35</v>
      </c>
      <c r="E187" s="31" t="n">
        <v>-33</v>
      </c>
      <c r="F187" s="31" t="n">
        <v>-32</v>
      </c>
      <c r="G187" s="31" t="n">
        <v>-30</v>
      </c>
      <c r="H187" s="31" t="n">
        <v>-14</v>
      </c>
      <c r="I187" s="31" t="n">
        <v>-39</v>
      </c>
      <c r="J187" s="31" t="n">
        <v>6.5</v>
      </c>
      <c r="K187" s="31" t="n">
        <v>189</v>
      </c>
      <c r="L187" s="31" t="n">
        <v>-6.9</v>
      </c>
      <c r="M187" s="31" t="n">
        <v>275</v>
      </c>
      <c r="N187" s="31" t="n">
        <v>-3.4</v>
      </c>
      <c r="O187" s="31" t="n">
        <v>300</v>
      </c>
      <c r="P187" s="31" t="n">
        <v>-2.4</v>
      </c>
      <c r="Q187" s="31" t="n">
        <v>84</v>
      </c>
      <c r="R187" s="31" t="n">
        <v>84</v>
      </c>
      <c r="S187" s="31" t="n">
        <v>138</v>
      </c>
      <c r="T187" s="31" t="s">
        <v>114</v>
      </c>
      <c r="U187" s="31" t="n">
        <v>5.6</v>
      </c>
      <c r="V187" s="31" t="n">
        <v>4.9</v>
      </c>
      <c r="W187" s="30"/>
      <c r="X187" s="31" t="n">
        <v>1004</v>
      </c>
      <c r="Y187" s="31" t="n">
        <v>16</v>
      </c>
      <c r="Z187" s="31" t="n">
        <v>20</v>
      </c>
      <c r="AA187" s="31" t="n">
        <v>17.4</v>
      </c>
      <c r="AB187" s="31" t="n">
        <v>33</v>
      </c>
      <c r="AC187" s="31" t="n">
        <v>8.2</v>
      </c>
      <c r="AD187" s="31" t="n">
        <v>73</v>
      </c>
      <c r="AE187" s="31" t="n">
        <v>64</v>
      </c>
      <c r="AF187" s="31" t="n">
        <v>325</v>
      </c>
      <c r="AG187" s="31" t="n">
        <v>58</v>
      </c>
      <c r="AH187" s="31" t="s">
        <v>122</v>
      </c>
      <c r="AI187" s="31" t="n">
        <v>5.3</v>
      </c>
      <c r="AJ187" s="26"/>
      <c r="AK187" s="31" t="n">
        <v>-10.5</v>
      </c>
      <c r="AL187" s="31" t="n">
        <v>-10.4</v>
      </c>
      <c r="AM187" s="31" t="n">
        <v>-5.8</v>
      </c>
      <c r="AN187" s="31" t="n">
        <v>-1.3</v>
      </c>
      <c r="AO187" s="31" t="n">
        <v>3.7</v>
      </c>
      <c r="AP187" s="31" t="n">
        <v>9.2</v>
      </c>
      <c r="AQ187" s="31" t="n">
        <v>12.8</v>
      </c>
      <c r="AR187" s="31" t="n">
        <v>11.1</v>
      </c>
      <c r="AS187" s="31" t="n">
        <v>6.8</v>
      </c>
      <c r="AT187" s="31" t="n">
        <v>0.9</v>
      </c>
      <c r="AU187" s="31" t="n">
        <v>-4.9</v>
      </c>
      <c r="AV187" s="31" t="n">
        <v>-8.2</v>
      </c>
      <c r="AW187" s="31" t="n">
        <v>0.3</v>
      </c>
      <c r="AX187" s="26"/>
      <c r="AY187" s="31" t="n">
        <v>2.6</v>
      </c>
      <c r="AZ187" s="31" t="n">
        <v>2.5</v>
      </c>
      <c r="BA187" s="31" t="n">
        <v>3.1</v>
      </c>
      <c r="BB187" s="31" t="n">
        <v>3.9</v>
      </c>
      <c r="BC187" s="31" t="n">
        <v>5.4</v>
      </c>
      <c r="BD187" s="31" t="n">
        <v>7.9</v>
      </c>
      <c r="BE187" s="31" t="n">
        <v>10.1</v>
      </c>
      <c r="BF187" s="31" t="n">
        <v>10.2</v>
      </c>
      <c r="BG187" s="31" t="n">
        <v>7.8</v>
      </c>
      <c r="BH187" s="31" t="n">
        <v>5.4</v>
      </c>
      <c r="BI187" s="31" t="n">
        <v>4</v>
      </c>
      <c r="BJ187" s="31" t="n">
        <v>3.1</v>
      </c>
      <c r="BK187" s="31" t="n">
        <v>5.6</v>
      </c>
      <c r="BL187" s="26" t="s">
        <v>98</v>
      </c>
      <c r="BM187" s="31" t="n">
        <v>6.4</v>
      </c>
      <c r="BN187" s="31" t="n">
        <v>20.2</v>
      </c>
      <c r="BO187" s="31" t="n">
        <v>6.2</v>
      </c>
      <c r="BP187" s="31" t="n">
        <v>16</v>
      </c>
      <c r="BQ187" s="31" t="n">
        <v>7</v>
      </c>
      <c r="BR187" s="31" t="n">
        <v>17.2</v>
      </c>
      <c r="BS187" s="31" t="n">
        <v>6.4</v>
      </c>
      <c r="BT187" s="31" t="n">
        <v>17.9</v>
      </c>
      <c r="BU187" s="31" t="n">
        <v>6.8</v>
      </c>
      <c r="BV187" s="31" t="n">
        <v>19.7</v>
      </c>
      <c r="BW187" s="31" t="n">
        <v>8.2</v>
      </c>
      <c r="BX187" s="31" t="n">
        <v>20</v>
      </c>
      <c r="BY187" s="31" t="n">
        <v>8.9</v>
      </c>
      <c r="BZ187" s="31" t="n">
        <v>21.2</v>
      </c>
      <c r="CA187" s="31" t="n">
        <v>7.6</v>
      </c>
      <c r="CB187" s="31" t="n">
        <v>18.5</v>
      </c>
      <c r="CC187" s="31" t="n">
        <v>5.2</v>
      </c>
      <c r="CD187" s="31" t="n">
        <v>14.8</v>
      </c>
      <c r="CE187" s="31" t="n">
        <v>4.2</v>
      </c>
      <c r="CF187" s="31" t="n">
        <v>13</v>
      </c>
      <c r="CG187" s="31" t="n">
        <v>4.9</v>
      </c>
      <c r="CH187" s="31" t="n">
        <v>17.1</v>
      </c>
      <c r="CI187" s="31" t="n">
        <v>6</v>
      </c>
      <c r="CJ187" s="31" t="n">
        <v>20.3</v>
      </c>
      <c r="CK187" s="26" t="n">
        <f aca="false">SUM(BM187:CJ187)</f>
        <v>293.7</v>
      </c>
      <c r="CL187" s="26"/>
      <c r="CM187" s="32" t="n">
        <v>232</v>
      </c>
      <c r="CN187" s="32" t="n">
        <v>219</v>
      </c>
      <c r="CO187" s="32" t="s">
        <v>99</v>
      </c>
      <c r="CP187" s="32" t="s">
        <v>715</v>
      </c>
      <c r="CQ187" s="32" t="s">
        <v>735</v>
      </c>
      <c r="CR187" s="33" t="n">
        <v>-10.5</v>
      </c>
      <c r="CS187" s="33" t="n">
        <v>-10.8</v>
      </c>
      <c r="CT187" s="33" t="n">
        <v>-6.9</v>
      </c>
      <c r="CU187" s="33" t="n">
        <v>-1.6</v>
      </c>
      <c r="CV187" s="33" t="n">
        <v>3.4</v>
      </c>
      <c r="CW187" s="33" t="n">
        <v>9.3</v>
      </c>
      <c r="CX187" s="33" t="n">
        <v>12.6</v>
      </c>
      <c r="CY187" s="33" t="n">
        <v>11.3</v>
      </c>
      <c r="CZ187" s="33" t="n">
        <v>6.6</v>
      </c>
      <c r="DA187" s="33" t="n">
        <v>0.7</v>
      </c>
      <c r="DB187" s="33" t="n">
        <v>-4.2</v>
      </c>
      <c r="DC187" s="33" t="n">
        <v>-7.8</v>
      </c>
      <c r="DD187" s="33" t="n">
        <v>0.2</v>
      </c>
      <c r="DE187" s="32" t="n">
        <v>219</v>
      </c>
      <c r="DF187" s="32" t="s">
        <v>736</v>
      </c>
      <c r="DG187" s="33" t="n">
        <v>-35</v>
      </c>
      <c r="DH187" s="33" t="n">
        <v>-32</v>
      </c>
      <c r="DI187" s="33" t="n">
        <v>-29</v>
      </c>
      <c r="DJ187" s="33" t="n">
        <v>-27</v>
      </c>
      <c r="DK187" s="33" t="n">
        <v>-16</v>
      </c>
      <c r="DL187" s="33" t="n">
        <v>-39</v>
      </c>
      <c r="DM187" s="33" t="n">
        <v>6.2</v>
      </c>
      <c r="DN187" s="33" t="n">
        <v>187</v>
      </c>
      <c r="DO187" s="33" t="n">
        <v>-6.6</v>
      </c>
      <c r="DP187" s="33" t="n">
        <v>275</v>
      </c>
      <c r="DQ187" s="33" t="n">
        <v>-3.2</v>
      </c>
      <c r="DR187" s="33" t="n">
        <v>302</v>
      </c>
      <c r="DS187" s="33" t="n">
        <v>-2.1</v>
      </c>
      <c r="DT187" s="33" t="n">
        <v>84</v>
      </c>
      <c r="DU187" s="33" t="n">
        <v>81</v>
      </c>
      <c r="DV187" s="33" t="n">
        <v>166</v>
      </c>
      <c r="DW187" s="31" t="s">
        <v>114</v>
      </c>
      <c r="DX187" s="33" t="n">
        <v>7.5</v>
      </c>
      <c r="DY187" s="33" t="n">
        <v>5.6</v>
      </c>
      <c r="DZ187" s="32" t="n">
        <v>219</v>
      </c>
      <c r="EA187" s="32" t="s">
        <v>737</v>
      </c>
      <c r="EB187" s="32" t="n">
        <v>1005</v>
      </c>
      <c r="EC187" s="32" t="n">
        <v>15.8</v>
      </c>
      <c r="ED187" s="32" t="n">
        <v>21.5</v>
      </c>
      <c r="EE187" s="32" t="n">
        <v>17.5</v>
      </c>
      <c r="EF187" s="32" t="n">
        <v>33</v>
      </c>
      <c r="EG187" s="32" t="n">
        <v>8.8</v>
      </c>
      <c r="EH187" s="32" t="n">
        <v>73</v>
      </c>
      <c r="EI187" s="32" t="n">
        <v>61</v>
      </c>
      <c r="EJ187" s="32" t="n">
        <v>322</v>
      </c>
      <c r="EK187" s="32" t="n">
        <v>58</v>
      </c>
      <c r="EL187" s="31" t="s">
        <v>122</v>
      </c>
      <c r="EM187" s="32" t="n">
        <v>3.8</v>
      </c>
      <c r="EN187" s="32" t="n">
        <v>194</v>
      </c>
      <c r="EO187" s="32" t="s">
        <v>735</v>
      </c>
      <c r="EP187" s="32" t="n">
        <v>2.6</v>
      </c>
      <c r="EQ187" s="32" t="n">
        <v>2.5</v>
      </c>
      <c r="ER187" s="32" t="n">
        <v>3.1</v>
      </c>
      <c r="ES187" s="32" t="n">
        <v>3.9</v>
      </c>
      <c r="ET187" s="32" t="n">
        <v>5.4</v>
      </c>
      <c r="EU187" s="32" t="n">
        <v>7.9</v>
      </c>
      <c r="EV187" s="32" t="n">
        <v>10.1</v>
      </c>
      <c r="EW187" s="32" t="n">
        <v>10.2</v>
      </c>
      <c r="EX187" s="32" t="n">
        <v>7.8</v>
      </c>
      <c r="EY187" s="32" t="n">
        <v>5.4</v>
      </c>
      <c r="EZ187" s="32" t="n">
        <v>4</v>
      </c>
      <c r="FA187" s="32" t="n">
        <v>3.1</v>
      </c>
      <c r="FB187" s="32" t="n">
        <v>5.6</v>
      </c>
      <c r="FC187" s="26"/>
      <c r="FD187" s="26" t="n">
        <f aca="false">IF(D187=DG187,0,1)</f>
        <v>0</v>
      </c>
      <c r="FE187" s="26" t="n">
        <f aca="false">IF(E187=DH187,0,1)</f>
        <v>1</v>
      </c>
      <c r="FF187" s="26" t="n">
        <f aca="false">IF(F187=DI187,0,1)</f>
        <v>1</v>
      </c>
      <c r="FG187" s="26" t="n">
        <f aca="false">IF(G187=DJ187,0,1)</f>
        <v>1</v>
      </c>
      <c r="FH187" s="26" t="n">
        <f aca="false">IF(H187=DK187,0,1)</f>
        <v>1</v>
      </c>
      <c r="FI187" s="26" t="n">
        <f aca="false">IF(I187=DL187,0,1)</f>
        <v>0</v>
      </c>
      <c r="FJ187" s="26" t="n">
        <f aca="false">IF(J187=DM187,0,1)</f>
        <v>1</v>
      </c>
      <c r="FK187" s="26" t="n">
        <f aca="false">IF(K187=DN187,0,1)</f>
        <v>1</v>
      </c>
      <c r="FL187" s="26" t="n">
        <f aca="false">IF(L187=DO187,0,1)</f>
        <v>1</v>
      </c>
      <c r="FM187" s="26" t="n">
        <f aca="false">IF(M187=DP187,0,1)</f>
        <v>0</v>
      </c>
      <c r="FN187" s="26" t="n">
        <f aca="false">IF(N187=DQ187,0,1)</f>
        <v>1</v>
      </c>
      <c r="FO187" s="26" t="n">
        <f aca="false">IF(O187=DR187,0,1)</f>
        <v>1</v>
      </c>
      <c r="FP187" s="26" t="n">
        <f aca="false">IF(P187=DS187,0,1)</f>
        <v>1</v>
      </c>
      <c r="FQ187" s="26" t="n">
        <f aca="false">IF(Q187=DT187,0,1)</f>
        <v>0</v>
      </c>
      <c r="FR187" s="26" t="n">
        <f aca="false">IF(R187=DU187,0,1)</f>
        <v>1</v>
      </c>
      <c r="FS187" s="26" t="n">
        <f aca="false">IF(S187=DV187,0,1)</f>
        <v>1</v>
      </c>
      <c r="FT187" s="26" t="n">
        <f aca="false">IF(T187=DW187,0,1)</f>
        <v>0</v>
      </c>
      <c r="FU187" s="26" t="n">
        <f aca="false">IF(U187=DX187,0,1)</f>
        <v>1</v>
      </c>
      <c r="FV187" s="26" t="n">
        <f aca="false">IF(V187=DY187,0,1)</f>
        <v>1</v>
      </c>
      <c r="FW187" s="26" t="n">
        <f aca="false">SUM(FD187:FV187)</f>
        <v>14</v>
      </c>
      <c r="FX187" s="26"/>
      <c r="FY187" s="26" t="n">
        <f aca="false">IF(X187=EB187,0,1)</f>
        <v>1</v>
      </c>
      <c r="FZ187" s="26" t="n">
        <f aca="false">IF(Y187=EC187,0,1)</f>
        <v>1</v>
      </c>
      <c r="GA187" s="26" t="n">
        <f aca="false">IF(Z187=ED187,0,1)</f>
        <v>1</v>
      </c>
      <c r="GB187" s="26" t="n">
        <f aca="false">IF(AA187=EE187,0,1)</f>
        <v>1</v>
      </c>
      <c r="GC187" s="26" t="n">
        <f aca="false">IF(AB187=EF187,0,1)</f>
        <v>0</v>
      </c>
      <c r="GD187" s="26" t="n">
        <f aca="false">IF(AC187=EG187,0,1)</f>
        <v>1</v>
      </c>
      <c r="GE187" s="26" t="n">
        <f aca="false">IF(AD187=EH187,0,1)</f>
        <v>0</v>
      </c>
      <c r="GF187" s="26" t="n">
        <f aca="false">IF(AE187=EI187,0,1)</f>
        <v>1</v>
      </c>
      <c r="GG187" s="26" t="n">
        <f aca="false">IF(AF187=EJ187,0,1)</f>
        <v>1</v>
      </c>
      <c r="GH187" s="26" t="n">
        <f aca="false">IF(AG187=EK187,0,1)</f>
        <v>0</v>
      </c>
      <c r="GI187" s="26" t="n">
        <f aca="false">IF(AH187=EL187,0,1)</f>
        <v>0</v>
      </c>
      <c r="GJ187" s="26" t="n">
        <f aca="false">IF(AI187=EM187,0,1)</f>
        <v>1</v>
      </c>
      <c r="GK187" s="26" t="n">
        <f aca="false">SUM(FY187:GJ187)</f>
        <v>8</v>
      </c>
      <c r="GL187" s="26"/>
      <c r="GM187" s="26" t="n">
        <f aca="false">IF(AK187=CR187,0,1)</f>
        <v>0</v>
      </c>
      <c r="GN187" s="26" t="n">
        <f aca="false">IF(AL187=CS187,0,1)</f>
        <v>1</v>
      </c>
      <c r="GO187" s="26" t="n">
        <f aca="false">IF(AM187=CT187,0,1)</f>
        <v>1</v>
      </c>
      <c r="GP187" s="26" t="n">
        <f aca="false">IF(AN187=CU187,0,1)</f>
        <v>1</v>
      </c>
      <c r="GQ187" s="26" t="n">
        <f aca="false">IF(AO187=CV187,0,1)</f>
        <v>1</v>
      </c>
      <c r="GR187" s="26" t="n">
        <f aca="false">IF(AP187=CW187,0,1)</f>
        <v>1</v>
      </c>
      <c r="GS187" s="26" t="n">
        <f aca="false">IF(AQ187=CX187,0,1)</f>
        <v>1</v>
      </c>
      <c r="GT187" s="26" t="n">
        <f aca="false">IF(AR187=CY187,0,1)</f>
        <v>1</v>
      </c>
      <c r="GU187" s="26" t="n">
        <f aca="false">IF(AS187=CZ187,0,1)</f>
        <v>1</v>
      </c>
      <c r="GV187" s="26" t="n">
        <f aca="false">IF(AT187=DA187,0,1)</f>
        <v>1</v>
      </c>
      <c r="GW187" s="26" t="n">
        <f aca="false">IF(AU187=DB187,0,1)</f>
        <v>1</v>
      </c>
      <c r="GX187" s="26" t="n">
        <f aca="false">IF(AV187=DC187,0,1)</f>
        <v>1</v>
      </c>
      <c r="GY187" s="26" t="n">
        <f aca="false">IF(AW187=DD187,0,1)</f>
        <v>1</v>
      </c>
      <c r="GZ187" s="26" t="n">
        <f aca="false">SUM(GM187:GY187)</f>
        <v>12</v>
      </c>
      <c r="HA187" s="34"/>
      <c r="HB187" s="26" t="n">
        <f aca="false">IF(AY187=EP187,0,1)</f>
        <v>0</v>
      </c>
      <c r="HC187" s="26" t="n">
        <f aca="false">IF(AZ187=EQ187,0,1)</f>
        <v>0</v>
      </c>
      <c r="HD187" s="26" t="n">
        <f aca="false">IF(BA187=ER187,0,1)</f>
        <v>0</v>
      </c>
      <c r="HE187" s="26" t="n">
        <f aca="false">IF(BB187=ES187,0,1)</f>
        <v>0</v>
      </c>
      <c r="HF187" s="26" t="n">
        <f aca="false">IF(BC187=ET187,0,1)</f>
        <v>0</v>
      </c>
      <c r="HG187" s="26" t="n">
        <f aca="false">IF(BD187=EU187,0,1)</f>
        <v>0</v>
      </c>
      <c r="HH187" s="26" t="n">
        <f aca="false">IF(BE187=EV187,0,1)</f>
        <v>0</v>
      </c>
      <c r="HI187" s="26" t="n">
        <f aca="false">IF(BF187=EW187,0,1)</f>
        <v>0</v>
      </c>
      <c r="HJ187" s="26" t="n">
        <f aca="false">IF(BG187=EX187,0,1)</f>
        <v>0</v>
      </c>
      <c r="HK187" s="26" t="n">
        <f aca="false">IF(BH187=EY187,0,1)</f>
        <v>0</v>
      </c>
      <c r="HL187" s="26" t="n">
        <f aca="false">IF(BI187=EZ187,0,1)</f>
        <v>0</v>
      </c>
      <c r="HM187" s="26" t="n">
        <f aca="false">IF(BJ187=FA187,0,1)</f>
        <v>0</v>
      </c>
      <c r="HN187" s="26" t="n">
        <f aca="false">IF(BK187=FB187,0,1)</f>
        <v>0</v>
      </c>
      <c r="HO187" s="26" t="n">
        <f aca="false">SUM(HB187:HN187)</f>
        <v>0</v>
      </c>
      <c r="HP187" s="26"/>
      <c r="HQ187" s="26" t="n">
        <f aca="false">FW187+GK187+GZ187+HO187</f>
        <v>34</v>
      </c>
      <c r="HS187" s="38"/>
      <c r="HT187" s="43" t="n">
        <v>33.0664119422399</v>
      </c>
      <c r="HU187" s="40" t="n">
        <v>68.96</v>
      </c>
      <c r="HV187" s="46"/>
      <c r="HW187" s="42"/>
      <c r="HX187" s="42"/>
    </row>
    <row r="188" customFormat="false" ht="12.6" hidden="true" customHeight="true" outlineLevel="0" collapsed="false">
      <c r="A188" s="26" t="n">
        <v>251</v>
      </c>
      <c r="B188" s="30" t="s">
        <v>715</v>
      </c>
      <c r="C188" s="31" t="s">
        <v>738</v>
      </c>
      <c r="D188" s="31" t="n">
        <v>-46</v>
      </c>
      <c r="E188" s="31" t="n">
        <v>-40</v>
      </c>
      <c r="F188" s="31" t="n">
        <v>-38</v>
      </c>
      <c r="G188" s="31" t="n">
        <v>-36</v>
      </c>
      <c r="H188" s="31" t="n">
        <v>-18</v>
      </c>
      <c r="I188" s="31" t="n">
        <v>-45</v>
      </c>
      <c r="J188" s="31" t="n">
        <v>9</v>
      </c>
      <c r="K188" s="31" t="n">
        <v>191</v>
      </c>
      <c r="L188" s="31" t="n">
        <v>-8.2</v>
      </c>
      <c r="M188" s="31" t="n">
        <v>271</v>
      </c>
      <c r="N188" s="31" t="n">
        <v>-4.6</v>
      </c>
      <c r="O188" s="31" t="n">
        <v>292</v>
      </c>
      <c r="P188" s="31" t="n">
        <v>-3.6</v>
      </c>
      <c r="Q188" s="31" t="n">
        <v>83</v>
      </c>
      <c r="R188" s="31" t="n">
        <v>83</v>
      </c>
      <c r="S188" s="31" t="n">
        <v>169</v>
      </c>
      <c r="T188" s="31" t="s">
        <v>96</v>
      </c>
      <c r="U188" s="31" t="s">
        <v>97</v>
      </c>
      <c r="V188" s="31" t="n">
        <v>2.5</v>
      </c>
      <c r="W188" s="30"/>
      <c r="X188" s="31" t="n">
        <v>1000</v>
      </c>
      <c r="Y188" s="31" t="n">
        <v>16.3</v>
      </c>
      <c r="Z188" s="31" t="n">
        <v>20.8</v>
      </c>
      <c r="AA188" s="31" t="n">
        <v>18.7</v>
      </c>
      <c r="AB188" s="31" t="n">
        <v>32</v>
      </c>
      <c r="AC188" s="31" t="n">
        <v>10.1</v>
      </c>
      <c r="AD188" s="31" t="n">
        <v>72</v>
      </c>
      <c r="AE188" s="31" t="n">
        <v>59</v>
      </c>
      <c r="AF188" s="31" t="n">
        <v>377</v>
      </c>
      <c r="AG188" s="31" t="n">
        <v>60</v>
      </c>
      <c r="AH188" s="31" t="s">
        <v>104</v>
      </c>
      <c r="AI188" s="31" t="s">
        <v>97</v>
      </c>
      <c r="AJ188" s="26"/>
      <c r="AK188" s="31" t="n">
        <v>-13.1</v>
      </c>
      <c r="AL188" s="31" t="n">
        <v>-13</v>
      </c>
      <c r="AM188" s="31" t="n">
        <v>-8.1</v>
      </c>
      <c r="AN188" s="31" t="n">
        <v>-1.7</v>
      </c>
      <c r="AO188" s="31" t="n">
        <v>4.2</v>
      </c>
      <c r="AP188" s="31" t="n">
        <v>10.5</v>
      </c>
      <c r="AQ188" s="31" t="n">
        <v>13.5</v>
      </c>
      <c r="AR188" s="31" t="n">
        <v>11.6</v>
      </c>
      <c r="AS188" s="31" t="n">
        <v>6.3</v>
      </c>
      <c r="AT188" s="31" t="n">
        <v>-0.1</v>
      </c>
      <c r="AU188" s="31" t="n">
        <v>-6.1</v>
      </c>
      <c r="AV188" s="31" t="n">
        <v>-10.2</v>
      </c>
      <c r="AW188" s="31" t="n">
        <v>-0.5</v>
      </c>
      <c r="AX188" s="26"/>
      <c r="AY188" s="31" t="n">
        <v>2.3</v>
      </c>
      <c r="AZ188" s="31" t="n">
        <v>2.2</v>
      </c>
      <c r="BA188" s="31" t="n">
        <v>2.9</v>
      </c>
      <c r="BB188" s="31" t="n">
        <v>4</v>
      </c>
      <c r="BC188" s="31" t="n">
        <v>5.6</v>
      </c>
      <c r="BD188" s="31" t="n">
        <v>8.5</v>
      </c>
      <c r="BE188" s="31" t="n">
        <v>11.1</v>
      </c>
      <c r="BF188" s="31" t="n">
        <v>10.9</v>
      </c>
      <c r="BG188" s="31" t="n">
        <v>8.2</v>
      </c>
      <c r="BH188" s="31" t="n">
        <v>5.5</v>
      </c>
      <c r="BI188" s="31" t="n">
        <v>3.8</v>
      </c>
      <c r="BJ188" s="31" t="n">
        <v>2.9</v>
      </c>
      <c r="BK188" s="31" t="n">
        <v>5.8</v>
      </c>
      <c r="BL188" s="26" t="s">
        <v>98</v>
      </c>
      <c r="BM188" s="26" t="s">
        <v>98</v>
      </c>
      <c r="BN188" s="26" t="s">
        <v>98</v>
      </c>
      <c r="BO188" s="26" t="s">
        <v>98</v>
      </c>
      <c r="BP188" s="26" t="s">
        <v>98</v>
      </c>
      <c r="BQ188" s="26" t="s">
        <v>98</v>
      </c>
      <c r="BR188" s="26" t="s">
        <v>98</v>
      </c>
      <c r="BS188" s="26" t="s">
        <v>98</v>
      </c>
      <c r="BT188" s="26" t="s">
        <v>98</v>
      </c>
      <c r="BU188" s="26" t="s">
        <v>98</v>
      </c>
      <c r="BV188" s="26" t="s">
        <v>98</v>
      </c>
      <c r="BW188" s="26" t="s">
        <v>98</v>
      </c>
      <c r="BX188" s="26" t="s">
        <v>98</v>
      </c>
      <c r="BY188" s="26" t="s">
        <v>98</v>
      </c>
      <c r="BZ188" s="26" t="s">
        <v>98</v>
      </c>
      <c r="CA188" s="26" t="s">
        <v>98</v>
      </c>
      <c r="CB188" s="26" t="s">
        <v>98</v>
      </c>
      <c r="CC188" s="26" t="s">
        <v>98</v>
      </c>
      <c r="CD188" s="26" t="s">
        <v>98</v>
      </c>
      <c r="CE188" s="26" t="s">
        <v>98</v>
      </c>
      <c r="CF188" s="26" t="s">
        <v>98</v>
      </c>
      <c r="CG188" s="26" t="s">
        <v>98</v>
      </c>
      <c r="CH188" s="26" t="s">
        <v>98</v>
      </c>
      <c r="CI188" s="26" t="s">
        <v>98</v>
      </c>
      <c r="CJ188" s="26" t="s">
        <v>98</v>
      </c>
      <c r="CK188" s="26"/>
      <c r="CL188" s="26"/>
      <c r="CM188" s="32" t="n">
        <v>248</v>
      </c>
      <c r="CN188" s="32" t="n">
        <v>220</v>
      </c>
      <c r="CO188" s="32" t="s">
        <v>99</v>
      </c>
      <c r="CP188" s="32" t="s">
        <v>715</v>
      </c>
      <c r="CQ188" s="32" t="s">
        <v>738</v>
      </c>
      <c r="CR188" s="33" t="n">
        <v>-13.1</v>
      </c>
      <c r="CS188" s="33" t="n">
        <v>-13</v>
      </c>
      <c r="CT188" s="33" t="n">
        <v>-8.1</v>
      </c>
      <c r="CU188" s="33" t="n">
        <v>-1.7</v>
      </c>
      <c r="CV188" s="33" t="n">
        <v>4.2</v>
      </c>
      <c r="CW188" s="33" t="n">
        <v>10.5</v>
      </c>
      <c r="CX188" s="33" t="n">
        <v>13.5</v>
      </c>
      <c r="CY188" s="33" t="n">
        <v>11.6</v>
      </c>
      <c r="CZ188" s="33" t="n">
        <v>6.3</v>
      </c>
      <c r="DA188" s="33" t="n">
        <v>-0.1</v>
      </c>
      <c r="DB188" s="33" t="n">
        <v>-6.1</v>
      </c>
      <c r="DC188" s="33" t="n">
        <v>-10.2</v>
      </c>
      <c r="DD188" s="33" t="n">
        <v>-0.5</v>
      </c>
      <c r="DE188" s="32" t="n">
        <v>220</v>
      </c>
      <c r="DF188" s="32" t="s">
        <v>739</v>
      </c>
      <c r="DG188" s="33" t="n">
        <v>-46</v>
      </c>
      <c r="DH188" s="33" t="n">
        <v>-40</v>
      </c>
      <c r="DI188" s="33" t="n">
        <v>-38</v>
      </c>
      <c r="DJ188" s="33" t="n">
        <v>-36</v>
      </c>
      <c r="DK188" s="33" t="n">
        <v>-18</v>
      </c>
      <c r="DL188" s="33" t="n">
        <v>-45</v>
      </c>
      <c r="DM188" s="33" t="n">
        <v>9</v>
      </c>
      <c r="DN188" s="33" t="n">
        <v>191</v>
      </c>
      <c r="DO188" s="33" t="n">
        <v>-8.2</v>
      </c>
      <c r="DP188" s="33" t="n">
        <v>271</v>
      </c>
      <c r="DQ188" s="33" t="n">
        <v>-4.6</v>
      </c>
      <c r="DR188" s="33" t="n">
        <v>292</v>
      </c>
      <c r="DS188" s="33" t="n">
        <v>-3.6</v>
      </c>
      <c r="DT188" s="33" t="n">
        <v>83</v>
      </c>
      <c r="DU188" s="33" t="n">
        <v>83</v>
      </c>
      <c r="DV188" s="33" t="n">
        <v>169</v>
      </c>
      <c r="DW188" s="31" t="s">
        <v>96</v>
      </c>
      <c r="DX188" s="31" t="s">
        <v>97</v>
      </c>
      <c r="DY188" s="33" t="n">
        <v>2.5</v>
      </c>
      <c r="DZ188" s="32" t="n">
        <v>220</v>
      </c>
      <c r="EA188" s="32" t="s">
        <v>740</v>
      </c>
      <c r="EB188" s="32" t="n">
        <v>1000</v>
      </c>
      <c r="EC188" s="32" t="n">
        <v>16.3</v>
      </c>
      <c r="ED188" s="32" t="n">
        <v>20.8</v>
      </c>
      <c r="EE188" s="32" t="n">
        <v>18.7</v>
      </c>
      <c r="EF188" s="32" t="n">
        <v>32</v>
      </c>
      <c r="EG188" s="32" t="n">
        <v>10.1</v>
      </c>
      <c r="EH188" s="32" t="n">
        <v>72</v>
      </c>
      <c r="EI188" s="32" t="n">
        <v>59</v>
      </c>
      <c r="EJ188" s="32" t="n">
        <v>377</v>
      </c>
      <c r="EK188" s="32" t="n">
        <v>60</v>
      </c>
      <c r="EL188" s="31" t="s">
        <v>104</v>
      </c>
      <c r="EM188" s="31" t="s">
        <v>97</v>
      </c>
      <c r="EN188" s="32" t="n">
        <v>195</v>
      </c>
      <c r="EO188" s="32" t="s">
        <v>738</v>
      </c>
      <c r="EP188" s="32" t="n">
        <v>2.3</v>
      </c>
      <c r="EQ188" s="32" t="n">
        <v>2.2</v>
      </c>
      <c r="ER188" s="32" t="n">
        <v>2.9</v>
      </c>
      <c r="ES188" s="32" t="n">
        <v>4</v>
      </c>
      <c r="ET188" s="32" t="n">
        <v>5.6</v>
      </c>
      <c r="EU188" s="32" t="n">
        <v>8.5</v>
      </c>
      <c r="EV188" s="32" t="n">
        <v>11.1</v>
      </c>
      <c r="EW188" s="32" t="n">
        <v>10.9</v>
      </c>
      <c r="EX188" s="32" t="n">
        <v>8.2</v>
      </c>
      <c r="EY188" s="32" t="n">
        <v>5.5</v>
      </c>
      <c r="EZ188" s="32" t="n">
        <v>3.8</v>
      </c>
      <c r="FA188" s="32" t="n">
        <v>2.9</v>
      </c>
      <c r="FB188" s="32" t="n">
        <v>5.8</v>
      </c>
      <c r="FC188" s="26"/>
      <c r="FD188" s="26" t="n">
        <f aca="false">IF(D188=DG188,0,1)</f>
        <v>0</v>
      </c>
      <c r="FE188" s="26" t="n">
        <f aca="false">IF(E188=DH188,0,1)</f>
        <v>0</v>
      </c>
      <c r="FF188" s="26" t="n">
        <f aca="false">IF(F188=DI188,0,1)</f>
        <v>0</v>
      </c>
      <c r="FG188" s="26" t="n">
        <f aca="false">IF(G188=DJ188,0,1)</f>
        <v>0</v>
      </c>
      <c r="FH188" s="26" t="n">
        <f aca="false">IF(H188=DK188,0,1)</f>
        <v>0</v>
      </c>
      <c r="FI188" s="26" t="n">
        <f aca="false">IF(I188=DL188,0,1)</f>
        <v>0</v>
      </c>
      <c r="FJ188" s="26" t="n">
        <f aca="false">IF(J188=DM188,0,1)</f>
        <v>0</v>
      </c>
      <c r="FK188" s="26" t="n">
        <f aca="false">IF(K188=DN188,0,1)</f>
        <v>0</v>
      </c>
      <c r="FL188" s="26" t="n">
        <f aca="false">IF(L188=DO188,0,1)</f>
        <v>0</v>
      </c>
      <c r="FM188" s="26" t="n">
        <f aca="false">IF(M188=DP188,0,1)</f>
        <v>0</v>
      </c>
      <c r="FN188" s="26" t="n">
        <f aca="false">IF(N188=DQ188,0,1)</f>
        <v>0</v>
      </c>
      <c r="FO188" s="26" t="n">
        <f aca="false">IF(O188=DR188,0,1)</f>
        <v>0</v>
      </c>
      <c r="FP188" s="26" t="n">
        <f aca="false">IF(P188=DS188,0,1)</f>
        <v>0</v>
      </c>
      <c r="FQ188" s="26" t="n">
        <f aca="false">IF(Q188=DT188,0,1)</f>
        <v>0</v>
      </c>
      <c r="FR188" s="26" t="n">
        <f aca="false">IF(R188=DU188,0,1)</f>
        <v>0</v>
      </c>
      <c r="FS188" s="26" t="n">
        <f aca="false">IF(S188=DV188,0,1)</f>
        <v>0</v>
      </c>
      <c r="FT188" s="26" t="n">
        <f aca="false">IF(T188=DW188,0,1)</f>
        <v>0</v>
      </c>
      <c r="FU188" s="26" t="n">
        <f aca="false">IF(U188=DX188,0,1)</f>
        <v>0</v>
      </c>
      <c r="FV188" s="26" t="n">
        <f aca="false">IF(V188=DY188,0,1)</f>
        <v>0</v>
      </c>
      <c r="FW188" s="26" t="n">
        <f aca="false">SUM(FD188:FV188)</f>
        <v>0</v>
      </c>
      <c r="FX188" s="26"/>
      <c r="FY188" s="26" t="n">
        <f aca="false">IF(X188=EB188,0,1)</f>
        <v>0</v>
      </c>
      <c r="FZ188" s="26" t="n">
        <f aca="false">IF(Y188=EC188,0,1)</f>
        <v>0</v>
      </c>
      <c r="GA188" s="26" t="n">
        <f aca="false">IF(Z188=ED188,0,1)</f>
        <v>0</v>
      </c>
      <c r="GB188" s="26" t="n">
        <f aca="false">IF(AA188=EE188,0,1)</f>
        <v>0</v>
      </c>
      <c r="GC188" s="26" t="n">
        <f aca="false">IF(AB188=EF188,0,1)</f>
        <v>0</v>
      </c>
      <c r="GD188" s="26" t="n">
        <f aca="false">IF(AC188=EG188,0,1)</f>
        <v>0</v>
      </c>
      <c r="GE188" s="26" t="n">
        <f aca="false">IF(AD188=EH188,0,1)</f>
        <v>0</v>
      </c>
      <c r="GF188" s="26" t="n">
        <f aca="false">IF(AE188=EI188,0,1)</f>
        <v>0</v>
      </c>
      <c r="GG188" s="26" t="n">
        <f aca="false">IF(AF188=EJ188,0,1)</f>
        <v>0</v>
      </c>
      <c r="GH188" s="26" t="n">
        <f aca="false">IF(AG188=EK188,0,1)</f>
        <v>0</v>
      </c>
      <c r="GI188" s="26" t="n">
        <f aca="false">IF(AH188=EL188,0,1)</f>
        <v>0</v>
      </c>
      <c r="GJ188" s="26" t="n">
        <f aca="false">IF(AI188=EM188,0,1)</f>
        <v>0</v>
      </c>
      <c r="GK188" s="26" t="n">
        <f aca="false">SUM(FY188:GJ188)</f>
        <v>0</v>
      </c>
      <c r="GL188" s="26"/>
      <c r="GM188" s="26" t="n">
        <f aca="false">IF(AK188=CR188,0,1)</f>
        <v>0</v>
      </c>
      <c r="GN188" s="26" t="n">
        <f aca="false">IF(AL188=CS188,0,1)</f>
        <v>0</v>
      </c>
      <c r="GO188" s="26" t="n">
        <f aca="false">IF(AM188=CT188,0,1)</f>
        <v>0</v>
      </c>
      <c r="GP188" s="26" t="n">
        <f aca="false">IF(AN188=CU188,0,1)</f>
        <v>0</v>
      </c>
      <c r="GQ188" s="26" t="n">
        <f aca="false">IF(AO188=CV188,0,1)</f>
        <v>0</v>
      </c>
      <c r="GR188" s="26" t="n">
        <f aca="false">IF(AP188=CW188,0,1)</f>
        <v>0</v>
      </c>
      <c r="GS188" s="26" t="n">
        <f aca="false">IF(AQ188=CX188,0,1)</f>
        <v>0</v>
      </c>
      <c r="GT188" s="26" t="n">
        <f aca="false">IF(AR188=CY188,0,1)</f>
        <v>0</v>
      </c>
      <c r="GU188" s="26" t="n">
        <f aca="false">IF(AS188=CZ188,0,1)</f>
        <v>0</v>
      </c>
      <c r="GV188" s="26" t="n">
        <f aca="false">IF(AT188=DA188,0,1)</f>
        <v>0</v>
      </c>
      <c r="GW188" s="26" t="n">
        <f aca="false">IF(AU188=DB188,0,1)</f>
        <v>0</v>
      </c>
      <c r="GX188" s="26" t="n">
        <f aca="false">IF(AV188=DC188,0,1)</f>
        <v>0</v>
      </c>
      <c r="GY188" s="26" t="n">
        <f aca="false">IF(AW188=DD188,0,1)</f>
        <v>0</v>
      </c>
      <c r="GZ188" s="26" t="n">
        <f aca="false">SUM(GM188:GY188)</f>
        <v>0</v>
      </c>
      <c r="HA188" s="34"/>
      <c r="HB188" s="26" t="n">
        <f aca="false">IF(AY188=EP188,0,1)</f>
        <v>0</v>
      </c>
      <c r="HC188" s="26" t="n">
        <f aca="false">IF(AZ188=EQ188,0,1)</f>
        <v>0</v>
      </c>
      <c r="HD188" s="26" t="n">
        <f aca="false">IF(BA188=ER188,0,1)</f>
        <v>0</v>
      </c>
      <c r="HE188" s="26" t="n">
        <f aca="false">IF(BB188=ES188,0,1)</f>
        <v>0</v>
      </c>
      <c r="HF188" s="26" t="n">
        <f aca="false">IF(BC188=ET188,0,1)</f>
        <v>0</v>
      </c>
      <c r="HG188" s="26" t="n">
        <f aca="false">IF(BD188=EU188,0,1)</f>
        <v>0</v>
      </c>
      <c r="HH188" s="26" t="n">
        <f aca="false">IF(BE188=EV188,0,1)</f>
        <v>0</v>
      </c>
      <c r="HI188" s="26" t="n">
        <f aca="false">IF(BF188=EW188,0,1)</f>
        <v>0</v>
      </c>
      <c r="HJ188" s="26" t="n">
        <f aca="false">IF(BG188=EX188,0,1)</f>
        <v>0</v>
      </c>
      <c r="HK188" s="26" t="n">
        <f aca="false">IF(BH188=EY188,0,1)</f>
        <v>0</v>
      </c>
      <c r="HL188" s="26" t="n">
        <f aca="false">IF(BI188=EZ188,0,1)</f>
        <v>0</v>
      </c>
      <c r="HM188" s="26" t="n">
        <f aca="false">IF(BJ188=FA188,0,1)</f>
        <v>0</v>
      </c>
      <c r="HN188" s="26" t="n">
        <f aca="false">IF(BK188=FB188,0,1)</f>
        <v>0</v>
      </c>
      <c r="HO188" s="26" t="n">
        <f aca="false">SUM(HB188:HN188)</f>
        <v>0</v>
      </c>
      <c r="HP188" s="26"/>
      <c r="HQ188" s="26" t="n">
        <f aca="false">FW188+GK188+GZ188+HO188</f>
        <v>0</v>
      </c>
      <c r="HS188" s="38"/>
      <c r="HT188" s="43" t="n">
        <v>30.717773705709</v>
      </c>
      <c r="HU188" s="40" t="n">
        <v>68.35</v>
      </c>
      <c r="HV188" s="46"/>
      <c r="HW188" s="42"/>
      <c r="HX188" s="42"/>
    </row>
    <row r="189" customFormat="false" ht="12.6" hidden="true" customHeight="true" outlineLevel="0" collapsed="false">
      <c r="A189" s="26" t="n">
        <v>312</v>
      </c>
      <c r="B189" s="30" t="s">
        <v>715</v>
      </c>
      <c r="C189" s="31" t="s">
        <v>741</v>
      </c>
      <c r="D189" s="31" t="n">
        <v>-44</v>
      </c>
      <c r="E189" s="31" t="n">
        <v>-39</v>
      </c>
      <c r="F189" s="31" t="n">
        <v>-40</v>
      </c>
      <c r="G189" s="31" t="n">
        <v>-35</v>
      </c>
      <c r="H189" s="31" t="n">
        <v>-19</v>
      </c>
      <c r="I189" s="31" t="n">
        <v>-47</v>
      </c>
      <c r="J189" s="31" t="n">
        <v>9.3</v>
      </c>
      <c r="K189" s="31" t="n">
        <v>198</v>
      </c>
      <c r="L189" s="31" t="n">
        <v>-8.3</v>
      </c>
      <c r="M189" s="31" t="n">
        <v>277</v>
      </c>
      <c r="N189" s="31" t="n">
        <v>-4.8</v>
      </c>
      <c r="O189" s="31" t="n">
        <v>299</v>
      </c>
      <c r="P189" s="31" t="n">
        <v>-3.8</v>
      </c>
      <c r="Q189" s="31" t="n">
        <v>84</v>
      </c>
      <c r="R189" s="31" t="n">
        <v>81</v>
      </c>
      <c r="S189" s="31" t="n">
        <v>129</v>
      </c>
      <c r="T189" s="31" t="s">
        <v>114</v>
      </c>
      <c r="U189" s="31" t="n">
        <v>2.5</v>
      </c>
      <c r="V189" s="31" t="n">
        <v>3</v>
      </c>
      <c r="W189" s="30"/>
      <c r="X189" s="31" t="n">
        <v>995</v>
      </c>
      <c r="Y189" s="31" t="n">
        <v>16.1</v>
      </c>
      <c r="Z189" s="31" t="n">
        <v>20.6</v>
      </c>
      <c r="AA189" s="31" t="n">
        <v>18.5</v>
      </c>
      <c r="AB189" s="31" t="n">
        <v>33</v>
      </c>
      <c r="AC189" s="31" t="n">
        <v>10.1</v>
      </c>
      <c r="AD189" s="31" t="n">
        <v>71</v>
      </c>
      <c r="AE189" s="31" t="n">
        <v>60</v>
      </c>
      <c r="AF189" s="31" t="n">
        <v>319</v>
      </c>
      <c r="AG189" s="31" t="n">
        <v>72</v>
      </c>
      <c r="AH189" s="31" t="s">
        <v>122</v>
      </c>
      <c r="AI189" s="31" t="n">
        <v>0</v>
      </c>
      <c r="AJ189" s="26"/>
      <c r="AK189" s="31" t="n">
        <v>-13.4</v>
      </c>
      <c r="AL189" s="31" t="n">
        <v>-13.6</v>
      </c>
      <c r="AM189" s="31" t="n">
        <v>-9.4</v>
      </c>
      <c r="AN189" s="31" t="n">
        <v>-3</v>
      </c>
      <c r="AO189" s="31" t="n">
        <v>3.1</v>
      </c>
      <c r="AP189" s="31" t="n">
        <v>9.6</v>
      </c>
      <c r="AQ189" s="31" t="n">
        <v>13.4</v>
      </c>
      <c r="AR189" s="31" t="n">
        <v>11.4</v>
      </c>
      <c r="AS189" s="31" t="n">
        <v>6</v>
      </c>
      <c r="AT189" s="31" t="n">
        <v>-0.3</v>
      </c>
      <c r="AU189" s="31" t="n">
        <v>-5.8</v>
      </c>
      <c r="AV189" s="31" t="n">
        <v>-10.1</v>
      </c>
      <c r="AW189" s="31" t="n">
        <v>-1</v>
      </c>
      <c r="AX189" s="26"/>
      <c r="AY189" s="31" t="n">
        <v>2.2</v>
      </c>
      <c r="AZ189" s="31" t="n">
        <v>2.2</v>
      </c>
      <c r="BA189" s="31" t="n">
        <v>2.7</v>
      </c>
      <c r="BB189" s="31" t="n">
        <v>3.9</v>
      </c>
      <c r="BC189" s="31" t="n">
        <v>5.2</v>
      </c>
      <c r="BD189" s="31" t="n">
        <v>7.3</v>
      </c>
      <c r="BE189" s="31" t="n">
        <v>10.6</v>
      </c>
      <c r="BF189" s="31" t="n">
        <v>10.5</v>
      </c>
      <c r="BG189" s="31" t="n">
        <v>7.9</v>
      </c>
      <c r="BH189" s="31" t="n">
        <v>5.4</v>
      </c>
      <c r="BI189" s="31" t="n">
        <v>3.8</v>
      </c>
      <c r="BJ189" s="31" t="n">
        <v>2.8</v>
      </c>
      <c r="BK189" s="31" t="n">
        <v>5.4</v>
      </c>
      <c r="BL189" s="26" t="s">
        <v>98</v>
      </c>
      <c r="BM189" s="26" t="s">
        <v>98</v>
      </c>
      <c r="BN189" s="26" t="s">
        <v>98</v>
      </c>
      <c r="BO189" s="26" t="s">
        <v>98</v>
      </c>
      <c r="BP189" s="26" t="s">
        <v>98</v>
      </c>
      <c r="BQ189" s="26" t="s">
        <v>98</v>
      </c>
      <c r="BR189" s="26" t="s">
        <v>98</v>
      </c>
      <c r="BS189" s="26" t="s">
        <v>98</v>
      </c>
      <c r="BT189" s="26" t="s">
        <v>98</v>
      </c>
      <c r="BU189" s="26" t="s">
        <v>98</v>
      </c>
      <c r="BV189" s="26" t="s">
        <v>98</v>
      </c>
      <c r="BW189" s="26" t="s">
        <v>98</v>
      </c>
      <c r="BX189" s="26" t="s">
        <v>98</v>
      </c>
      <c r="BY189" s="26" t="s">
        <v>98</v>
      </c>
      <c r="BZ189" s="26" t="s">
        <v>98</v>
      </c>
      <c r="CA189" s="26" t="s">
        <v>98</v>
      </c>
      <c r="CB189" s="26" t="s">
        <v>98</v>
      </c>
      <c r="CC189" s="26" t="s">
        <v>98</v>
      </c>
      <c r="CD189" s="26" t="s">
        <v>98</v>
      </c>
      <c r="CE189" s="26" t="s">
        <v>98</v>
      </c>
      <c r="CF189" s="26" t="s">
        <v>98</v>
      </c>
      <c r="CG189" s="26" t="s">
        <v>98</v>
      </c>
      <c r="CH189" s="26" t="s">
        <v>98</v>
      </c>
      <c r="CI189" s="26" t="s">
        <v>98</v>
      </c>
      <c r="CJ189" s="26" t="s">
        <v>98</v>
      </c>
      <c r="CK189" s="26"/>
      <c r="CL189" s="26"/>
      <c r="CM189" s="32" t="n">
        <v>304</v>
      </c>
      <c r="CN189" s="32" t="n">
        <v>221</v>
      </c>
      <c r="CO189" s="32" t="s">
        <v>99</v>
      </c>
      <c r="CP189" s="32" t="s">
        <v>715</v>
      </c>
      <c r="CQ189" s="32" t="s">
        <v>741</v>
      </c>
      <c r="CR189" s="33" t="n">
        <v>-13.4</v>
      </c>
      <c r="CS189" s="33" t="n">
        <v>-13.6</v>
      </c>
      <c r="CT189" s="33" t="n">
        <v>-9.4</v>
      </c>
      <c r="CU189" s="33" t="n">
        <v>-3</v>
      </c>
      <c r="CV189" s="33" t="n">
        <v>3.1</v>
      </c>
      <c r="CW189" s="33" t="n">
        <v>9.6</v>
      </c>
      <c r="CX189" s="33" t="n">
        <v>13.4</v>
      </c>
      <c r="CY189" s="33" t="n">
        <v>11.4</v>
      </c>
      <c r="CZ189" s="33" t="n">
        <v>6</v>
      </c>
      <c r="DA189" s="33" t="n">
        <v>-0.3</v>
      </c>
      <c r="DB189" s="33" t="n">
        <v>-5.8</v>
      </c>
      <c r="DC189" s="33" t="n">
        <v>-10.1</v>
      </c>
      <c r="DD189" s="33" t="n">
        <v>-1</v>
      </c>
      <c r="DE189" s="32" t="n">
        <v>221</v>
      </c>
      <c r="DF189" s="32" t="s">
        <v>742</v>
      </c>
      <c r="DG189" s="33" t="n">
        <v>-44</v>
      </c>
      <c r="DH189" s="33" t="n">
        <v>-39</v>
      </c>
      <c r="DI189" s="33" t="n">
        <v>-40</v>
      </c>
      <c r="DJ189" s="33" t="n">
        <v>-35</v>
      </c>
      <c r="DK189" s="33" t="n">
        <v>-19</v>
      </c>
      <c r="DL189" s="33" t="n">
        <v>-47</v>
      </c>
      <c r="DM189" s="33" t="n">
        <v>9.3</v>
      </c>
      <c r="DN189" s="33" t="n">
        <v>198</v>
      </c>
      <c r="DO189" s="33" t="n">
        <v>-8.3</v>
      </c>
      <c r="DP189" s="33" t="n">
        <v>277</v>
      </c>
      <c r="DQ189" s="33" t="n">
        <v>-4.8</v>
      </c>
      <c r="DR189" s="33" t="n">
        <v>299</v>
      </c>
      <c r="DS189" s="33" t="n">
        <v>-3.8</v>
      </c>
      <c r="DT189" s="33" t="n">
        <v>84</v>
      </c>
      <c r="DU189" s="33" t="n">
        <v>81</v>
      </c>
      <c r="DV189" s="33" t="n">
        <v>129</v>
      </c>
      <c r="DW189" s="31" t="s">
        <v>114</v>
      </c>
      <c r="DX189" s="33" t="n">
        <v>2.5</v>
      </c>
      <c r="DY189" s="33" t="n">
        <v>3</v>
      </c>
      <c r="DZ189" s="32" t="n">
        <v>221</v>
      </c>
      <c r="EA189" s="32" t="s">
        <v>743</v>
      </c>
      <c r="EB189" s="32" t="n">
        <v>995</v>
      </c>
      <c r="EC189" s="32" t="n">
        <v>16.1</v>
      </c>
      <c r="ED189" s="32" t="n">
        <v>20.6</v>
      </c>
      <c r="EE189" s="32" t="n">
        <v>18.5</v>
      </c>
      <c r="EF189" s="32" t="n">
        <v>33</v>
      </c>
      <c r="EG189" s="32" t="n">
        <v>10.1</v>
      </c>
      <c r="EH189" s="32" t="n">
        <v>71</v>
      </c>
      <c r="EI189" s="32" t="n">
        <v>60</v>
      </c>
      <c r="EJ189" s="32" t="n">
        <v>319</v>
      </c>
      <c r="EK189" s="32" t="n">
        <v>72</v>
      </c>
      <c r="EL189" s="31" t="s">
        <v>122</v>
      </c>
      <c r="EM189" s="32" t="n">
        <v>0</v>
      </c>
      <c r="EN189" s="32" t="n">
        <v>196</v>
      </c>
      <c r="EO189" s="32" t="s">
        <v>741</v>
      </c>
      <c r="EP189" s="32" t="n">
        <v>2.2</v>
      </c>
      <c r="EQ189" s="32" t="n">
        <v>2.2</v>
      </c>
      <c r="ER189" s="32" t="n">
        <v>2.7</v>
      </c>
      <c r="ES189" s="32" t="n">
        <v>3.9</v>
      </c>
      <c r="ET189" s="32" t="n">
        <v>5.2</v>
      </c>
      <c r="EU189" s="32" t="n">
        <v>7.3</v>
      </c>
      <c r="EV189" s="32" t="n">
        <v>10.6</v>
      </c>
      <c r="EW189" s="32" t="n">
        <v>10.5</v>
      </c>
      <c r="EX189" s="32" t="n">
        <v>7.9</v>
      </c>
      <c r="EY189" s="32" t="n">
        <v>5.4</v>
      </c>
      <c r="EZ189" s="32" t="n">
        <v>3.8</v>
      </c>
      <c r="FA189" s="32" t="n">
        <v>2.8</v>
      </c>
      <c r="FB189" s="32" t="n">
        <v>5.4</v>
      </c>
      <c r="FC189" s="26"/>
      <c r="FD189" s="26" t="n">
        <f aca="false">IF(D189=DG189,0,1)</f>
        <v>0</v>
      </c>
      <c r="FE189" s="26" t="n">
        <f aca="false">IF(E189=DH189,0,1)</f>
        <v>0</v>
      </c>
      <c r="FF189" s="26" t="n">
        <f aca="false">IF(F189=DI189,0,1)</f>
        <v>0</v>
      </c>
      <c r="FG189" s="26" t="n">
        <f aca="false">IF(G189=DJ189,0,1)</f>
        <v>0</v>
      </c>
      <c r="FH189" s="26" t="n">
        <f aca="false">IF(H189=DK189,0,1)</f>
        <v>0</v>
      </c>
      <c r="FI189" s="26" t="n">
        <f aca="false">IF(I189=DL189,0,1)</f>
        <v>0</v>
      </c>
      <c r="FJ189" s="26" t="n">
        <f aca="false">IF(J189=DM189,0,1)</f>
        <v>0</v>
      </c>
      <c r="FK189" s="26" t="n">
        <f aca="false">IF(K189=DN189,0,1)</f>
        <v>0</v>
      </c>
      <c r="FL189" s="26" t="n">
        <f aca="false">IF(L189=DO189,0,1)</f>
        <v>0</v>
      </c>
      <c r="FM189" s="26" t="n">
        <f aca="false">IF(M189=DP189,0,1)</f>
        <v>0</v>
      </c>
      <c r="FN189" s="26" t="n">
        <f aca="false">IF(N189=DQ189,0,1)</f>
        <v>0</v>
      </c>
      <c r="FO189" s="26" t="n">
        <f aca="false">IF(O189=DR189,0,1)</f>
        <v>0</v>
      </c>
      <c r="FP189" s="26" t="n">
        <f aca="false">IF(P189=DS189,0,1)</f>
        <v>0</v>
      </c>
      <c r="FQ189" s="26" t="n">
        <f aca="false">IF(Q189=DT189,0,1)</f>
        <v>0</v>
      </c>
      <c r="FR189" s="26" t="n">
        <f aca="false">IF(R189=DU189,0,1)</f>
        <v>0</v>
      </c>
      <c r="FS189" s="26" t="n">
        <f aca="false">IF(S189=DV189,0,1)</f>
        <v>0</v>
      </c>
      <c r="FT189" s="26" t="n">
        <f aca="false">IF(T189=DW189,0,1)</f>
        <v>0</v>
      </c>
      <c r="FU189" s="26" t="n">
        <f aca="false">IF(U189=DX189,0,1)</f>
        <v>0</v>
      </c>
      <c r="FV189" s="26" t="n">
        <f aca="false">IF(V189=DY189,0,1)</f>
        <v>0</v>
      </c>
      <c r="FW189" s="26" t="n">
        <f aca="false">SUM(FD189:FV189)</f>
        <v>0</v>
      </c>
      <c r="FX189" s="26"/>
      <c r="FY189" s="26" t="n">
        <f aca="false">IF(X189=EB189,0,1)</f>
        <v>0</v>
      </c>
      <c r="FZ189" s="26" t="n">
        <f aca="false">IF(Y189=EC189,0,1)</f>
        <v>0</v>
      </c>
      <c r="GA189" s="26" t="n">
        <f aca="false">IF(Z189=ED189,0,1)</f>
        <v>0</v>
      </c>
      <c r="GB189" s="26" t="n">
        <f aca="false">IF(AA189=EE189,0,1)</f>
        <v>0</v>
      </c>
      <c r="GC189" s="26" t="n">
        <f aca="false">IF(AB189=EF189,0,1)</f>
        <v>0</v>
      </c>
      <c r="GD189" s="26" t="n">
        <f aca="false">IF(AC189=EG189,0,1)</f>
        <v>0</v>
      </c>
      <c r="GE189" s="26" t="n">
        <f aca="false">IF(AD189=EH189,0,1)</f>
        <v>0</v>
      </c>
      <c r="GF189" s="26" t="n">
        <f aca="false">IF(AE189=EI189,0,1)</f>
        <v>0</v>
      </c>
      <c r="GG189" s="26" t="n">
        <f aca="false">IF(AF189=EJ189,0,1)</f>
        <v>0</v>
      </c>
      <c r="GH189" s="26" t="n">
        <f aca="false">IF(AG189=EK189,0,1)</f>
        <v>0</v>
      </c>
      <c r="GI189" s="26" t="n">
        <f aca="false">IF(AH189=EL189,0,1)</f>
        <v>0</v>
      </c>
      <c r="GJ189" s="26" t="n">
        <f aca="false">IF(AI189=EM189,0,1)</f>
        <v>0</v>
      </c>
      <c r="GK189" s="26" t="n">
        <f aca="false">SUM(FY189:GJ189)</f>
        <v>0</v>
      </c>
      <c r="GL189" s="26"/>
      <c r="GM189" s="26" t="n">
        <f aca="false">IF(AK189=CR189,0,1)</f>
        <v>0</v>
      </c>
      <c r="GN189" s="26" t="n">
        <f aca="false">IF(AL189=CS189,0,1)</f>
        <v>0</v>
      </c>
      <c r="GO189" s="26" t="n">
        <f aca="false">IF(AM189=CT189,0,1)</f>
        <v>0</v>
      </c>
      <c r="GP189" s="26" t="n">
        <f aca="false">IF(AN189=CU189,0,1)</f>
        <v>0</v>
      </c>
      <c r="GQ189" s="26" t="n">
        <f aca="false">IF(AO189=CV189,0,1)</f>
        <v>0</v>
      </c>
      <c r="GR189" s="26" t="n">
        <f aca="false">IF(AP189=CW189,0,1)</f>
        <v>0</v>
      </c>
      <c r="GS189" s="26" t="n">
        <f aca="false">IF(AQ189=CX189,0,1)</f>
        <v>0</v>
      </c>
      <c r="GT189" s="26" t="n">
        <f aca="false">IF(AR189=CY189,0,1)</f>
        <v>0</v>
      </c>
      <c r="GU189" s="26" t="n">
        <f aca="false">IF(AS189=CZ189,0,1)</f>
        <v>0</v>
      </c>
      <c r="GV189" s="26" t="n">
        <f aca="false">IF(AT189=DA189,0,1)</f>
        <v>0</v>
      </c>
      <c r="GW189" s="26" t="n">
        <f aca="false">IF(AU189=DB189,0,1)</f>
        <v>0</v>
      </c>
      <c r="GX189" s="26" t="n">
        <f aca="false">IF(AV189=DC189,0,1)</f>
        <v>0</v>
      </c>
      <c r="GY189" s="26" t="n">
        <f aca="false">IF(AW189=DD189,0,1)</f>
        <v>0</v>
      </c>
      <c r="GZ189" s="26" t="n">
        <f aca="false">SUM(GM189:GY189)</f>
        <v>0</v>
      </c>
      <c r="HA189" s="34"/>
      <c r="HB189" s="26" t="n">
        <f aca="false">IF(AY189=EP189,0,1)</f>
        <v>0</v>
      </c>
      <c r="HC189" s="26" t="n">
        <f aca="false">IF(AZ189=EQ189,0,1)</f>
        <v>0</v>
      </c>
      <c r="HD189" s="26" t="n">
        <f aca="false">IF(BA189=ER189,0,1)</f>
        <v>0</v>
      </c>
      <c r="HE189" s="26" t="n">
        <f aca="false">IF(BB189=ES189,0,1)</f>
        <v>0</v>
      </c>
      <c r="HF189" s="26" t="n">
        <f aca="false">IF(BC189=ET189,0,1)</f>
        <v>0</v>
      </c>
      <c r="HG189" s="26" t="n">
        <f aca="false">IF(BD189=EU189,0,1)</f>
        <v>0</v>
      </c>
      <c r="HH189" s="26" t="n">
        <f aca="false">IF(BE189=EV189,0,1)</f>
        <v>0</v>
      </c>
      <c r="HI189" s="26" t="n">
        <f aca="false">IF(BF189=EW189,0,1)</f>
        <v>0</v>
      </c>
      <c r="HJ189" s="26" t="n">
        <f aca="false">IF(BG189=EX189,0,1)</f>
        <v>0</v>
      </c>
      <c r="HK189" s="26" t="n">
        <f aca="false">IF(BH189=EY189,0,1)</f>
        <v>0</v>
      </c>
      <c r="HL189" s="26" t="n">
        <f aca="false">IF(BI189=EZ189,0,1)</f>
        <v>0</v>
      </c>
      <c r="HM189" s="26" t="n">
        <f aca="false">IF(BJ189=FA189,0,1)</f>
        <v>0</v>
      </c>
      <c r="HN189" s="26" t="n">
        <f aca="false">IF(BK189=FB189,0,1)</f>
        <v>0</v>
      </c>
      <c r="HO189" s="26" t="n">
        <f aca="false">SUM(HB189:HN189)</f>
        <v>0</v>
      </c>
      <c r="HP189" s="26"/>
      <c r="HQ189" s="26" t="n">
        <f aca="false">FW189+GK189+GZ189+HO189</f>
        <v>0</v>
      </c>
      <c r="HS189" s="38"/>
      <c r="HT189" s="43" t="n">
        <v>35.026002198446</v>
      </c>
      <c r="HU189" s="40" t="n">
        <v>68.01</v>
      </c>
      <c r="HV189" s="46"/>
      <c r="HW189" s="42"/>
      <c r="HX189" s="42"/>
    </row>
    <row r="190" customFormat="false" ht="12.6" hidden="true" customHeight="true" outlineLevel="0" collapsed="false">
      <c r="A190" s="26" t="n">
        <v>313</v>
      </c>
      <c r="B190" s="30" t="s">
        <v>715</v>
      </c>
      <c r="C190" s="31" t="s">
        <v>744</v>
      </c>
      <c r="D190" s="31" t="n">
        <v>-32</v>
      </c>
      <c r="E190" s="31" t="n">
        <v>-29</v>
      </c>
      <c r="F190" s="31" t="n">
        <v>-28</v>
      </c>
      <c r="G190" s="31" t="n">
        <v>-25</v>
      </c>
      <c r="H190" s="31" t="n">
        <v>-16</v>
      </c>
      <c r="I190" s="31" t="n">
        <v>-38</v>
      </c>
      <c r="J190" s="31" t="n">
        <v>7.2</v>
      </c>
      <c r="K190" s="31" t="n">
        <v>194</v>
      </c>
      <c r="L190" s="31" t="n">
        <v>-6.5</v>
      </c>
      <c r="M190" s="31" t="n">
        <v>298</v>
      </c>
      <c r="N190" s="31" t="n">
        <v>-2.8</v>
      </c>
      <c r="O190" s="31" t="n">
        <v>354</v>
      </c>
      <c r="P190" s="31" t="n">
        <v>-0.9</v>
      </c>
      <c r="Q190" s="31" t="n">
        <v>86</v>
      </c>
      <c r="R190" s="31" t="n">
        <v>86</v>
      </c>
      <c r="S190" s="31" t="n">
        <v>133</v>
      </c>
      <c r="T190" s="31" t="s">
        <v>96</v>
      </c>
      <c r="U190" s="31" t="s">
        <v>97</v>
      </c>
      <c r="V190" s="31" t="n">
        <v>5.7</v>
      </c>
      <c r="W190" s="30"/>
      <c r="X190" s="31" t="n">
        <v>1010</v>
      </c>
      <c r="Y190" s="31" t="n">
        <v>11.8</v>
      </c>
      <c r="Z190" s="31" t="n">
        <v>16.5</v>
      </c>
      <c r="AA190" s="31" t="n">
        <v>14.2</v>
      </c>
      <c r="AB190" s="31" t="n">
        <v>28</v>
      </c>
      <c r="AC190" s="31" t="n">
        <v>7.6</v>
      </c>
      <c r="AD190" s="31" t="n">
        <v>85</v>
      </c>
      <c r="AE190" s="31" t="n">
        <v>81</v>
      </c>
      <c r="AF190" s="31" t="n">
        <v>331</v>
      </c>
      <c r="AG190" s="31" t="n">
        <v>70</v>
      </c>
      <c r="AH190" s="31" t="s">
        <v>104</v>
      </c>
      <c r="AI190" s="31" t="s">
        <v>97</v>
      </c>
      <c r="AJ190" s="26"/>
      <c r="AK190" s="31" t="n">
        <v>-10</v>
      </c>
      <c r="AL190" s="31" t="n">
        <v>-11.2</v>
      </c>
      <c r="AM190" s="31" t="n">
        <v>-8.9</v>
      </c>
      <c r="AN190" s="31" t="n">
        <v>-3.7</v>
      </c>
      <c r="AO190" s="31" t="n">
        <v>1.4</v>
      </c>
      <c r="AP190" s="31" t="n">
        <v>6.8</v>
      </c>
      <c r="AQ190" s="31" t="n">
        <v>10.1</v>
      </c>
      <c r="AR190" s="31" t="n">
        <v>9.8</v>
      </c>
      <c r="AS190" s="31" t="n">
        <v>6.4</v>
      </c>
      <c r="AT190" s="31" t="n">
        <v>1.3</v>
      </c>
      <c r="AU190" s="31" t="n">
        <v>-2.8</v>
      </c>
      <c r="AV190" s="31" t="n">
        <v>-6.4</v>
      </c>
      <c r="AW190" s="31" t="n">
        <v>-0.6</v>
      </c>
      <c r="AX190" s="26"/>
      <c r="AY190" s="31" t="n">
        <v>2.7</v>
      </c>
      <c r="AZ190" s="31" t="n">
        <v>2.5</v>
      </c>
      <c r="BA190" s="31" t="n">
        <v>3</v>
      </c>
      <c r="BB190" s="31" t="n">
        <v>4.2</v>
      </c>
      <c r="BC190" s="31" t="n">
        <v>5.6</v>
      </c>
      <c r="BD190" s="31" t="n">
        <v>8.3</v>
      </c>
      <c r="BE190" s="31" t="n">
        <v>10.7</v>
      </c>
      <c r="BF190" s="31" t="n">
        <v>10.5</v>
      </c>
      <c r="BG190" s="31" t="n">
        <v>8.6</v>
      </c>
      <c r="BH190" s="31" t="n">
        <v>6</v>
      </c>
      <c r="BI190" s="31" t="n">
        <v>4.6</v>
      </c>
      <c r="BJ190" s="31" t="n">
        <v>3.5</v>
      </c>
      <c r="BK190" s="31" t="n">
        <v>5.9</v>
      </c>
      <c r="BL190" s="26" t="s">
        <v>98</v>
      </c>
      <c r="BM190" s="26" t="s">
        <v>98</v>
      </c>
      <c r="BN190" s="26" t="s">
        <v>98</v>
      </c>
      <c r="BO190" s="26" t="s">
        <v>98</v>
      </c>
      <c r="BP190" s="26" t="s">
        <v>98</v>
      </c>
      <c r="BQ190" s="26" t="s">
        <v>98</v>
      </c>
      <c r="BR190" s="26" t="s">
        <v>98</v>
      </c>
      <c r="BS190" s="26" t="s">
        <v>98</v>
      </c>
      <c r="BT190" s="26" t="s">
        <v>98</v>
      </c>
      <c r="BU190" s="26" t="s">
        <v>98</v>
      </c>
      <c r="BV190" s="26" t="s">
        <v>98</v>
      </c>
      <c r="BW190" s="26" t="s">
        <v>98</v>
      </c>
      <c r="BX190" s="26" t="s">
        <v>98</v>
      </c>
      <c r="BY190" s="26" t="s">
        <v>98</v>
      </c>
      <c r="BZ190" s="26" t="s">
        <v>98</v>
      </c>
      <c r="CA190" s="26" t="s">
        <v>98</v>
      </c>
      <c r="CB190" s="26" t="s">
        <v>98</v>
      </c>
      <c r="CC190" s="26" t="s">
        <v>98</v>
      </c>
      <c r="CD190" s="26" t="s">
        <v>98</v>
      </c>
      <c r="CE190" s="26" t="s">
        <v>98</v>
      </c>
      <c r="CF190" s="26" t="s">
        <v>98</v>
      </c>
      <c r="CG190" s="26" t="s">
        <v>98</v>
      </c>
      <c r="CH190" s="26" t="s">
        <v>98</v>
      </c>
      <c r="CI190" s="26" t="s">
        <v>98</v>
      </c>
      <c r="CJ190" s="26" t="s">
        <v>98</v>
      </c>
      <c r="CK190" s="26"/>
      <c r="CL190" s="26"/>
      <c r="CM190" s="32" t="n">
        <v>305</v>
      </c>
      <c r="CN190" s="32" t="n">
        <v>222</v>
      </c>
      <c r="CO190" s="32" t="s">
        <v>99</v>
      </c>
      <c r="CP190" s="32" t="s">
        <v>715</v>
      </c>
      <c r="CQ190" s="32" t="s">
        <v>744</v>
      </c>
      <c r="CR190" s="33" t="n">
        <v>-10</v>
      </c>
      <c r="CS190" s="33" t="n">
        <v>-11.2</v>
      </c>
      <c r="CT190" s="33" t="n">
        <v>-8.9</v>
      </c>
      <c r="CU190" s="33" t="n">
        <v>-3.7</v>
      </c>
      <c r="CV190" s="33" t="n">
        <v>1.4</v>
      </c>
      <c r="CW190" s="33" t="n">
        <v>6.8</v>
      </c>
      <c r="CX190" s="33" t="n">
        <v>10.1</v>
      </c>
      <c r="CY190" s="33" t="n">
        <v>9.8</v>
      </c>
      <c r="CZ190" s="33" t="n">
        <v>6.4</v>
      </c>
      <c r="DA190" s="33" t="n">
        <v>1.3</v>
      </c>
      <c r="DB190" s="33" t="n">
        <v>-2.8</v>
      </c>
      <c r="DC190" s="33" t="n">
        <v>-6.4</v>
      </c>
      <c r="DD190" s="33" t="n">
        <v>-0.6</v>
      </c>
      <c r="DE190" s="32" t="n">
        <v>222</v>
      </c>
      <c r="DF190" s="32" t="s">
        <v>745</v>
      </c>
      <c r="DG190" s="33" t="n">
        <v>-32</v>
      </c>
      <c r="DH190" s="33" t="n">
        <v>-29</v>
      </c>
      <c r="DI190" s="33" t="n">
        <v>-28</v>
      </c>
      <c r="DJ190" s="33" t="n">
        <v>-25</v>
      </c>
      <c r="DK190" s="33" t="n">
        <v>-16</v>
      </c>
      <c r="DL190" s="33" t="n">
        <v>-38</v>
      </c>
      <c r="DM190" s="33" t="n">
        <v>7.2</v>
      </c>
      <c r="DN190" s="33" t="n">
        <v>194</v>
      </c>
      <c r="DO190" s="33" t="n">
        <v>-6.5</v>
      </c>
      <c r="DP190" s="33" t="n">
        <v>298</v>
      </c>
      <c r="DQ190" s="33" t="n">
        <v>-2.8</v>
      </c>
      <c r="DR190" s="33" t="n">
        <v>354</v>
      </c>
      <c r="DS190" s="33" t="n">
        <v>-0.9</v>
      </c>
      <c r="DT190" s="33" t="n">
        <v>86</v>
      </c>
      <c r="DU190" s="33" t="n">
        <v>86</v>
      </c>
      <c r="DV190" s="33" t="n">
        <v>133</v>
      </c>
      <c r="DW190" s="31" t="s">
        <v>96</v>
      </c>
      <c r="DX190" s="31" t="s">
        <v>97</v>
      </c>
      <c r="DY190" s="33" t="n">
        <v>5.7</v>
      </c>
      <c r="DZ190" s="32" t="n">
        <v>222</v>
      </c>
      <c r="EA190" s="32" t="s">
        <v>746</v>
      </c>
      <c r="EB190" s="32" t="n">
        <v>1010</v>
      </c>
      <c r="EC190" s="32" t="n">
        <v>11.8</v>
      </c>
      <c r="ED190" s="32" t="n">
        <v>16.5</v>
      </c>
      <c r="EE190" s="32" t="n">
        <v>14.2</v>
      </c>
      <c r="EF190" s="32" t="n">
        <v>28</v>
      </c>
      <c r="EG190" s="32" t="n">
        <v>7.6</v>
      </c>
      <c r="EH190" s="32" t="n">
        <v>85</v>
      </c>
      <c r="EI190" s="32" t="n">
        <v>81</v>
      </c>
      <c r="EJ190" s="32" t="n">
        <v>331</v>
      </c>
      <c r="EK190" s="32" t="n">
        <v>70</v>
      </c>
      <c r="EL190" s="31" t="s">
        <v>104</v>
      </c>
      <c r="EM190" s="31" t="s">
        <v>97</v>
      </c>
      <c r="EN190" s="32" t="n">
        <v>197</v>
      </c>
      <c r="EO190" s="32" t="s">
        <v>744</v>
      </c>
      <c r="EP190" s="32" t="n">
        <v>2.7</v>
      </c>
      <c r="EQ190" s="32" t="n">
        <v>2.5</v>
      </c>
      <c r="ER190" s="32" t="n">
        <v>3</v>
      </c>
      <c r="ES190" s="32" t="n">
        <v>4.2</v>
      </c>
      <c r="ET190" s="32" t="n">
        <v>5.6</v>
      </c>
      <c r="EU190" s="32" t="n">
        <v>8.3</v>
      </c>
      <c r="EV190" s="32" t="n">
        <v>10.7</v>
      </c>
      <c r="EW190" s="32" t="n">
        <v>10.5</v>
      </c>
      <c r="EX190" s="32" t="n">
        <v>8.6</v>
      </c>
      <c r="EY190" s="32" t="n">
        <v>6</v>
      </c>
      <c r="EZ190" s="32" t="n">
        <v>4.6</v>
      </c>
      <c r="FA190" s="32" t="n">
        <v>3.5</v>
      </c>
      <c r="FB190" s="32" t="n">
        <v>5.9</v>
      </c>
      <c r="FC190" s="26"/>
      <c r="FD190" s="26" t="n">
        <f aca="false">IF(D190=DG190,0,1)</f>
        <v>0</v>
      </c>
      <c r="FE190" s="26" t="n">
        <f aca="false">IF(E190=DH190,0,1)</f>
        <v>0</v>
      </c>
      <c r="FF190" s="26" t="n">
        <f aca="false">IF(F190=DI190,0,1)</f>
        <v>0</v>
      </c>
      <c r="FG190" s="26" t="n">
        <f aca="false">IF(G190=DJ190,0,1)</f>
        <v>0</v>
      </c>
      <c r="FH190" s="26" t="n">
        <f aca="false">IF(H190=DK190,0,1)</f>
        <v>0</v>
      </c>
      <c r="FI190" s="26" t="n">
        <f aca="false">IF(I190=DL190,0,1)</f>
        <v>0</v>
      </c>
      <c r="FJ190" s="26" t="n">
        <f aca="false">IF(J190=DM190,0,1)</f>
        <v>0</v>
      </c>
      <c r="FK190" s="26" t="n">
        <f aca="false">IF(K190=DN190,0,1)</f>
        <v>0</v>
      </c>
      <c r="FL190" s="26" t="n">
        <f aca="false">IF(L190=DO190,0,1)</f>
        <v>0</v>
      </c>
      <c r="FM190" s="26" t="n">
        <f aca="false">IF(M190=DP190,0,1)</f>
        <v>0</v>
      </c>
      <c r="FN190" s="26" t="n">
        <f aca="false">IF(N190=DQ190,0,1)</f>
        <v>0</v>
      </c>
      <c r="FO190" s="26" t="n">
        <f aca="false">IF(O190=DR190,0,1)</f>
        <v>0</v>
      </c>
      <c r="FP190" s="26" t="n">
        <f aca="false">IF(P190=DS190,0,1)</f>
        <v>0</v>
      </c>
      <c r="FQ190" s="26" t="n">
        <f aca="false">IF(Q190=DT190,0,1)</f>
        <v>0</v>
      </c>
      <c r="FR190" s="26" t="n">
        <f aca="false">IF(R190=DU190,0,1)</f>
        <v>0</v>
      </c>
      <c r="FS190" s="26" t="n">
        <f aca="false">IF(S190=DV190,0,1)</f>
        <v>0</v>
      </c>
      <c r="FT190" s="26" t="n">
        <f aca="false">IF(T190=DW190,0,1)</f>
        <v>0</v>
      </c>
      <c r="FU190" s="26" t="n">
        <f aca="false">IF(U190=DX190,0,1)</f>
        <v>0</v>
      </c>
      <c r="FV190" s="26" t="n">
        <f aca="false">IF(V190=DY190,0,1)</f>
        <v>0</v>
      </c>
      <c r="FW190" s="26" t="n">
        <f aca="false">SUM(FD190:FV190)</f>
        <v>0</v>
      </c>
      <c r="FX190" s="26"/>
      <c r="FY190" s="26" t="n">
        <f aca="false">IF(X190=EB190,0,1)</f>
        <v>0</v>
      </c>
      <c r="FZ190" s="26" t="n">
        <f aca="false">IF(Y190=EC190,0,1)</f>
        <v>0</v>
      </c>
      <c r="GA190" s="26" t="n">
        <f aca="false">IF(Z190=ED190,0,1)</f>
        <v>0</v>
      </c>
      <c r="GB190" s="26" t="n">
        <f aca="false">IF(AA190=EE190,0,1)</f>
        <v>0</v>
      </c>
      <c r="GC190" s="26" t="n">
        <f aca="false">IF(AB190=EF190,0,1)</f>
        <v>0</v>
      </c>
      <c r="GD190" s="26" t="n">
        <f aca="false">IF(AC190=EG190,0,1)</f>
        <v>0</v>
      </c>
      <c r="GE190" s="26" t="n">
        <f aca="false">IF(AD190=EH190,0,1)</f>
        <v>0</v>
      </c>
      <c r="GF190" s="26" t="n">
        <f aca="false">IF(AE190=EI190,0,1)</f>
        <v>0</v>
      </c>
      <c r="GG190" s="26" t="n">
        <f aca="false">IF(AF190=EJ190,0,1)</f>
        <v>0</v>
      </c>
      <c r="GH190" s="26" t="n">
        <f aca="false">IF(AG190=EK190,0,1)</f>
        <v>0</v>
      </c>
      <c r="GI190" s="26" t="n">
        <f aca="false">IF(AH190=EL190,0,1)</f>
        <v>0</v>
      </c>
      <c r="GJ190" s="26" t="n">
        <f aca="false">IF(AI190=EM190,0,1)</f>
        <v>0</v>
      </c>
      <c r="GK190" s="26" t="n">
        <f aca="false">SUM(FY190:GJ190)</f>
        <v>0</v>
      </c>
      <c r="GL190" s="26"/>
      <c r="GM190" s="26" t="n">
        <f aca="false">IF(AK190=CR190,0,1)</f>
        <v>0</v>
      </c>
      <c r="GN190" s="26" t="n">
        <f aca="false">IF(AL190=CS190,0,1)</f>
        <v>0</v>
      </c>
      <c r="GO190" s="26" t="n">
        <f aca="false">IF(AM190=CT190,0,1)</f>
        <v>0</v>
      </c>
      <c r="GP190" s="26" t="n">
        <f aca="false">IF(AN190=CU190,0,1)</f>
        <v>0</v>
      </c>
      <c r="GQ190" s="26" t="n">
        <f aca="false">IF(AO190=CV190,0,1)</f>
        <v>0</v>
      </c>
      <c r="GR190" s="26" t="n">
        <f aca="false">IF(AP190=CW190,0,1)</f>
        <v>0</v>
      </c>
      <c r="GS190" s="26" t="n">
        <f aca="false">IF(AQ190=CX190,0,1)</f>
        <v>0</v>
      </c>
      <c r="GT190" s="26" t="n">
        <f aca="false">IF(AR190=CY190,0,1)</f>
        <v>0</v>
      </c>
      <c r="GU190" s="26" t="n">
        <f aca="false">IF(AS190=CZ190,0,1)</f>
        <v>0</v>
      </c>
      <c r="GV190" s="26" t="n">
        <f aca="false">IF(AT190=DA190,0,1)</f>
        <v>0</v>
      </c>
      <c r="GW190" s="26" t="n">
        <f aca="false">IF(AU190=DB190,0,1)</f>
        <v>0</v>
      </c>
      <c r="GX190" s="26" t="n">
        <f aca="false">IF(AV190=DC190,0,1)</f>
        <v>0</v>
      </c>
      <c r="GY190" s="26" t="n">
        <f aca="false">IF(AW190=DD190,0,1)</f>
        <v>0</v>
      </c>
      <c r="GZ190" s="26" t="n">
        <f aca="false">SUM(GM190:GY190)</f>
        <v>0</v>
      </c>
      <c r="HA190" s="34"/>
      <c r="HB190" s="26" t="n">
        <f aca="false">IF(AY190=EP190,0,1)</f>
        <v>0</v>
      </c>
      <c r="HC190" s="26" t="n">
        <f aca="false">IF(AZ190=EQ190,0,1)</f>
        <v>0</v>
      </c>
      <c r="HD190" s="26" t="n">
        <f aca="false">IF(BA190=ER190,0,1)</f>
        <v>0</v>
      </c>
      <c r="HE190" s="26" t="n">
        <f aca="false">IF(BB190=ES190,0,1)</f>
        <v>0</v>
      </c>
      <c r="HF190" s="26" t="n">
        <f aca="false">IF(BC190=ET190,0,1)</f>
        <v>0</v>
      </c>
      <c r="HG190" s="26" t="n">
        <f aca="false">IF(BD190=EU190,0,1)</f>
        <v>0</v>
      </c>
      <c r="HH190" s="26" t="n">
        <f aca="false">IF(BE190=EV190,0,1)</f>
        <v>0</v>
      </c>
      <c r="HI190" s="26" t="n">
        <f aca="false">IF(BF190=EW190,0,1)</f>
        <v>0</v>
      </c>
      <c r="HJ190" s="26" t="n">
        <f aca="false">IF(BG190=EX190,0,1)</f>
        <v>0</v>
      </c>
      <c r="HK190" s="26" t="n">
        <f aca="false">IF(BH190=EY190,0,1)</f>
        <v>0</v>
      </c>
      <c r="HL190" s="26" t="n">
        <f aca="false">IF(BI190=EZ190,0,1)</f>
        <v>0</v>
      </c>
      <c r="HM190" s="26" t="n">
        <f aca="false">IF(BJ190=FA190,0,1)</f>
        <v>0</v>
      </c>
      <c r="HN190" s="26" t="n">
        <f aca="false">IF(BK190=FB190,0,1)</f>
        <v>0</v>
      </c>
      <c r="HO190" s="26" t="n">
        <f aca="false">SUM(HB190:HN190)</f>
        <v>0</v>
      </c>
      <c r="HP190" s="26"/>
      <c r="HQ190" s="26" t="n">
        <f aca="false">FW190+GK190+GZ190+HO190</f>
        <v>0</v>
      </c>
      <c r="HS190" s="38"/>
      <c r="HT190" s="43" t="n">
        <v>39.5291692167567</v>
      </c>
      <c r="HU190" s="40" t="n">
        <v>66.19</v>
      </c>
      <c r="HV190" s="46"/>
      <c r="HW190" s="42"/>
      <c r="HX190" s="42"/>
    </row>
    <row r="191" customFormat="false" ht="12.6" hidden="true" customHeight="true" outlineLevel="0" collapsed="false">
      <c r="A191" s="26" t="n">
        <v>376</v>
      </c>
      <c r="B191" s="30" t="s">
        <v>715</v>
      </c>
      <c r="C191" s="31" t="s">
        <v>747</v>
      </c>
      <c r="D191" s="31" t="n">
        <v>-26</v>
      </c>
      <c r="E191" s="31" t="n">
        <v>-24</v>
      </c>
      <c r="F191" s="31" t="n">
        <v>-23</v>
      </c>
      <c r="G191" s="31" t="n">
        <v>-22</v>
      </c>
      <c r="H191" s="31" t="n">
        <v>-11</v>
      </c>
      <c r="I191" s="31" t="n">
        <v>-31</v>
      </c>
      <c r="J191" s="31" t="n">
        <v>5.8</v>
      </c>
      <c r="K191" s="31" t="n">
        <v>190</v>
      </c>
      <c r="L191" s="31" t="n">
        <v>-5.2</v>
      </c>
      <c r="M191" s="31" t="n">
        <v>282</v>
      </c>
      <c r="N191" s="31" t="n">
        <v>-2.2</v>
      </c>
      <c r="O191" s="31" t="n">
        <v>313</v>
      </c>
      <c r="P191" s="31" t="n">
        <v>-1.1</v>
      </c>
      <c r="Q191" s="31" t="n">
        <v>79</v>
      </c>
      <c r="R191" s="31" t="n">
        <v>79</v>
      </c>
      <c r="S191" s="31" t="n">
        <v>149</v>
      </c>
      <c r="T191" s="31" t="s">
        <v>114</v>
      </c>
      <c r="U191" s="31" t="n">
        <v>9.2</v>
      </c>
      <c r="V191" s="31" t="n">
        <v>7.9</v>
      </c>
      <c r="W191" s="30"/>
      <c r="X191" s="31" t="n">
        <v>1006</v>
      </c>
      <c r="Y191" s="31" t="n">
        <v>12</v>
      </c>
      <c r="Z191" s="31" t="n">
        <v>16</v>
      </c>
      <c r="AA191" s="31" t="n">
        <v>15.4</v>
      </c>
      <c r="AB191" s="31" t="n">
        <v>38</v>
      </c>
      <c r="AC191" s="31" t="n">
        <v>6.9</v>
      </c>
      <c r="AD191" s="31" t="n">
        <v>79</v>
      </c>
      <c r="AE191" s="31" t="n">
        <v>75</v>
      </c>
      <c r="AF191" s="31" t="n">
        <v>333</v>
      </c>
      <c r="AG191" s="31" t="n">
        <v>81</v>
      </c>
      <c r="AH191" s="31" t="s">
        <v>140</v>
      </c>
      <c r="AI191" s="31" t="n">
        <v>8.9</v>
      </c>
      <c r="AJ191" s="26"/>
      <c r="AK191" s="31" t="n">
        <v>-7.6</v>
      </c>
      <c r="AL191" s="31" t="n">
        <v>-8.2</v>
      </c>
      <c r="AM191" s="31" t="n">
        <v>-5.2</v>
      </c>
      <c r="AN191" s="31" t="n">
        <v>-1.9</v>
      </c>
      <c r="AO191" s="31" t="n">
        <v>2.6</v>
      </c>
      <c r="AP191" s="31" t="n">
        <v>7.5</v>
      </c>
      <c r="AQ191" s="31" t="n">
        <v>11.4</v>
      </c>
      <c r="AR191" s="31" t="n">
        <v>10.6</v>
      </c>
      <c r="AS191" s="31" t="n">
        <v>7.1</v>
      </c>
      <c r="AT191" s="31" t="n">
        <v>1.7</v>
      </c>
      <c r="AU191" s="31" t="n">
        <v>-3.2</v>
      </c>
      <c r="AV191" s="31" t="n">
        <v>-5.7</v>
      </c>
      <c r="AW191" s="31" t="n">
        <v>0.8</v>
      </c>
      <c r="AX191" s="26"/>
      <c r="AY191" s="31" t="n">
        <v>2.9</v>
      </c>
      <c r="AZ191" s="31" t="n">
        <v>2.7</v>
      </c>
      <c r="BA191" s="31" t="n">
        <v>3.2</v>
      </c>
      <c r="BB191" s="31" t="n">
        <v>4.1</v>
      </c>
      <c r="BC191" s="31" t="n">
        <v>5.4</v>
      </c>
      <c r="BD191" s="31" t="n">
        <v>7.8</v>
      </c>
      <c r="BE191" s="31" t="n">
        <v>10.2</v>
      </c>
      <c r="BF191" s="31" t="n">
        <v>10.5</v>
      </c>
      <c r="BG191" s="31" t="n">
        <v>8.2</v>
      </c>
      <c r="BH191" s="31" t="n">
        <v>5.7</v>
      </c>
      <c r="BI191" s="31" t="n">
        <v>4.2</v>
      </c>
      <c r="BJ191" s="31" t="n">
        <v>3.4</v>
      </c>
      <c r="BK191" s="31" t="n">
        <v>5.7</v>
      </c>
      <c r="BL191" s="26" t="s">
        <v>98</v>
      </c>
      <c r="BM191" s="26" t="s">
        <v>98</v>
      </c>
      <c r="BN191" s="26" t="s">
        <v>98</v>
      </c>
      <c r="BO191" s="26" t="s">
        <v>98</v>
      </c>
      <c r="BP191" s="26" t="s">
        <v>98</v>
      </c>
      <c r="BQ191" s="26" t="s">
        <v>98</v>
      </c>
      <c r="BR191" s="26" t="s">
        <v>98</v>
      </c>
      <c r="BS191" s="26" t="s">
        <v>98</v>
      </c>
      <c r="BT191" s="26" t="s">
        <v>98</v>
      </c>
      <c r="BU191" s="26" t="s">
        <v>98</v>
      </c>
      <c r="BV191" s="26" t="s">
        <v>98</v>
      </c>
      <c r="BW191" s="26" t="s">
        <v>98</v>
      </c>
      <c r="BX191" s="26" t="s">
        <v>98</v>
      </c>
      <c r="BY191" s="26" t="s">
        <v>98</v>
      </c>
      <c r="BZ191" s="26" t="s">
        <v>98</v>
      </c>
      <c r="CA191" s="26" t="s">
        <v>98</v>
      </c>
      <c r="CB191" s="26" t="s">
        <v>98</v>
      </c>
      <c r="CC191" s="26" t="s">
        <v>98</v>
      </c>
      <c r="CD191" s="26" t="s">
        <v>98</v>
      </c>
      <c r="CE191" s="26" t="s">
        <v>98</v>
      </c>
      <c r="CF191" s="26" t="s">
        <v>98</v>
      </c>
      <c r="CG191" s="26" t="s">
        <v>98</v>
      </c>
      <c r="CH191" s="26" t="s">
        <v>98</v>
      </c>
      <c r="CI191" s="26" t="s">
        <v>98</v>
      </c>
      <c r="CJ191" s="26" t="s">
        <v>98</v>
      </c>
      <c r="CK191" s="26"/>
      <c r="CL191" s="26"/>
      <c r="CM191" s="32" t="n">
        <v>365</v>
      </c>
      <c r="CN191" s="32" t="n">
        <v>223</v>
      </c>
      <c r="CO191" s="32" t="s">
        <v>99</v>
      </c>
      <c r="CP191" s="32" t="s">
        <v>715</v>
      </c>
      <c r="CQ191" s="32" t="s">
        <v>747</v>
      </c>
      <c r="CR191" s="33" t="n">
        <v>-7.8</v>
      </c>
      <c r="CS191" s="33" t="n">
        <v>-8.5</v>
      </c>
      <c r="CT191" s="33" t="n">
        <v>-6.3</v>
      </c>
      <c r="CU191" s="33" t="n">
        <v>-2.1</v>
      </c>
      <c r="CV191" s="33" t="n">
        <v>2.4</v>
      </c>
      <c r="CW191" s="33" t="n">
        <v>7.5</v>
      </c>
      <c r="CX191" s="33" t="n">
        <v>11.2</v>
      </c>
      <c r="CY191" s="33" t="n">
        <v>10.8</v>
      </c>
      <c r="CZ191" s="33" t="n">
        <v>6.9</v>
      </c>
      <c r="DA191" s="33" t="n">
        <v>1.5</v>
      </c>
      <c r="DB191" s="33" t="n">
        <v>-2.8</v>
      </c>
      <c r="DC191" s="33" t="n">
        <v>-5.8</v>
      </c>
      <c r="DD191" s="33" t="n">
        <v>0.6</v>
      </c>
      <c r="DE191" s="32" t="n">
        <v>223</v>
      </c>
      <c r="DF191" s="32" t="s">
        <v>748</v>
      </c>
      <c r="DG191" s="33" t="n">
        <v>-26</v>
      </c>
      <c r="DH191" s="33" t="n">
        <v>-24</v>
      </c>
      <c r="DI191" s="33" t="n">
        <v>-23</v>
      </c>
      <c r="DJ191" s="33" t="n">
        <v>-21</v>
      </c>
      <c r="DK191" s="33" t="n">
        <v>-13</v>
      </c>
      <c r="DL191" s="33" t="n">
        <v>-31</v>
      </c>
      <c r="DM191" s="33" t="n">
        <v>6.8</v>
      </c>
      <c r="DN191" s="33" t="n">
        <v>185</v>
      </c>
      <c r="DO191" s="33" t="n">
        <v>-5.2</v>
      </c>
      <c r="DP191" s="33" t="n">
        <v>286</v>
      </c>
      <c r="DQ191" s="33" t="n">
        <v>-2</v>
      </c>
      <c r="DR191" s="33" t="n">
        <v>318</v>
      </c>
      <c r="DS191" s="33" t="n">
        <v>-0.9</v>
      </c>
      <c r="DT191" s="33" t="n">
        <v>79</v>
      </c>
      <c r="DU191" s="33" t="n">
        <v>79</v>
      </c>
      <c r="DV191" s="33" t="n">
        <v>149</v>
      </c>
      <c r="DW191" s="31" t="s">
        <v>114</v>
      </c>
      <c r="DX191" s="33" t="s">
        <v>98</v>
      </c>
      <c r="DY191" s="33" t="n">
        <v>7.5</v>
      </c>
      <c r="DZ191" s="32" t="n">
        <v>223</v>
      </c>
      <c r="EA191" s="32" t="s">
        <v>749</v>
      </c>
      <c r="EB191" s="32" t="n">
        <v>1010</v>
      </c>
      <c r="EC191" s="32" t="n">
        <v>11.1</v>
      </c>
      <c r="ED191" s="32" t="n">
        <v>15.8</v>
      </c>
      <c r="EE191" s="32" t="n">
        <v>13.5</v>
      </c>
      <c r="EF191" s="32" t="n">
        <v>35</v>
      </c>
      <c r="EG191" s="32" t="n">
        <v>5.3</v>
      </c>
      <c r="EH191" s="32" t="n">
        <v>78</v>
      </c>
      <c r="EI191" s="32" t="n">
        <v>61</v>
      </c>
      <c r="EJ191" s="32" t="n">
        <v>323</v>
      </c>
      <c r="EK191" s="32" t="n">
        <v>81</v>
      </c>
      <c r="EL191" s="31" t="s">
        <v>140</v>
      </c>
      <c r="EM191" s="32" t="s">
        <v>98</v>
      </c>
      <c r="EN191" s="32" t="n">
        <v>198</v>
      </c>
      <c r="EO191" s="32" t="s">
        <v>747</v>
      </c>
      <c r="EP191" s="32" t="n">
        <v>2.9</v>
      </c>
      <c r="EQ191" s="32" t="n">
        <v>2.7</v>
      </c>
      <c r="ER191" s="32" t="n">
        <v>3.2</v>
      </c>
      <c r="ES191" s="32" t="n">
        <v>4.1</v>
      </c>
      <c r="ET191" s="32" t="n">
        <v>5.4</v>
      </c>
      <c r="EU191" s="32" t="n">
        <v>7.8</v>
      </c>
      <c r="EV191" s="32" t="n">
        <v>10.2</v>
      </c>
      <c r="EW191" s="32" t="n">
        <v>10.5</v>
      </c>
      <c r="EX191" s="32" t="n">
        <v>8.2</v>
      </c>
      <c r="EY191" s="32" t="n">
        <v>5.7</v>
      </c>
      <c r="EZ191" s="32" t="n">
        <v>4.2</v>
      </c>
      <c r="FA191" s="32" t="n">
        <v>3.4</v>
      </c>
      <c r="FB191" s="32" t="n">
        <v>5.7</v>
      </c>
      <c r="FC191" s="26"/>
      <c r="FD191" s="26" t="n">
        <f aca="false">IF(D191=DG191,0,1)</f>
        <v>0</v>
      </c>
      <c r="FE191" s="26" t="n">
        <f aca="false">IF(E191=DH191,0,1)</f>
        <v>0</v>
      </c>
      <c r="FF191" s="26" t="n">
        <f aca="false">IF(F191=DI191,0,1)</f>
        <v>0</v>
      </c>
      <c r="FG191" s="26" t="n">
        <f aca="false">IF(G191=DJ191,0,1)</f>
        <v>1</v>
      </c>
      <c r="FH191" s="26" t="n">
        <f aca="false">IF(H191=DK191,0,1)</f>
        <v>1</v>
      </c>
      <c r="FI191" s="26" t="n">
        <f aca="false">IF(I191=DL191,0,1)</f>
        <v>0</v>
      </c>
      <c r="FJ191" s="26" t="n">
        <f aca="false">IF(J191=DM191,0,1)</f>
        <v>1</v>
      </c>
      <c r="FK191" s="26" t="n">
        <f aca="false">IF(K191=DN191,0,1)</f>
        <v>1</v>
      </c>
      <c r="FL191" s="26" t="n">
        <f aca="false">IF(L191=DO191,0,1)</f>
        <v>0</v>
      </c>
      <c r="FM191" s="26" t="n">
        <f aca="false">IF(M191=DP191,0,1)</f>
        <v>1</v>
      </c>
      <c r="FN191" s="26" t="n">
        <f aca="false">IF(N191=DQ191,0,1)</f>
        <v>1</v>
      </c>
      <c r="FO191" s="26" t="n">
        <f aca="false">IF(O191=DR191,0,1)</f>
        <v>1</v>
      </c>
      <c r="FP191" s="26" t="n">
        <f aca="false">IF(P191=DS191,0,1)</f>
        <v>1</v>
      </c>
      <c r="FQ191" s="26" t="n">
        <f aca="false">IF(Q191=DT191,0,1)</f>
        <v>0</v>
      </c>
      <c r="FR191" s="26" t="n">
        <f aca="false">IF(R191=DU191,0,1)</f>
        <v>0</v>
      </c>
      <c r="FS191" s="26" t="n">
        <f aca="false">IF(S191=DV191,0,1)</f>
        <v>0</v>
      </c>
      <c r="FT191" s="26" t="n">
        <f aca="false">IF(T191=DW191,0,1)</f>
        <v>0</v>
      </c>
      <c r="FU191" s="26" t="n">
        <f aca="false">IF(U191=DX191,0,1)</f>
        <v>1</v>
      </c>
      <c r="FV191" s="26" t="n">
        <f aca="false">IF(V191=DY191,0,1)</f>
        <v>1</v>
      </c>
      <c r="FW191" s="26" t="n">
        <f aca="false">SUM(FD191:FV191)</f>
        <v>10</v>
      </c>
      <c r="FX191" s="26"/>
      <c r="FY191" s="26" t="n">
        <f aca="false">IF(X191=EB191,0,1)</f>
        <v>1</v>
      </c>
      <c r="FZ191" s="26" t="n">
        <f aca="false">IF(Y191=EC191,0,1)</f>
        <v>1</v>
      </c>
      <c r="GA191" s="26" t="n">
        <f aca="false">IF(Z191=ED191,0,1)</f>
        <v>1</v>
      </c>
      <c r="GB191" s="26" t="n">
        <f aca="false">IF(AA191=EE191,0,1)</f>
        <v>1</v>
      </c>
      <c r="GC191" s="26" t="n">
        <f aca="false">IF(AB191=EF191,0,1)</f>
        <v>1</v>
      </c>
      <c r="GD191" s="26" t="n">
        <f aca="false">IF(AC191=EG191,0,1)</f>
        <v>1</v>
      </c>
      <c r="GE191" s="26" t="n">
        <f aca="false">IF(AD191=EH191,0,1)</f>
        <v>1</v>
      </c>
      <c r="GF191" s="26" t="n">
        <f aca="false">IF(AE191=EI191,0,1)</f>
        <v>1</v>
      </c>
      <c r="GG191" s="26" t="n">
        <f aca="false">IF(AF191=EJ191,0,1)</f>
        <v>1</v>
      </c>
      <c r="GH191" s="26" t="n">
        <f aca="false">IF(AG191=EK191,0,1)</f>
        <v>0</v>
      </c>
      <c r="GI191" s="26" t="n">
        <f aca="false">IF(AH191=EL191,0,1)</f>
        <v>0</v>
      </c>
      <c r="GJ191" s="26" t="n">
        <f aca="false">IF(AI191=EM191,0,1)</f>
        <v>1</v>
      </c>
      <c r="GK191" s="26" t="n">
        <f aca="false">SUM(FY191:GJ191)</f>
        <v>10</v>
      </c>
      <c r="GL191" s="26"/>
      <c r="GM191" s="26" t="n">
        <f aca="false">IF(AK191=CR191,0,1)</f>
        <v>1</v>
      </c>
      <c r="GN191" s="26" t="n">
        <f aca="false">IF(AL191=CS191,0,1)</f>
        <v>1</v>
      </c>
      <c r="GO191" s="26" t="n">
        <f aca="false">IF(AM191=CT191,0,1)</f>
        <v>1</v>
      </c>
      <c r="GP191" s="26" t="n">
        <f aca="false">IF(AN191=CU191,0,1)</f>
        <v>1</v>
      </c>
      <c r="GQ191" s="26" t="n">
        <f aca="false">IF(AO191=CV191,0,1)</f>
        <v>1</v>
      </c>
      <c r="GR191" s="26" t="n">
        <f aca="false">IF(AP191=CW191,0,1)</f>
        <v>0</v>
      </c>
      <c r="GS191" s="26" t="n">
        <f aca="false">IF(AQ191=CX191,0,1)</f>
        <v>1</v>
      </c>
      <c r="GT191" s="26" t="n">
        <f aca="false">IF(AR191=CY191,0,1)</f>
        <v>1</v>
      </c>
      <c r="GU191" s="26" t="n">
        <f aca="false">IF(AS191=CZ191,0,1)</f>
        <v>1</v>
      </c>
      <c r="GV191" s="26" t="n">
        <f aca="false">IF(AT191=DA191,0,1)</f>
        <v>1</v>
      </c>
      <c r="GW191" s="26" t="n">
        <f aca="false">IF(AU191=DB191,0,1)</f>
        <v>1</v>
      </c>
      <c r="GX191" s="26" t="n">
        <f aca="false">IF(AV191=DC191,0,1)</f>
        <v>1</v>
      </c>
      <c r="GY191" s="26" t="n">
        <f aca="false">IF(AW191=DD191,0,1)</f>
        <v>1</v>
      </c>
      <c r="GZ191" s="26" t="n">
        <f aca="false">SUM(GM191:GY191)</f>
        <v>12</v>
      </c>
      <c r="HA191" s="34"/>
      <c r="HB191" s="26" t="n">
        <f aca="false">IF(AY191=EP191,0,1)</f>
        <v>0</v>
      </c>
      <c r="HC191" s="26" t="n">
        <f aca="false">IF(AZ191=EQ191,0,1)</f>
        <v>0</v>
      </c>
      <c r="HD191" s="26" t="n">
        <f aca="false">IF(BA191=ER191,0,1)</f>
        <v>0</v>
      </c>
      <c r="HE191" s="26" t="n">
        <f aca="false">IF(BB191=ES191,0,1)</f>
        <v>0</v>
      </c>
      <c r="HF191" s="26" t="n">
        <f aca="false">IF(BC191=ET191,0,1)</f>
        <v>0</v>
      </c>
      <c r="HG191" s="26" t="n">
        <f aca="false">IF(BD191=EU191,0,1)</f>
        <v>0</v>
      </c>
      <c r="HH191" s="26" t="n">
        <f aca="false">IF(BE191=EV191,0,1)</f>
        <v>0</v>
      </c>
      <c r="HI191" s="26" t="n">
        <f aca="false">IF(BF191=EW191,0,1)</f>
        <v>0</v>
      </c>
      <c r="HJ191" s="26" t="n">
        <f aca="false">IF(BG191=EX191,0,1)</f>
        <v>0</v>
      </c>
      <c r="HK191" s="26" t="n">
        <f aca="false">IF(BH191=EY191,0,1)</f>
        <v>0</v>
      </c>
      <c r="HL191" s="26" t="n">
        <f aca="false">IF(BI191=EZ191,0,1)</f>
        <v>0</v>
      </c>
      <c r="HM191" s="26" t="n">
        <f aca="false">IF(BJ191=FA191,0,1)</f>
        <v>0</v>
      </c>
      <c r="HN191" s="26" t="n">
        <f aca="false">IF(BK191=FB191,0,1)</f>
        <v>0</v>
      </c>
      <c r="HO191" s="26" t="n">
        <f aca="false">SUM(HB191:HN191)</f>
        <v>0</v>
      </c>
      <c r="HP191" s="26"/>
      <c r="HQ191" s="26" t="n">
        <f aca="false">FW191+GK191+GZ191+HO191</f>
        <v>32</v>
      </c>
      <c r="HS191" s="38"/>
      <c r="HT191" s="43" t="n">
        <v>35.1333340108399</v>
      </c>
      <c r="HU191" s="40" t="n">
        <v>69.17</v>
      </c>
      <c r="HV191" s="46"/>
      <c r="HW191" s="42"/>
      <c r="HX191" s="42"/>
    </row>
    <row r="192" customFormat="false" ht="12.6" hidden="true" customHeight="true" outlineLevel="0" collapsed="false">
      <c r="A192" s="26" t="n">
        <v>377</v>
      </c>
      <c r="B192" s="30" t="s">
        <v>715</v>
      </c>
      <c r="C192" s="31" t="s">
        <v>750</v>
      </c>
      <c r="D192" s="31" t="n">
        <v>-29</v>
      </c>
      <c r="E192" s="31" t="n">
        <v>-27</v>
      </c>
      <c r="F192" s="31" t="n">
        <v>-24</v>
      </c>
      <c r="G192" s="31" t="n">
        <v>-22</v>
      </c>
      <c r="H192" s="31" t="n">
        <v>-16</v>
      </c>
      <c r="I192" s="31" t="n">
        <v>-38</v>
      </c>
      <c r="J192" s="31" t="n">
        <v>6.5</v>
      </c>
      <c r="K192" s="31" t="n">
        <v>200</v>
      </c>
      <c r="L192" s="31" t="n">
        <v>-6.3</v>
      </c>
      <c r="M192" s="31" t="n">
        <v>312</v>
      </c>
      <c r="N192" s="31" t="n">
        <v>-2.5</v>
      </c>
      <c r="O192" s="31" t="n">
        <v>365</v>
      </c>
      <c r="P192" s="31" t="n">
        <v>-0.9</v>
      </c>
      <c r="Q192" s="31" t="n">
        <v>87</v>
      </c>
      <c r="R192" s="31" t="n">
        <v>87</v>
      </c>
      <c r="S192" s="31" t="n">
        <v>134</v>
      </c>
      <c r="T192" s="31" t="s">
        <v>96</v>
      </c>
      <c r="U192" s="31" t="s">
        <v>97</v>
      </c>
      <c r="V192" s="31" t="n">
        <v>7.1</v>
      </c>
      <c r="W192" s="30"/>
      <c r="X192" s="31" t="n">
        <v>1005</v>
      </c>
      <c r="Y192" s="31" t="n">
        <v>11.1</v>
      </c>
      <c r="Z192" s="31" t="n">
        <v>15.8</v>
      </c>
      <c r="AA192" s="31" t="n">
        <v>13.5</v>
      </c>
      <c r="AB192" s="31" t="n">
        <v>34</v>
      </c>
      <c r="AC192" s="31" t="n">
        <v>7.9</v>
      </c>
      <c r="AD192" s="31" t="n">
        <v>85</v>
      </c>
      <c r="AE192" s="31" t="n">
        <v>80</v>
      </c>
      <c r="AF192" s="31" t="n">
        <v>302</v>
      </c>
      <c r="AG192" s="31" t="n">
        <v>62</v>
      </c>
      <c r="AH192" s="31" t="s">
        <v>122</v>
      </c>
      <c r="AI192" s="31" t="s">
        <v>97</v>
      </c>
      <c r="AJ192" s="26"/>
      <c r="AK192" s="31" t="n">
        <v>-9.9</v>
      </c>
      <c r="AL192" s="31" t="n">
        <v>-11.1</v>
      </c>
      <c r="AM192" s="31" t="n">
        <v>-8.8</v>
      </c>
      <c r="AN192" s="31" t="n">
        <v>-3.6</v>
      </c>
      <c r="AO192" s="31" t="n">
        <v>0.7</v>
      </c>
      <c r="AP192" s="31" t="n">
        <v>5.4</v>
      </c>
      <c r="AQ192" s="31" t="n">
        <v>9</v>
      </c>
      <c r="AR192" s="31" t="n">
        <v>9.3</v>
      </c>
      <c r="AS192" s="31" t="n">
        <v>6.4</v>
      </c>
      <c r="AT192" s="31" t="n">
        <v>0.9</v>
      </c>
      <c r="AU192" s="31" t="n">
        <v>-3.3</v>
      </c>
      <c r="AV192" s="31" t="n">
        <v>-6.2</v>
      </c>
      <c r="AW192" s="31" t="n">
        <v>-0.9</v>
      </c>
      <c r="AX192" s="26"/>
      <c r="AY192" s="31" t="n">
        <v>2.8</v>
      </c>
      <c r="AZ192" s="31" t="n">
        <v>2.6</v>
      </c>
      <c r="BA192" s="31" t="n">
        <v>3.1</v>
      </c>
      <c r="BB192" s="31" t="n">
        <v>4</v>
      </c>
      <c r="BC192" s="31" t="n">
        <v>5.4</v>
      </c>
      <c r="BD192" s="31" t="n">
        <v>7.7</v>
      </c>
      <c r="BE192" s="31" t="n">
        <v>10</v>
      </c>
      <c r="BF192" s="31" t="n">
        <v>10.4</v>
      </c>
      <c r="BG192" s="31" t="n">
        <v>8.5</v>
      </c>
      <c r="BH192" s="31" t="n">
        <v>5.8</v>
      </c>
      <c r="BI192" s="31" t="n">
        <v>4.5</v>
      </c>
      <c r="BJ192" s="31" t="n">
        <v>3.6</v>
      </c>
      <c r="BK192" s="31" t="n">
        <v>5.7</v>
      </c>
      <c r="BL192" s="26" t="s">
        <v>98</v>
      </c>
      <c r="BM192" s="26" t="s">
        <v>98</v>
      </c>
      <c r="BN192" s="26" t="s">
        <v>98</v>
      </c>
      <c r="BO192" s="26" t="s">
        <v>98</v>
      </c>
      <c r="BP192" s="26" t="s">
        <v>98</v>
      </c>
      <c r="BQ192" s="26" t="s">
        <v>98</v>
      </c>
      <c r="BR192" s="26" t="s">
        <v>98</v>
      </c>
      <c r="BS192" s="26" t="s">
        <v>98</v>
      </c>
      <c r="BT192" s="26" t="s">
        <v>98</v>
      </c>
      <c r="BU192" s="26" t="s">
        <v>98</v>
      </c>
      <c r="BV192" s="26" t="s">
        <v>98</v>
      </c>
      <c r="BW192" s="26" t="s">
        <v>98</v>
      </c>
      <c r="BX192" s="26" t="s">
        <v>98</v>
      </c>
      <c r="BY192" s="26" t="s">
        <v>98</v>
      </c>
      <c r="BZ192" s="26" t="s">
        <v>98</v>
      </c>
      <c r="CA192" s="26" t="s">
        <v>98</v>
      </c>
      <c r="CB192" s="26" t="s">
        <v>98</v>
      </c>
      <c r="CC192" s="26" t="s">
        <v>98</v>
      </c>
      <c r="CD192" s="26" t="s">
        <v>98</v>
      </c>
      <c r="CE192" s="26" t="s">
        <v>98</v>
      </c>
      <c r="CF192" s="26" t="s">
        <v>98</v>
      </c>
      <c r="CG192" s="26" t="s">
        <v>98</v>
      </c>
      <c r="CH192" s="26" t="s">
        <v>98</v>
      </c>
      <c r="CI192" s="26" t="s">
        <v>98</v>
      </c>
      <c r="CJ192" s="26" t="s">
        <v>98</v>
      </c>
      <c r="CK192" s="26"/>
      <c r="CL192" s="26"/>
      <c r="CM192" s="32" t="n">
        <v>366</v>
      </c>
      <c r="CN192" s="32" t="n">
        <v>224</v>
      </c>
      <c r="CO192" s="32" t="s">
        <v>99</v>
      </c>
      <c r="CP192" s="32" t="s">
        <v>715</v>
      </c>
      <c r="CQ192" s="32" t="s">
        <v>750</v>
      </c>
      <c r="CR192" s="33" t="n">
        <v>-9.9</v>
      </c>
      <c r="CS192" s="33" t="n">
        <v>-11.1</v>
      </c>
      <c r="CT192" s="33" t="n">
        <v>-8.8</v>
      </c>
      <c r="CU192" s="33" t="n">
        <v>-3.6</v>
      </c>
      <c r="CV192" s="33" t="n">
        <v>0.7</v>
      </c>
      <c r="CW192" s="33" t="n">
        <v>5.4</v>
      </c>
      <c r="CX192" s="33" t="n">
        <v>9</v>
      </c>
      <c r="CY192" s="33" t="n">
        <v>9.3</v>
      </c>
      <c r="CZ192" s="33" t="n">
        <v>6.4</v>
      </c>
      <c r="DA192" s="33" t="n">
        <v>0.9</v>
      </c>
      <c r="DB192" s="33" t="n">
        <v>-3.3</v>
      </c>
      <c r="DC192" s="33" t="n">
        <v>-6.2</v>
      </c>
      <c r="DD192" s="33" t="n">
        <v>-0.9</v>
      </c>
      <c r="DE192" s="32" t="n">
        <v>224</v>
      </c>
      <c r="DF192" s="32" t="s">
        <v>751</v>
      </c>
      <c r="DG192" s="33" t="n">
        <v>-29</v>
      </c>
      <c r="DH192" s="33" t="n">
        <v>-27</v>
      </c>
      <c r="DI192" s="33" t="n">
        <v>-24</v>
      </c>
      <c r="DJ192" s="33" t="n">
        <v>-22</v>
      </c>
      <c r="DK192" s="33" t="n">
        <v>-16</v>
      </c>
      <c r="DL192" s="33" t="n">
        <v>-38</v>
      </c>
      <c r="DM192" s="33" t="n">
        <v>6.5</v>
      </c>
      <c r="DN192" s="33" t="n">
        <v>200</v>
      </c>
      <c r="DO192" s="33" t="n">
        <v>-6.3</v>
      </c>
      <c r="DP192" s="33" t="n">
        <v>312</v>
      </c>
      <c r="DQ192" s="33" t="n">
        <v>-2.5</v>
      </c>
      <c r="DR192" s="33" t="n">
        <v>365</v>
      </c>
      <c r="DS192" s="33" t="n">
        <v>-0.9</v>
      </c>
      <c r="DT192" s="33" t="n">
        <v>87</v>
      </c>
      <c r="DU192" s="33" t="n">
        <v>87</v>
      </c>
      <c r="DV192" s="33" t="n">
        <v>134</v>
      </c>
      <c r="DW192" s="31" t="s">
        <v>96</v>
      </c>
      <c r="DX192" s="31" t="s">
        <v>97</v>
      </c>
      <c r="DY192" s="33" t="n">
        <v>7.1</v>
      </c>
      <c r="DZ192" s="32" t="n">
        <v>224</v>
      </c>
      <c r="EA192" s="32" t="s">
        <v>752</v>
      </c>
      <c r="EB192" s="32" t="n">
        <v>1005</v>
      </c>
      <c r="EC192" s="32" t="n">
        <v>11.1</v>
      </c>
      <c r="ED192" s="32" t="n">
        <v>15.8</v>
      </c>
      <c r="EE192" s="32" t="n">
        <v>13.5</v>
      </c>
      <c r="EF192" s="32" t="n">
        <v>34</v>
      </c>
      <c r="EG192" s="32" t="n">
        <v>7.9</v>
      </c>
      <c r="EH192" s="32" t="n">
        <v>85</v>
      </c>
      <c r="EI192" s="32" t="n">
        <v>80</v>
      </c>
      <c r="EJ192" s="32" t="n">
        <v>302</v>
      </c>
      <c r="EK192" s="32" t="n">
        <v>62</v>
      </c>
      <c r="EL192" s="31" t="s">
        <v>122</v>
      </c>
      <c r="EM192" s="31" t="s">
        <v>97</v>
      </c>
      <c r="EN192" s="32" t="n">
        <v>199</v>
      </c>
      <c r="EO192" s="32" t="s">
        <v>750</v>
      </c>
      <c r="EP192" s="32" t="n">
        <v>2.8</v>
      </c>
      <c r="EQ192" s="32" t="n">
        <v>2.6</v>
      </c>
      <c r="ER192" s="32" t="n">
        <v>3.1</v>
      </c>
      <c r="ES192" s="32" t="n">
        <v>4</v>
      </c>
      <c r="ET192" s="32" t="n">
        <v>5.4</v>
      </c>
      <c r="EU192" s="32" t="n">
        <v>7.7</v>
      </c>
      <c r="EV192" s="32" t="n">
        <v>10</v>
      </c>
      <c r="EW192" s="32" t="n">
        <v>10.4</v>
      </c>
      <c r="EX192" s="32" t="n">
        <v>8.5</v>
      </c>
      <c r="EY192" s="32" t="n">
        <v>5.8</v>
      </c>
      <c r="EZ192" s="32" t="n">
        <v>4.5</v>
      </c>
      <c r="FA192" s="32" t="n">
        <v>3.6</v>
      </c>
      <c r="FB192" s="32" t="n">
        <v>5.7</v>
      </c>
      <c r="FC192" s="26"/>
      <c r="FD192" s="26" t="n">
        <f aca="false">IF(D192=DG192,0,1)</f>
        <v>0</v>
      </c>
      <c r="FE192" s="26" t="n">
        <f aca="false">IF(E192=DH192,0,1)</f>
        <v>0</v>
      </c>
      <c r="FF192" s="26" t="n">
        <f aca="false">IF(F192=DI192,0,1)</f>
        <v>0</v>
      </c>
      <c r="FG192" s="26" t="n">
        <f aca="false">IF(G192=DJ192,0,1)</f>
        <v>0</v>
      </c>
      <c r="FH192" s="26" t="n">
        <f aca="false">IF(H192=DK192,0,1)</f>
        <v>0</v>
      </c>
      <c r="FI192" s="26" t="n">
        <f aca="false">IF(I192=DL192,0,1)</f>
        <v>0</v>
      </c>
      <c r="FJ192" s="26" t="n">
        <f aca="false">IF(J192=DM192,0,1)</f>
        <v>0</v>
      </c>
      <c r="FK192" s="26" t="n">
        <f aca="false">IF(K192=DN192,0,1)</f>
        <v>0</v>
      </c>
      <c r="FL192" s="26" t="n">
        <f aca="false">IF(L192=DO192,0,1)</f>
        <v>0</v>
      </c>
      <c r="FM192" s="26" t="n">
        <f aca="false">IF(M192=DP192,0,1)</f>
        <v>0</v>
      </c>
      <c r="FN192" s="26" t="n">
        <f aca="false">IF(N192=DQ192,0,1)</f>
        <v>0</v>
      </c>
      <c r="FO192" s="26" t="n">
        <f aca="false">IF(O192=DR192,0,1)</f>
        <v>0</v>
      </c>
      <c r="FP192" s="26" t="n">
        <f aca="false">IF(P192=DS192,0,1)</f>
        <v>0</v>
      </c>
      <c r="FQ192" s="26" t="n">
        <f aca="false">IF(Q192=DT192,0,1)</f>
        <v>0</v>
      </c>
      <c r="FR192" s="26" t="n">
        <f aca="false">IF(R192=DU192,0,1)</f>
        <v>0</v>
      </c>
      <c r="FS192" s="26" t="n">
        <f aca="false">IF(S192=DV192,0,1)</f>
        <v>0</v>
      </c>
      <c r="FT192" s="26" t="n">
        <f aca="false">IF(T192=DW192,0,1)</f>
        <v>0</v>
      </c>
      <c r="FU192" s="26" t="n">
        <f aca="false">IF(U192=DX192,0,1)</f>
        <v>0</v>
      </c>
      <c r="FV192" s="26" t="n">
        <f aca="false">IF(V192=DY192,0,1)</f>
        <v>0</v>
      </c>
      <c r="FW192" s="26" t="n">
        <f aca="false">SUM(FD192:FV192)</f>
        <v>0</v>
      </c>
      <c r="FX192" s="26"/>
      <c r="FY192" s="26" t="n">
        <f aca="false">IF(X192=EB192,0,1)</f>
        <v>0</v>
      </c>
      <c r="FZ192" s="26" t="n">
        <f aca="false">IF(Y192=EC192,0,1)</f>
        <v>0</v>
      </c>
      <c r="GA192" s="26" t="n">
        <f aca="false">IF(Z192=ED192,0,1)</f>
        <v>0</v>
      </c>
      <c r="GB192" s="26" t="n">
        <f aca="false">IF(AA192=EE192,0,1)</f>
        <v>0</v>
      </c>
      <c r="GC192" s="26" t="n">
        <f aca="false">IF(AB192=EF192,0,1)</f>
        <v>0</v>
      </c>
      <c r="GD192" s="26" t="n">
        <f aca="false">IF(AC192=EG192,0,1)</f>
        <v>0</v>
      </c>
      <c r="GE192" s="26" t="n">
        <f aca="false">IF(AD192=EH192,0,1)</f>
        <v>0</v>
      </c>
      <c r="GF192" s="26" t="n">
        <f aca="false">IF(AE192=EI192,0,1)</f>
        <v>0</v>
      </c>
      <c r="GG192" s="26" t="n">
        <f aca="false">IF(AF192=EJ192,0,1)</f>
        <v>0</v>
      </c>
      <c r="GH192" s="26" t="n">
        <f aca="false">IF(AG192=EK192,0,1)</f>
        <v>0</v>
      </c>
      <c r="GI192" s="26" t="n">
        <f aca="false">IF(AH192=EL192,0,1)</f>
        <v>0</v>
      </c>
      <c r="GJ192" s="26" t="n">
        <f aca="false">IF(AI192=EM192,0,1)</f>
        <v>0</v>
      </c>
      <c r="GK192" s="26" t="n">
        <f aca="false">SUM(FY192:GJ192)</f>
        <v>0</v>
      </c>
      <c r="GL192" s="26"/>
      <c r="GM192" s="26" t="n">
        <f aca="false">IF(AK192=CR192,0,1)</f>
        <v>0</v>
      </c>
      <c r="GN192" s="26" t="n">
        <f aca="false">IF(AL192=CS192,0,1)</f>
        <v>0</v>
      </c>
      <c r="GO192" s="26" t="n">
        <f aca="false">IF(AM192=CT192,0,1)</f>
        <v>0</v>
      </c>
      <c r="GP192" s="26" t="n">
        <f aca="false">IF(AN192=CU192,0,1)</f>
        <v>0</v>
      </c>
      <c r="GQ192" s="26" t="n">
        <f aca="false">IF(AO192=CV192,0,1)</f>
        <v>0</v>
      </c>
      <c r="GR192" s="26" t="n">
        <f aca="false">IF(AP192=CW192,0,1)</f>
        <v>0</v>
      </c>
      <c r="GS192" s="26" t="n">
        <f aca="false">IF(AQ192=CX192,0,1)</f>
        <v>0</v>
      </c>
      <c r="GT192" s="26" t="n">
        <f aca="false">IF(AR192=CY192,0,1)</f>
        <v>0</v>
      </c>
      <c r="GU192" s="26" t="n">
        <f aca="false">IF(AS192=CZ192,0,1)</f>
        <v>0</v>
      </c>
      <c r="GV192" s="26" t="n">
        <f aca="false">IF(AT192=DA192,0,1)</f>
        <v>0</v>
      </c>
      <c r="GW192" s="26" t="n">
        <f aca="false">IF(AU192=DB192,0,1)</f>
        <v>0</v>
      </c>
      <c r="GX192" s="26" t="n">
        <f aca="false">IF(AV192=DC192,0,1)</f>
        <v>0</v>
      </c>
      <c r="GY192" s="26" t="n">
        <f aca="false">IF(AW192=DD192,0,1)</f>
        <v>0</v>
      </c>
      <c r="GZ192" s="26" t="n">
        <f aca="false">SUM(GM192:GY192)</f>
        <v>0</v>
      </c>
      <c r="HA192" s="34"/>
      <c r="HB192" s="26" t="n">
        <f aca="false">IF(AY192=EP192,0,1)</f>
        <v>0</v>
      </c>
      <c r="HC192" s="26" t="n">
        <f aca="false">IF(AZ192=EQ192,0,1)</f>
        <v>0</v>
      </c>
      <c r="HD192" s="26" t="n">
        <f aca="false">IF(BA192=ER192,0,1)</f>
        <v>0</v>
      </c>
      <c r="HE192" s="26" t="n">
        <f aca="false">IF(BB192=ES192,0,1)</f>
        <v>0</v>
      </c>
      <c r="HF192" s="26" t="n">
        <f aca="false">IF(BC192=ET192,0,1)</f>
        <v>0</v>
      </c>
      <c r="HG192" s="26" t="n">
        <f aca="false">IF(BD192=EU192,0,1)</f>
        <v>0</v>
      </c>
      <c r="HH192" s="26" t="n">
        <f aca="false">IF(BE192=EV192,0,1)</f>
        <v>0</v>
      </c>
      <c r="HI192" s="26" t="n">
        <f aca="false">IF(BF192=EW192,0,1)</f>
        <v>0</v>
      </c>
      <c r="HJ192" s="26" t="n">
        <f aca="false">IF(BG192=EX192,0,1)</f>
        <v>0</v>
      </c>
      <c r="HK192" s="26" t="n">
        <f aca="false">IF(BH192=EY192,0,1)</f>
        <v>0</v>
      </c>
      <c r="HL192" s="26" t="n">
        <f aca="false">IF(BI192=EZ192,0,1)</f>
        <v>0</v>
      </c>
      <c r="HM192" s="26" t="n">
        <f aca="false">IF(BJ192=FA192,0,1)</f>
        <v>0</v>
      </c>
      <c r="HN192" s="26" t="n">
        <f aca="false">IF(BK192=FB192,0,1)</f>
        <v>0</v>
      </c>
      <c r="HO192" s="26" t="n">
        <f aca="false">SUM(HB192:HN192)</f>
        <v>0</v>
      </c>
      <c r="HP192" s="26"/>
      <c r="HQ192" s="26" t="n">
        <f aca="false">FW192+GK192+GZ192+HO192</f>
        <v>0</v>
      </c>
      <c r="HS192" s="38"/>
      <c r="HT192" s="43" t="n">
        <v>41.327498227346</v>
      </c>
      <c r="HU192" s="40" t="n">
        <v>67.2</v>
      </c>
      <c r="HV192" s="46"/>
      <c r="HW192" s="42"/>
      <c r="HX192" s="42"/>
    </row>
    <row r="193" customFormat="false" ht="12.6" hidden="true" customHeight="true" outlineLevel="0" collapsed="false">
      <c r="A193" s="26" t="n">
        <v>409</v>
      </c>
      <c r="B193" s="30" t="s">
        <v>715</v>
      </c>
      <c r="C193" s="31" t="s">
        <v>753</v>
      </c>
      <c r="D193" s="31" t="n">
        <v>-37</v>
      </c>
      <c r="E193" s="31" t="n">
        <v>-34</v>
      </c>
      <c r="F193" s="31" t="n">
        <v>-32</v>
      </c>
      <c r="G193" s="31" t="n">
        <v>-31</v>
      </c>
      <c r="H193" s="31" t="n">
        <v>-15</v>
      </c>
      <c r="I193" s="31" t="n">
        <v>-40</v>
      </c>
      <c r="J193" s="31" t="n">
        <v>7.1</v>
      </c>
      <c r="K193" s="31" t="n">
        <v>187</v>
      </c>
      <c r="L193" s="31" t="n">
        <v>-7.3</v>
      </c>
      <c r="M193" s="31" t="n">
        <v>263</v>
      </c>
      <c r="N193" s="31" t="n">
        <v>-4</v>
      </c>
      <c r="O193" s="31" t="n">
        <v>284</v>
      </c>
      <c r="P193" s="31" t="n">
        <v>-3.1</v>
      </c>
      <c r="Q193" s="31" t="n">
        <v>86</v>
      </c>
      <c r="R193" s="31" t="n">
        <v>85</v>
      </c>
      <c r="S193" s="31" t="n">
        <v>164</v>
      </c>
      <c r="T193" s="31" t="s">
        <v>122</v>
      </c>
      <c r="U193" s="31" t="n">
        <v>4.7</v>
      </c>
      <c r="V193" s="31" t="n">
        <v>3.9</v>
      </c>
      <c r="W193" s="30"/>
      <c r="X193" s="31" t="n">
        <v>1006</v>
      </c>
      <c r="Y193" s="31" t="n">
        <v>17</v>
      </c>
      <c r="Z193" s="31" t="n">
        <v>21</v>
      </c>
      <c r="AA193" s="31" t="n">
        <v>18.7</v>
      </c>
      <c r="AB193" s="31" t="n">
        <v>32</v>
      </c>
      <c r="AC193" s="31" t="n">
        <v>7.8</v>
      </c>
      <c r="AD193" s="31" t="n">
        <v>74</v>
      </c>
      <c r="AE193" s="31" t="n">
        <v>66</v>
      </c>
      <c r="AF193" s="31" t="n">
        <v>341</v>
      </c>
      <c r="AG193" s="31" t="n">
        <v>67</v>
      </c>
      <c r="AH193" s="31" t="s">
        <v>122</v>
      </c>
      <c r="AI193" s="31" t="n">
        <v>2.9</v>
      </c>
      <c r="AJ193" s="26"/>
      <c r="AK193" s="31" t="n">
        <v>-11.5</v>
      </c>
      <c r="AL193" s="31" t="n">
        <v>-11.5</v>
      </c>
      <c r="AM193" s="31" t="n">
        <v>-6.4</v>
      </c>
      <c r="AN193" s="31" t="n">
        <v>-1.5</v>
      </c>
      <c r="AO193" s="31" t="n">
        <v>4.3</v>
      </c>
      <c r="AP193" s="31" t="n">
        <v>10.8</v>
      </c>
      <c r="AQ193" s="31" t="n">
        <v>14.4</v>
      </c>
      <c r="AR193" s="31" t="n">
        <v>12.2</v>
      </c>
      <c r="AS193" s="31" t="n">
        <v>7.5</v>
      </c>
      <c r="AT193" s="31" t="n">
        <v>1.4</v>
      </c>
      <c r="AU193" s="31" t="n">
        <v>-4.4</v>
      </c>
      <c r="AV193" s="31" t="n">
        <v>-8.3</v>
      </c>
      <c r="AW193" s="31" t="n">
        <v>0.6</v>
      </c>
      <c r="AX193" s="26"/>
      <c r="AY193" s="31" t="n">
        <v>2.6</v>
      </c>
      <c r="AZ193" s="31" t="n">
        <v>2.5</v>
      </c>
      <c r="BA193" s="31" t="n">
        <v>3</v>
      </c>
      <c r="BB193" s="31" t="n">
        <v>4.2</v>
      </c>
      <c r="BC193" s="31" t="n">
        <v>5.7</v>
      </c>
      <c r="BD193" s="31" t="n">
        <v>8.9</v>
      </c>
      <c r="BE193" s="31" t="n">
        <v>11.8</v>
      </c>
      <c r="BF193" s="31" t="n">
        <v>11.8</v>
      </c>
      <c r="BG193" s="31" t="n">
        <v>8.8</v>
      </c>
      <c r="BH193" s="31" t="n">
        <v>5.9</v>
      </c>
      <c r="BI193" s="31" t="n">
        <v>4.5</v>
      </c>
      <c r="BJ193" s="31" t="n">
        <v>3.4</v>
      </c>
      <c r="BK193" s="31" t="n">
        <v>6.2</v>
      </c>
      <c r="BL193" s="26" t="s">
        <v>98</v>
      </c>
      <c r="BM193" s="26" t="s">
        <v>98</v>
      </c>
      <c r="BN193" s="26" t="s">
        <v>98</v>
      </c>
      <c r="BO193" s="26" t="s">
        <v>98</v>
      </c>
      <c r="BP193" s="26" t="s">
        <v>98</v>
      </c>
      <c r="BQ193" s="26" t="s">
        <v>98</v>
      </c>
      <c r="BR193" s="26" t="s">
        <v>98</v>
      </c>
      <c r="BS193" s="26" t="s">
        <v>98</v>
      </c>
      <c r="BT193" s="26" t="s">
        <v>98</v>
      </c>
      <c r="BU193" s="26" t="s">
        <v>98</v>
      </c>
      <c r="BV193" s="26" t="s">
        <v>98</v>
      </c>
      <c r="BW193" s="26" t="s">
        <v>98</v>
      </c>
      <c r="BX193" s="26" t="s">
        <v>98</v>
      </c>
      <c r="BY193" s="26" t="s">
        <v>98</v>
      </c>
      <c r="BZ193" s="26" t="s">
        <v>98</v>
      </c>
      <c r="CA193" s="26" t="s">
        <v>98</v>
      </c>
      <c r="CB193" s="26" t="s">
        <v>98</v>
      </c>
      <c r="CC193" s="26" t="s">
        <v>98</v>
      </c>
      <c r="CD193" s="26" t="s">
        <v>98</v>
      </c>
      <c r="CE193" s="26" t="s">
        <v>98</v>
      </c>
      <c r="CF193" s="26" t="s">
        <v>98</v>
      </c>
      <c r="CG193" s="26" t="s">
        <v>98</v>
      </c>
      <c r="CH193" s="26" t="s">
        <v>98</v>
      </c>
      <c r="CI193" s="26" t="s">
        <v>98</v>
      </c>
      <c r="CJ193" s="26" t="s">
        <v>98</v>
      </c>
      <c r="CK193" s="26"/>
      <c r="CL193" s="26"/>
      <c r="CM193" s="32" t="n">
        <v>398</v>
      </c>
      <c r="CN193" s="32" t="n">
        <v>225</v>
      </c>
      <c r="CO193" s="32" t="s">
        <v>99</v>
      </c>
      <c r="CP193" s="32" t="s">
        <v>715</v>
      </c>
      <c r="CQ193" s="32" t="s">
        <v>753</v>
      </c>
      <c r="CR193" s="33" t="n">
        <v>-11</v>
      </c>
      <c r="CS193" s="33" t="n">
        <v>-11.9</v>
      </c>
      <c r="CT193" s="33" t="n">
        <v>-8</v>
      </c>
      <c r="CU193" s="33" t="n">
        <v>-1.9</v>
      </c>
      <c r="CV193" s="33" t="n">
        <v>3.9</v>
      </c>
      <c r="CW193" s="33" t="n">
        <v>10.5</v>
      </c>
      <c r="CX193" s="33" t="n">
        <v>14.3</v>
      </c>
      <c r="CY193" s="33" t="n">
        <v>12.6</v>
      </c>
      <c r="CZ193" s="33" t="n">
        <v>7.4</v>
      </c>
      <c r="DA193" s="33" t="n">
        <v>1.3</v>
      </c>
      <c r="DB193" s="33" t="n">
        <v>-3.6</v>
      </c>
      <c r="DC193" s="33" t="n">
        <v>-7.8</v>
      </c>
      <c r="DD193" s="33" t="n">
        <v>0.5</v>
      </c>
      <c r="DE193" s="32" t="n">
        <v>225</v>
      </c>
      <c r="DF193" s="32" t="s">
        <v>754</v>
      </c>
      <c r="DG193" s="33" t="n">
        <v>-37</v>
      </c>
      <c r="DH193" s="33" t="n">
        <v>-33</v>
      </c>
      <c r="DI193" s="33" t="n">
        <v>-34</v>
      </c>
      <c r="DJ193" s="33" t="n">
        <v>-29</v>
      </c>
      <c r="DK193" s="33" t="n">
        <v>-17</v>
      </c>
      <c r="DL193" s="33" t="n">
        <v>-40</v>
      </c>
      <c r="DM193" s="33" t="n">
        <v>7.1</v>
      </c>
      <c r="DN193" s="33" t="n">
        <v>183</v>
      </c>
      <c r="DO193" s="33" t="n">
        <v>-7.1</v>
      </c>
      <c r="DP193" s="33" t="n">
        <v>265</v>
      </c>
      <c r="DQ193" s="33" t="n">
        <v>-3.7</v>
      </c>
      <c r="DR193" s="33" t="n">
        <v>286</v>
      </c>
      <c r="DS193" s="33" t="n">
        <v>-2.8</v>
      </c>
      <c r="DT193" s="33" t="n">
        <v>86</v>
      </c>
      <c r="DU193" s="33" t="n">
        <v>85</v>
      </c>
      <c r="DV193" s="33" t="n">
        <v>164</v>
      </c>
      <c r="DW193" s="31" t="s">
        <v>122</v>
      </c>
      <c r="DX193" s="33" t="s">
        <v>98</v>
      </c>
      <c r="DY193" s="33" t="n">
        <v>4.6</v>
      </c>
      <c r="DZ193" s="32" t="n">
        <v>225</v>
      </c>
      <c r="EA193" s="32" t="s">
        <v>755</v>
      </c>
      <c r="EB193" s="32" t="n">
        <v>1010</v>
      </c>
      <c r="EC193" s="32" t="n">
        <v>16.2</v>
      </c>
      <c r="ED193" s="32" t="n">
        <v>20.8</v>
      </c>
      <c r="EE193" s="32" t="n">
        <v>18.7</v>
      </c>
      <c r="EF193" s="32" t="n">
        <v>32</v>
      </c>
      <c r="EG193" s="32" t="n">
        <v>8.2</v>
      </c>
      <c r="EH193" s="32" t="n">
        <v>72</v>
      </c>
      <c r="EI193" s="32" t="n">
        <v>62</v>
      </c>
      <c r="EJ193" s="32" t="n">
        <v>334</v>
      </c>
      <c r="EK193" s="32" t="n">
        <v>67</v>
      </c>
      <c r="EL193" s="32" t="s">
        <v>360</v>
      </c>
      <c r="EM193" s="32" t="s">
        <v>98</v>
      </c>
      <c r="EN193" s="32" t="n">
        <v>200</v>
      </c>
      <c r="EO193" s="32" t="s">
        <v>753</v>
      </c>
      <c r="EP193" s="32" t="n">
        <v>2.6</v>
      </c>
      <c r="EQ193" s="32" t="n">
        <v>2.5</v>
      </c>
      <c r="ER193" s="32" t="n">
        <v>3</v>
      </c>
      <c r="ES193" s="32" t="n">
        <v>4.2</v>
      </c>
      <c r="ET193" s="32" t="n">
        <v>5.7</v>
      </c>
      <c r="EU193" s="32" t="n">
        <v>8.9</v>
      </c>
      <c r="EV193" s="32" t="n">
        <v>11.8</v>
      </c>
      <c r="EW193" s="32" t="n">
        <v>11.8</v>
      </c>
      <c r="EX193" s="32" t="n">
        <v>8.8</v>
      </c>
      <c r="EY193" s="32" t="n">
        <v>5.9</v>
      </c>
      <c r="EZ193" s="32" t="n">
        <v>4.5</v>
      </c>
      <c r="FA193" s="32" t="n">
        <v>3.4</v>
      </c>
      <c r="FB193" s="32" t="n">
        <v>6.2</v>
      </c>
      <c r="FC193" s="26"/>
      <c r="FD193" s="26" t="n">
        <f aca="false">IF(D193=DG193,0,1)</f>
        <v>0</v>
      </c>
      <c r="FE193" s="26" t="n">
        <f aca="false">IF(E193=DH193,0,1)</f>
        <v>1</v>
      </c>
      <c r="FF193" s="26" t="n">
        <f aca="false">IF(F193=DI193,0,1)</f>
        <v>1</v>
      </c>
      <c r="FG193" s="26" t="n">
        <f aca="false">IF(G193=DJ193,0,1)</f>
        <v>1</v>
      </c>
      <c r="FH193" s="26" t="n">
        <f aca="false">IF(H193=DK193,0,1)</f>
        <v>1</v>
      </c>
      <c r="FI193" s="26" t="n">
        <f aca="false">IF(I193=DL193,0,1)</f>
        <v>0</v>
      </c>
      <c r="FJ193" s="26" t="n">
        <f aca="false">IF(J193=DM193,0,1)</f>
        <v>0</v>
      </c>
      <c r="FK193" s="26" t="n">
        <f aca="false">IF(K193=DN193,0,1)</f>
        <v>1</v>
      </c>
      <c r="FL193" s="26" t="n">
        <f aca="false">IF(L193=DO193,0,1)</f>
        <v>1</v>
      </c>
      <c r="FM193" s="26" t="n">
        <f aca="false">IF(M193=DP193,0,1)</f>
        <v>1</v>
      </c>
      <c r="FN193" s="26" t="n">
        <f aca="false">IF(N193=DQ193,0,1)</f>
        <v>1</v>
      </c>
      <c r="FO193" s="26" t="n">
        <f aca="false">IF(O193=DR193,0,1)</f>
        <v>1</v>
      </c>
      <c r="FP193" s="26" t="n">
        <f aca="false">IF(P193=DS193,0,1)</f>
        <v>1</v>
      </c>
      <c r="FQ193" s="26" t="n">
        <f aca="false">IF(Q193=DT193,0,1)</f>
        <v>0</v>
      </c>
      <c r="FR193" s="26" t="n">
        <f aca="false">IF(R193=DU193,0,1)</f>
        <v>0</v>
      </c>
      <c r="FS193" s="26" t="n">
        <f aca="false">IF(S193=DV193,0,1)</f>
        <v>0</v>
      </c>
      <c r="FT193" s="26" t="n">
        <f aca="false">IF(T193=DW193,0,1)</f>
        <v>0</v>
      </c>
      <c r="FU193" s="26" t="n">
        <f aca="false">IF(U193=DX193,0,1)</f>
        <v>1</v>
      </c>
      <c r="FV193" s="26" t="n">
        <f aca="false">IF(V193=DY193,0,1)</f>
        <v>1</v>
      </c>
      <c r="FW193" s="26" t="n">
        <f aca="false">SUM(FD193:FV193)</f>
        <v>12</v>
      </c>
      <c r="FX193" s="26"/>
      <c r="FY193" s="26" t="n">
        <f aca="false">IF(X193=EB193,0,1)</f>
        <v>1</v>
      </c>
      <c r="FZ193" s="26" t="n">
        <f aca="false">IF(Y193=EC193,0,1)</f>
        <v>1</v>
      </c>
      <c r="GA193" s="26" t="n">
        <f aca="false">IF(Z193=ED193,0,1)</f>
        <v>1</v>
      </c>
      <c r="GB193" s="26" t="n">
        <f aca="false">IF(AA193=EE193,0,1)</f>
        <v>0</v>
      </c>
      <c r="GC193" s="26" t="n">
        <f aca="false">IF(AB193=EF193,0,1)</f>
        <v>0</v>
      </c>
      <c r="GD193" s="26" t="n">
        <f aca="false">IF(AC193=EG193,0,1)</f>
        <v>1</v>
      </c>
      <c r="GE193" s="26" t="n">
        <f aca="false">IF(AD193=EH193,0,1)</f>
        <v>1</v>
      </c>
      <c r="GF193" s="26" t="n">
        <f aca="false">IF(AE193=EI193,0,1)</f>
        <v>1</v>
      </c>
      <c r="GG193" s="26" t="n">
        <f aca="false">IF(AF193=EJ193,0,1)</f>
        <v>1</v>
      </c>
      <c r="GH193" s="26" t="n">
        <f aca="false">IF(AG193=EK193,0,1)</f>
        <v>0</v>
      </c>
      <c r="GI193" s="26" t="n">
        <f aca="false">IF(AH193=EL193,0,1)</f>
        <v>1</v>
      </c>
      <c r="GJ193" s="26" t="n">
        <f aca="false">IF(AI193=EM193,0,1)</f>
        <v>1</v>
      </c>
      <c r="GK193" s="26" t="n">
        <f aca="false">SUM(FY193:GJ193)</f>
        <v>9</v>
      </c>
      <c r="GL193" s="26"/>
      <c r="GM193" s="26" t="n">
        <f aca="false">IF(AK193=CR193,0,1)</f>
        <v>1</v>
      </c>
      <c r="GN193" s="26" t="n">
        <f aca="false">IF(AL193=CS193,0,1)</f>
        <v>1</v>
      </c>
      <c r="GO193" s="26" t="n">
        <f aca="false">IF(AM193=CT193,0,1)</f>
        <v>1</v>
      </c>
      <c r="GP193" s="26" t="n">
        <f aca="false">IF(AN193=CU193,0,1)</f>
        <v>1</v>
      </c>
      <c r="GQ193" s="26" t="n">
        <f aca="false">IF(AO193=CV193,0,1)</f>
        <v>1</v>
      </c>
      <c r="GR193" s="26" t="n">
        <f aca="false">IF(AP193=CW193,0,1)</f>
        <v>1</v>
      </c>
      <c r="GS193" s="26" t="n">
        <f aca="false">IF(AQ193=CX193,0,1)</f>
        <v>1</v>
      </c>
      <c r="GT193" s="26" t="n">
        <f aca="false">IF(AR193=CY193,0,1)</f>
        <v>1</v>
      </c>
      <c r="GU193" s="26" t="n">
        <f aca="false">IF(AS193=CZ193,0,1)</f>
        <v>1</v>
      </c>
      <c r="GV193" s="26" t="n">
        <f aca="false">IF(AT193=DA193,0,1)</f>
        <v>1</v>
      </c>
      <c r="GW193" s="26" t="n">
        <f aca="false">IF(AU193=DB193,0,1)</f>
        <v>1</v>
      </c>
      <c r="GX193" s="26" t="n">
        <f aca="false">IF(AV193=DC193,0,1)</f>
        <v>1</v>
      </c>
      <c r="GY193" s="26" t="n">
        <f aca="false">IF(AW193=DD193,0,1)</f>
        <v>1</v>
      </c>
      <c r="GZ193" s="26" t="n">
        <f aca="false">SUM(GM193:GY193)</f>
        <v>13</v>
      </c>
      <c r="HA193" s="34"/>
      <c r="HB193" s="26" t="n">
        <f aca="false">IF(AY193=EP193,0,1)</f>
        <v>0</v>
      </c>
      <c r="HC193" s="26" t="n">
        <f aca="false">IF(AZ193=EQ193,0,1)</f>
        <v>0</v>
      </c>
      <c r="HD193" s="26" t="n">
        <f aca="false">IF(BA193=ER193,0,1)</f>
        <v>0</v>
      </c>
      <c r="HE193" s="26" t="n">
        <f aca="false">IF(BB193=ES193,0,1)</f>
        <v>0</v>
      </c>
      <c r="HF193" s="26" t="n">
        <f aca="false">IF(BC193=ET193,0,1)</f>
        <v>0</v>
      </c>
      <c r="HG193" s="26" t="n">
        <f aca="false">IF(BD193=EU193,0,1)</f>
        <v>0</v>
      </c>
      <c r="HH193" s="26" t="n">
        <f aca="false">IF(BE193=EV193,0,1)</f>
        <v>0</v>
      </c>
      <c r="HI193" s="26" t="n">
        <f aca="false">IF(BF193=EW193,0,1)</f>
        <v>0</v>
      </c>
      <c r="HJ193" s="26" t="n">
        <f aca="false">IF(BG193=EX193,0,1)</f>
        <v>0</v>
      </c>
      <c r="HK193" s="26" t="n">
        <f aca="false">IF(BH193=EY193,0,1)</f>
        <v>0</v>
      </c>
      <c r="HL193" s="26" t="n">
        <f aca="false">IF(BI193=EZ193,0,1)</f>
        <v>0</v>
      </c>
      <c r="HM193" s="26" t="n">
        <f aca="false">IF(BJ193=FA193,0,1)</f>
        <v>0</v>
      </c>
      <c r="HN193" s="26" t="n">
        <f aca="false">IF(BK193=FB193,0,1)</f>
        <v>0</v>
      </c>
      <c r="HO193" s="26" t="n">
        <f aca="false">SUM(HB193:HN193)</f>
        <v>0</v>
      </c>
      <c r="HP193" s="26"/>
      <c r="HQ193" s="26" t="n">
        <f aca="false">FW193+GK193+GZ193+HO193</f>
        <v>34</v>
      </c>
      <c r="HS193" s="38"/>
      <c r="HT193" s="43" t="n">
        <v>34.2999982237759</v>
      </c>
      <c r="HU193" s="40" t="n">
        <v>66.67</v>
      </c>
      <c r="HV193" s="46"/>
      <c r="HW193" s="42"/>
      <c r="HX193" s="42"/>
    </row>
    <row r="194" customFormat="false" ht="12.6" hidden="true" customHeight="true" outlineLevel="0" collapsed="false">
      <c r="A194" s="26" t="n">
        <v>465</v>
      </c>
      <c r="B194" s="30" t="s">
        <v>715</v>
      </c>
      <c r="C194" s="31" t="s">
        <v>756</v>
      </c>
      <c r="D194" s="31" t="n">
        <v>-31</v>
      </c>
      <c r="E194" s="31" t="n">
        <v>-26</v>
      </c>
      <c r="F194" s="31" t="n">
        <v>-27</v>
      </c>
      <c r="G194" s="31" t="n">
        <v>-24</v>
      </c>
      <c r="H194" s="31" t="n">
        <v>-18</v>
      </c>
      <c r="I194" s="31" t="n">
        <v>-35</v>
      </c>
      <c r="J194" s="31" t="n">
        <v>4.8</v>
      </c>
      <c r="K194" s="31" t="n">
        <v>243</v>
      </c>
      <c r="L194" s="31" t="n">
        <v>-8.1</v>
      </c>
      <c r="M194" s="31" t="n">
        <v>340</v>
      </c>
      <c r="N194" s="31" t="n">
        <v>-4.5</v>
      </c>
      <c r="O194" s="31" t="n">
        <v>365</v>
      </c>
      <c r="P194" s="31" t="n">
        <v>-3.7</v>
      </c>
      <c r="Q194" s="31" t="n">
        <v>92</v>
      </c>
      <c r="R194" s="31" t="n">
        <v>91</v>
      </c>
      <c r="S194" s="31" t="n">
        <v>389</v>
      </c>
      <c r="T194" s="31" t="s">
        <v>96</v>
      </c>
      <c r="U194" s="31" t="s">
        <v>97</v>
      </c>
      <c r="V194" s="31" t="n">
        <v>5.1</v>
      </c>
      <c r="W194" s="30"/>
      <c r="X194" s="31" t="n">
        <v>920</v>
      </c>
      <c r="Y194" s="31" t="n">
        <v>10.1</v>
      </c>
      <c r="Z194" s="31" t="n">
        <v>14.9</v>
      </c>
      <c r="AA194" s="31" t="n">
        <v>12.5</v>
      </c>
      <c r="AB194" s="31" t="n">
        <v>26</v>
      </c>
      <c r="AC194" s="31" t="n">
        <v>6.3</v>
      </c>
      <c r="AD194" s="31" t="n">
        <v>78</v>
      </c>
      <c r="AE194" s="31" t="n">
        <v>72</v>
      </c>
      <c r="AF194" s="31" t="n">
        <v>677</v>
      </c>
      <c r="AG194" s="31" t="n">
        <v>80</v>
      </c>
      <c r="AH194" s="31" t="s">
        <v>122</v>
      </c>
      <c r="AI194" s="31" t="s">
        <v>97</v>
      </c>
      <c r="AJ194" s="26"/>
      <c r="AK194" s="31" t="n">
        <v>-12.2</v>
      </c>
      <c r="AL194" s="31" t="n">
        <v>-12.6</v>
      </c>
      <c r="AM194" s="31" t="n">
        <v>-10.9</v>
      </c>
      <c r="AN194" s="31" t="n">
        <v>-6.9</v>
      </c>
      <c r="AO194" s="31" t="n">
        <v>-1.9</v>
      </c>
      <c r="AP194" s="31" t="n">
        <v>4.9</v>
      </c>
      <c r="AQ194" s="31" t="n">
        <v>9</v>
      </c>
      <c r="AR194" s="31" t="n">
        <v>7.2</v>
      </c>
      <c r="AS194" s="31" t="n">
        <v>1.5</v>
      </c>
      <c r="AT194" s="31" t="n">
        <v>-4.1</v>
      </c>
      <c r="AU194" s="31" t="n">
        <v>-7.7</v>
      </c>
      <c r="AV194" s="31" t="n">
        <v>-10.4</v>
      </c>
      <c r="AW194" s="31" t="n">
        <v>-3.7</v>
      </c>
      <c r="AX194" s="26"/>
      <c r="AY194" s="31" t="n">
        <v>2.4</v>
      </c>
      <c r="AZ194" s="31" t="n">
        <v>2.3</v>
      </c>
      <c r="BA194" s="31" t="n">
        <v>2.6</v>
      </c>
      <c r="BB194" s="31" t="n">
        <v>3.3</v>
      </c>
      <c r="BC194" s="31" t="n">
        <v>4.6</v>
      </c>
      <c r="BD194" s="31" t="n">
        <v>6.9</v>
      </c>
      <c r="BE194" s="31" t="n">
        <v>9</v>
      </c>
      <c r="BF194" s="31" t="n">
        <v>8.8</v>
      </c>
      <c r="BG194" s="31" t="n">
        <v>6.5</v>
      </c>
      <c r="BH194" s="31" t="n">
        <v>4.3</v>
      </c>
      <c r="BI194" s="31" t="n">
        <v>3.3</v>
      </c>
      <c r="BJ194" s="31" t="n">
        <v>2.8</v>
      </c>
      <c r="BK194" s="31" t="n">
        <v>4.7</v>
      </c>
      <c r="BL194" s="26" t="s">
        <v>98</v>
      </c>
      <c r="BM194" s="26" t="s">
        <v>98</v>
      </c>
      <c r="BN194" s="26" t="s">
        <v>98</v>
      </c>
      <c r="BO194" s="26" t="s">
        <v>98</v>
      </c>
      <c r="BP194" s="26" t="s">
        <v>98</v>
      </c>
      <c r="BQ194" s="26" t="s">
        <v>98</v>
      </c>
      <c r="BR194" s="26" t="s">
        <v>98</v>
      </c>
      <c r="BS194" s="26" t="s">
        <v>98</v>
      </c>
      <c r="BT194" s="26" t="s">
        <v>98</v>
      </c>
      <c r="BU194" s="26" t="s">
        <v>98</v>
      </c>
      <c r="BV194" s="26" t="s">
        <v>98</v>
      </c>
      <c r="BW194" s="26" t="s">
        <v>98</v>
      </c>
      <c r="BX194" s="26" t="s">
        <v>98</v>
      </c>
      <c r="BY194" s="26" t="s">
        <v>98</v>
      </c>
      <c r="BZ194" s="26" t="s">
        <v>98</v>
      </c>
      <c r="CA194" s="26" t="s">
        <v>98</v>
      </c>
      <c r="CB194" s="26" t="s">
        <v>98</v>
      </c>
      <c r="CC194" s="26" t="s">
        <v>98</v>
      </c>
      <c r="CD194" s="26" t="s">
        <v>98</v>
      </c>
      <c r="CE194" s="26" t="s">
        <v>98</v>
      </c>
      <c r="CF194" s="26" t="s">
        <v>98</v>
      </c>
      <c r="CG194" s="26" t="s">
        <v>98</v>
      </c>
      <c r="CH194" s="26" t="s">
        <v>98</v>
      </c>
      <c r="CI194" s="26" t="s">
        <v>98</v>
      </c>
      <c r="CJ194" s="26" t="s">
        <v>98</v>
      </c>
      <c r="CK194" s="26"/>
      <c r="CL194" s="26"/>
      <c r="CM194" s="32" t="n">
        <v>453</v>
      </c>
      <c r="CN194" s="32" t="n">
        <v>226</v>
      </c>
      <c r="CO194" s="32" t="s">
        <v>99</v>
      </c>
      <c r="CP194" s="32" t="s">
        <v>715</v>
      </c>
      <c r="CQ194" s="32" t="s">
        <v>756</v>
      </c>
      <c r="CR194" s="33" t="n">
        <v>-12.2</v>
      </c>
      <c r="CS194" s="33" t="n">
        <v>-12.6</v>
      </c>
      <c r="CT194" s="33" t="n">
        <v>-10.9</v>
      </c>
      <c r="CU194" s="33" t="n">
        <v>-6.9</v>
      </c>
      <c r="CV194" s="33" t="n">
        <v>-1.9</v>
      </c>
      <c r="CW194" s="33" t="n">
        <v>4.9</v>
      </c>
      <c r="CX194" s="33" t="n">
        <v>9</v>
      </c>
      <c r="CY194" s="33" t="n">
        <v>7.2</v>
      </c>
      <c r="CZ194" s="33" t="n">
        <v>1.5</v>
      </c>
      <c r="DA194" s="33" t="n">
        <v>-4.1</v>
      </c>
      <c r="DB194" s="33" t="n">
        <v>-7.7</v>
      </c>
      <c r="DC194" s="33" t="n">
        <v>-10.4</v>
      </c>
      <c r="DD194" s="33" t="n">
        <v>-3.7</v>
      </c>
      <c r="DE194" s="32" t="n">
        <v>226</v>
      </c>
      <c r="DF194" s="32" t="s">
        <v>757</v>
      </c>
      <c r="DG194" s="33" t="n">
        <v>-31</v>
      </c>
      <c r="DH194" s="33" t="n">
        <v>-26</v>
      </c>
      <c r="DI194" s="33" t="n">
        <v>-27</v>
      </c>
      <c r="DJ194" s="33" t="n">
        <v>-24</v>
      </c>
      <c r="DK194" s="33" t="n">
        <v>-18</v>
      </c>
      <c r="DL194" s="33" t="n">
        <v>-35</v>
      </c>
      <c r="DM194" s="33" t="n">
        <v>4.8</v>
      </c>
      <c r="DN194" s="33" t="n">
        <v>243</v>
      </c>
      <c r="DO194" s="33" t="n">
        <v>-8.1</v>
      </c>
      <c r="DP194" s="33" t="n">
        <v>340</v>
      </c>
      <c r="DQ194" s="33" t="n">
        <v>-4.5</v>
      </c>
      <c r="DR194" s="33" t="n">
        <v>365</v>
      </c>
      <c r="DS194" s="33" t="n">
        <v>-3.7</v>
      </c>
      <c r="DT194" s="33" t="n">
        <v>92</v>
      </c>
      <c r="DU194" s="33" t="n">
        <v>91</v>
      </c>
      <c r="DV194" s="33" t="n">
        <v>389</v>
      </c>
      <c r="DW194" s="31" t="s">
        <v>96</v>
      </c>
      <c r="DX194" s="31" t="s">
        <v>97</v>
      </c>
      <c r="DY194" s="33" t="n">
        <v>5.1</v>
      </c>
      <c r="DZ194" s="32" t="n">
        <v>226</v>
      </c>
      <c r="EA194" s="32" t="s">
        <v>758</v>
      </c>
      <c r="EB194" s="32" t="n">
        <v>920</v>
      </c>
      <c r="EC194" s="32" t="n">
        <v>10.1</v>
      </c>
      <c r="ED194" s="32" t="n">
        <v>14.9</v>
      </c>
      <c r="EE194" s="32" t="n">
        <v>12.5</v>
      </c>
      <c r="EF194" s="32" t="n">
        <v>26</v>
      </c>
      <c r="EG194" s="32" t="n">
        <v>6.3</v>
      </c>
      <c r="EH194" s="32" t="n">
        <v>78</v>
      </c>
      <c r="EI194" s="32" t="n">
        <v>72</v>
      </c>
      <c r="EJ194" s="32" t="n">
        <v>677</v>
      </c>
      <c r="EK194" s="32" t="n">
        <v>80</v>
      </c>
      <c r="EL194" s="31" t="s">
        <v>122</v>
      </c>
      <c r="EM194" s="31" t="s">
        <v>97</v>
      </c>
      <c r="EN194" s="32" t="n">
        <v>201</v>
      </c>
      <c r="EO194" s="32" t="s">
        <v>756</v>
      </c>
      <c r="EP194" s="32" t="n">
        <v>2.4</v>
      </c>
      <c r="EQ194" s="32" t="n">
        <v>2.3</v>
      </c>
      <c r="ER194" s="32" t="n">
        <v>2.6</v>
      </c>
      <c r="ES194" s="32" t="n">
        <v>3.3</v>
      </c>
      <c r="ET194" s="32" t="n">
        <v>4.6</v>
      </c>
      <c r="EU194" s="32" t="n">
        <v>6.9</v>
      </c>
      <c r="EV194" s="32" t="n">
        <v>9</v>
      </c>
      <c r="EW194" s="32" t="n">
        <v>8.8</v>
      </c>
      <c r="EX194" s="32" t="n">
        <v>6.5</v>
      </c>
      <c r="EY194" s="32" t="n">
        <v>4.3</v>
      </c>
      <c r="EZ194" s="32" t="n">
        <v>3.3</v>
      </c>
      <c r="FA194" s="32" t="n">
        <v>2.8</v>
      </c>
      <c r="FB194" s="32" t="n">
        <v>4.7</v>
      </c>
      <c r="FC194" s="26"/>
      <c r="FD194" s="26" t="n">
        <f aca="false">IF(D194=DG194,0,1)</f>
        <v>0</v>
      </c>
      <c r="FE194" s="26" t="n">
        <f aca="false">IF(E194=DH194,0,1)</f>
        <v>0</v>
      </c>
      <c r="FF194" s="26" t="n">
        <f aca="false">IF(F194=DI194,0,1)</f>
        <v>0</v>
      </c>
      <c r="FG194" s="26" t="n">
        <f aca="false">IF(G194=DJ194,0,1)</f>
        <v>0</v>
      </c>
      <c r="FH194" s="26" t="n">
        <f aca="false">IF(H194=DK194,0,1)</f>
        <v>0</v>
      </c>
      <c r="FI194" s="26" t="n">
        <f aca="false">IF(I194=DL194,0,1)</f>
        <v>0</v>
      </c>
      <c r="FJ194" s="26" t="n">
        <f aca="false">IF(J194=DM194,0,1)</f>
        <v>0</v>
      </c>
      <c r="FK194" s="26" t="n">
        <f aca="false">IF(K194=DN194,0,1)</f>
        <v>0</v>
      </c>
      <c r="FL194" s="26" t="n">
        <f aca="false">IF(L194=DO194,0,1)</f>
        <v>0</v>
      </c>
      <c r="FM194" s="26" t="n">
        <f aca="false">IF(M194=DP194,0,1)</f>
        <v>0</v>
      </c>
      <c r="FN194" s="26" t="n">
        <f aca="false">IF(N194=DQ194,0,1)</f>
        <v>0</v>
      </c>
      <c r="FO194" s="26" t="n">
        <f aca="false">IF(O194=DR194,0,1)</f>
        <v>0</v>
      </c>
      <c r="FP194" s="26" t="n">
        <f aca="false">IF(P194=DS194,0,1)</f>
        <v>0</v>
      </c>
      <c r="FQ194" s="26" t="n">
        <f aca="false">IF(Q194=DT194,0,1)</f>
        <v>0</v>
      </c>
      <c r="FR194" s="26" t="n">
        <f aca="false">IF(R194=DU194,0,1)</f>
        <v>0</v>
      </c>
      <c r="FS194" s="26" t="n">
        <f aca="false">IF(S194=DV194,0,1)</f>
        <v>0</v>
      </c>
      <c r="FT194" s="26" t="n">
        <f aca="false">IF(T194=DW194,0,1)</f>
        <v>0</v>
      </c>
      <c r="FU194" s="26" t="n">
        <f aca="false">IF(U194=DX194,0,1)</f>
        <v>0</v>
      </c>
      <c r="FV194" s="26" t="n">
        <f aca="false">IF(V194=DY194,0,1)</f>
        <v>0</v>
      </c>
      <c r="FW194" s="26" t="n">
        <f aca="false">SUM(FD194:FV194)</f>
        <v>0</v>
      </c>
      <c r="FX194" s="26"/>
      <c r="FY194" s="26" t="n">
        <f aca="false">IF(X194=EB194,0,1)</f>
        <v>0</v>
      </c>
      <c r="FZ194" s="26" t="n">
        <f aca="false">IF(Y194=EC194,0,1)</f>
        <v>0</v>
      </c>
      <c r="GA194" s="26" t="n">
        <f aca="false">IF(Z194=ED194,0,1)</f>
        <v>0</v>
      </c>
      <c r="GB194" s="26" t="n">
        <f aca="false">IF(AA194=EE194,0,1)</f>
        <v>0</v>
      </c>
      <c r="GC194" s="26" t="n">
        <f aca="false">IF(AB194=EF194,0,1)</f>
        <v>0</v>
      </c>
      <c r="GD194" s="26" t="n">
        <f aca="false">IF(AC194=EG194,0,1)</f>
        <v>0</v>
      </c>
      <c r="GE194" s="26" t="n">
        <f aca="false">IF(AD194=EH194,0,1)</f>
        <v>0</v>
      </c>
      <c r="GF194" s="26" t="n">
        <f aca="false">IF(AE194=EI194,0,1)</f>
        <v>0</v>
      </c>
      <c r="GG194" s="26" t="n">
        <f aca="false">IF(AF194=EJ194,0,1)</f>
        <v>0</v>
      </c>
      <c r="GH194" s="26" t="n">
        <f aca="false">IF(AG194=EK194,0,1)</f>
        <v>0</v>
      </c>
      <c r="GI194" s="26" t="n">
        <f aca="false">IF(AH194=EL194,0,1)</f>
        <v>0</v>
      </c>
      <c r="GJ194" s="26" t="n">
        <f aca="false">IF(AI194=EM194,0,1)</f>
        <v>0</v>
      </c>
      <c r="GK194" s="26" t="n">
        <f aca="false">SUM(FY194:GJ194)</f>
        <v>0</v>
      </c>
      <c r="GL194" s="26"/>
      <c r="GM194" s="26" t="n">
        <f aca="false">IF(AK194=CR194,0,1)</f>
        <v>0</v>
      </c>
      <c r="GN194" s="26" t="n">
        <f aca="false">IF(AL194=CS194,0,1)</f>
        <v>0</v>
      </c>
      <c r="GO194" s="26" t="n">
        <f aca="false">IF(AM194=CT194,0,1)</f>
        <v>0</v>
      </c>
      <c r="GP194" s="26" t="n">
        <f aca="false">IF(AN194=CU194,0,1)</f>
        <v>0</v>
      </c>
      <c r="GQ194" s="26" t="n">
        <f aca="false">IF(AO194=CV194,0,1)</f>
        <v>0</v>
      </c>
      <c r="GR194" s="26" t="n">
        <f aca="false">IF(AP194=CW194,0,1)</f>
        <v>0</v>
      </c>
      <c r="GS194" s="26" t="n">
        <f aca="false">IF(AQ194=CX194,0,1)</f>
        <v>0</v>
      </c>
      <c r="GT194" s="26" t="n">
        <f aca="false">IF(AR194=CY194,0,1)</f>
        <v>0</v>
      </c>
      <c r="GU194" s="26" t="n">
        <f aca="false">IF(AS194=CZ194,0,1)</f>
        <v>0</v>
      </c>
      <c r="GV194" s="26" t="n">
        <f aca="false">IF(AT194=DA194,0,1)</f>
        <v>0</v>
      </c>
      <c r="GW194" s="26" t="n">
        <f aca="false">IF(AU194=DB194,0,1)</f>
        <v>0</v>
      </c>
      <c r="GX194" s="26" t="n">
        <f aca="false">IF(AV194=DC194,0,1)</f>
        <v>0</v>
      </c>
      <c r="GY194" s="26" t="n">
        <f aca="false">IF(AW194=DD194,0,1)</f>
        <v>0</v>
      </c>
      <c r="GZ194" s="26" t="n">
        <f aca="false">SUM(GM194:GY194)</f>
        <v>0</v>
      </c>
      <c r="HA194" s="34"/>
      <c r="HB194" s="26" t="n">
        <f aca="false">IF(AY194=EP194,0,1)</f>
        <v>0</v>
      </c>
      <c r="HC194" s="26" t="n">
        <f aca="false">IF(AZ194=EQ194,0,1)</f>
        <v>0</v>
      </c>
      <c r="HD194" s="26" t="n">
        <f aca="false">IF(BA194=ER194,0,1)</f>
        <v>0</v>
      </c>
      <c r="HE194" s="26" t="n">
        <f aca="false">IF(BB194=ES194,0,1)</f>
        <v>0</v>
      </c>
      <c r="HF194" s="26" t="n">
        <f aca="false">IF(BC194=ET194,0,1)</f>
        <v>0</v>
      </c>
      <c r="HG194" s="26" t="n">
        <f aca="false">IF(BD194=EU194,0,1)</f>
        <v>0</v>
      </c>
      <c r="HH194" s="26" t="n">
        <f aca="false">IF(BE194=EV194,0,1)</f>
        <v>0</v>
      </c>
      <c r="HI194" s="26" t="n">
        <f aca="false">IF(BF194=EW194,0,1)</f>
        <v>0</v>
      </c>
      <c r="HJ194" s="26" t="n">
        <f aca="false">IF(BG194=EX194,0,1)</f>
        <v>0</v>
      </c>
      <c r="HK194" s="26" t="n">
        <f aca="false">IF(BH194=EY194,0,1)</f>
        <v>0</v>
      </c>
      <c r="HL194" s="26" t="n">
        <f aca="false">IF(BI194=EZ194,0,1)</f>
        <v>0</v>
      </c>
      <c r="HM194" s="26" t="n">
        <f aca="false">IF(BJ194=FA194,0,1)</f>
        <v>0</v>
      </c>
      <c r="HN194" s="26" t="n">
        <f aca="false">IF(BK194=FB194,0,1)</f>
        <v>0</v>
      </c>
      <c r="HO194" s="26" t="n">
        <f aca="false">SUM(HB194:HN194)</f>
        <v>0</v>
      </c>
      <c r="HP194" s="26"/>
      <c r="HQ194" s="26" t="n">
        <f aca="false">FW194+GK194+GZ194+HO194</f>
        <v>0</v>
      </c>
      <c r="HS194" s="38"/>
      <c r="HT194" s="43" t="n">
        <v>32.3908322900538</v>
      </c>
      <c r="HU194" s="40" t="n">
        <v>68.18</v>
      </c>
      <c r="HV194" s="46"/>
      <c r="HW194" s="47"/>
      <c r="HX194" s="47"/>
    </row>
    <row r="195" customFormat="false" ht="12.6" hidden="true" customHeight="true" outlineLevel="0" collapsed="false">
      <c r="A195" s="26" t="n">
        <v>69</v>
      </c>
      <c r="B195" s="30" t="s">
        <v>759</v>
      </c>
      <c r="C195" s="31" t="s">
        <v>760</v>
      </c>
      <c r="D195" s="31" t="n">
        <v>-40</v>
      </c>
      <c r="E195" s="31" t="n">
        <v>-39</v>
      </c>
      <c r="F195" s="31" t="n">
        <v>-37</v>
      </c>
      <c r="G195" s="31" t="n">
        <v>-36</v>
      </c>
      <c r="H195" s="31" t="n">
        <v>-24</v>
      </c>
      <c r="I195" s="31" t="n">
        <v>-44</v>
      </c>
      <c r="J195" s="31" t="n">
        <v>8.8</v>
      </c>
      <c r="K195" s="31" t="n">
        <v>238</v>
      </c>
      <c r="L195" s="31" t="n">
        <v>-11.5</v>
      </c>
      <c r="M195" s="31" t="n">
        <v>323</v>
      </c>
      <c r="N195" s="31" t="n">
        <v>-7.3</v>
      </c>
      <c r="O195" s="31" t="n">
        <v>365</v>
      </c>
      <c r="P195" s="31" t="n">
        <v>-5.6</v>
      </c>
      <c r="Q195" s="31" t="n">
        <v>86</v>
      </c>
      <c r="R195" s="31" t="n">
        <v>85</v>
      </c>
      <c r="S195" s="31" t="n">
        <v>126</v>
      </c>
      <c r="T195" s="31" t="s">
        <v>96</v>
      </c>
      <c r="U195" s="31" t="s">
        <v>97</v>
      </c>
      <c r="V195" s="31" t="n">
        <v>6.1</v>
      </c>
      <c r="W195" s="30"/>
      <c r="X195" s="31" t="n">
        <v>1010</v>
      </c>
      <c r="Y195" s="31" t="n">
        <v>10.6</v>
      </c>
      <c r="Z195" s="31" t="n">
        <v>15.4</v>
      </c>
      <c r="AA195" s="31" t="n">
        <v>13</v>
      </c>
      <c r="AB195" s="31" t="n">
        <v>32</v>
      </c>
      <c r="AC195" s="31" t="n">
        <v>7.1</v>
      </c>
      <c r="AD195" s="31" t="n">
        <v>86</v>
      </c>
      <c r="AE195" s="31" t="n">
        <v>80</v>
      </c>
      <c r="AF195" s="31" t="n">
        <v>277</v>
      </c>
      <c r="AG195" s="31" t="n">
        <v>46</v>
      </c>
      <c r="AH195" s="31" t="s">
        <v>104</v>
      </c>
      <c r="AI195" s="31" t="s">
        <v>97</v>
      </c>
      <c r="AJ195" s="26"/>
      <c r="AK195" s="31" t="n">
        <v>-17.8</v>
      </c>
      <c r="AL195" s="31" t="n">
        <v>-19.2</v>
      </c>
      <c r="AM195" s="31" t="n">
        <v>-16.6</v>
      </c>
      <c r="AN195" s="31" t="n">
        <v>-9.5</v>
      </c>
      <c r="AO195" s="31" t="n">
        <v>-3.4</v>
      </c>
      <c r="AP195" s="31" t="n">
        <v>2.8</v>
      </c>
      <c r="AQ195" s="31" t="n">
        <v>8.9</v>
      </c>
      <c r="AR195" s="31" t="n">
        <v>8.8</v>
      </c>
      <c r="AS195" s="31" t="n">
        <v>4.9</v>
      </c>
      <c r="AT195" s="31" t="n">
        <v>-2.2</v>
      </c>
      <c r="AU195" s="31" t="n">
        <v>-9.5</v>
      </c>
      <c r="AV195" s="31" t="n">
        <v>-13.9</v>
      </c>
      <c r="AW195" s="31" t="n">
        <v>-5.6</v>
      </c>
      <c r="AX195" s="26"/>
      <c r="AY195" s="31" t="n">
        <v>1.7</v>
      </c>
      <c r="AZ195" s="31" t="n">
        <v>1.5</v>
      </c>
      <c r="BA195" s="31" t="n">
        <v>1.9</v>
      </c>
      <c r="BB195" s="31" t="n">
        <v>3</v>
      </c>
      <c r="BC195" s="31" t="n">
        <v>4.4</v>
      </c>
      <c r="BD195" s="31" t="n">
        <v>6.8</v>
      </c>
      <c r="BE195" s="31" t="n">
        <v>10.1</v>
      </c>
      <c r="BF195" s="31" t="n">
        <v>10</v>
      </c>
      <c r="BG195" s="31" t="n">
        <v>7.7</v>
      </c>
      <c r="BH195" s="31" t="n">
        <v>4.8</v>
      </c>
      <c r="BI195" s="31" t="n">
        <v>3</v>
      </c>
      <c r="BJ195" s="31" t="n">
        <v>2.3</v>
      </c>
      <c r="BK195" s="31" t="n">
        <v>4.8</v>
      </c>
      <c r="BL195" s="26" t="s">
        <v>98</v>
      </c>
      <c r="BM195" s="26" t="s">
        <v>98</v>
      </c>
      <c r="BN195" s="26" t="s">
        <v>98</v>
      </c>
      <c r="BO195" s="26" t="s">
        <v>98</v>
      </c>
      <c r="BP195" s="26" t="s">
        <v>98</v>
      </c>
      <c r="BQ195" s="26" t="s">
        <v>98</v>
      </c>
      <c r="BR195" s="26" t="s">
        <v>98</v>
      </c>
      <c r="BS195" s="26" t="s">
        <v>98</v>
      </c>
      <c r="BT195" s="26" t="s">
        <v>98</v>
      </c>
      <c r="BU195" s="26" t="s">
        <v>98</v>
      </c>
      <c r="BV195" s="26" t="s">
        <v>98</v>
      </c>
      <c r="BW195" s="26" t="s">
        <v>98</v>
      </c>
      <c r="BX195" s="26" t="s">
        <v>98</v>
      </c>
      <c r="BY195" s="26" t="s">
        <v>98</v>
      </c>
      <c r="BZ195" s="26" t="s">
        <v>98</v>
      </c>
      <c r="CA195" s="26" t="s">
        <v>98</v>
      </c>
      <c r="CB195" s="26" t="s">
        <v>98</v>
      </c>
      <c r="CC195" s="26" t="s">
        <v>98</v>
      </c>
      <c r="CD195" s="26" t="s">
        <v>98</v>
      </c>
      <c r="CE195" s="26" t="s">
        <v>98</v>
      </c>
      <c r="CF195" s="26" t="s">
        <v>98</v>
      </c>
      <c r="CG195" s="26" t="s">
        <v>98</v>
      </c>
      <c r="CH195" s="26" t="s">
        <v>98</v>
      </c>
      <c r="CI195" s="26" t="s">
        <v>98</v>
      </c>
      <c r="CJ195" s="26" t="s">
        <v>98</v>
      </c>
      <c r="CK195" s="26"/>
      <c r="CL195" s="26"/>
      <c r="CM195" s="32" t="n">
        <v>69</v>
      </c>
      <c r="CN195" s="32" t="n">
        <v>450</v>
      </c>
      <c r="CO195" s="32" t="s">
        <v>99</v>
      </c>
      <c r="CP195" s="32" t="s">
        <v>761</v>
      </c>
      <c r="CQ195" s="32" t="s">
        <v>760</v>
      </c>
      <c r="CR195" s="33" t="n">
        <v>-17.8</v>
      </c>
      <c r="CS195" s="33" t="n">
        <v>-19.2</v>
      </c>
      <c r="CT195" s="33" t="n">
        <v>-16.6</v>
      </c>
      <c r="CU195" s="33" t="n">
        <v>-9.5</v>
      </c>
      <c r="CV195" s="33" t="n">
        <v>-3.4</v>
      </c>
      <c r="CW195" s="33" t="n">
        <v>2.8</v>
      </c>
      <c r="CX195" s="33" t="n">
        <v>8.9</v>
      </c>
      <c r="CY195" s="33" t="n">
        <v>8.8</v>
      </c>
      <c r="CZ195" s="33" t="n">
        <v>4.9</v>
      </c>
      <c r="DA195" s="33" t="n">
        <v>-2.2</v>
      </c>
      <c r="DB195" s="33" t="n">
        <v>-9.5</v>
      </c>
      <c r="DC195" s="33" t="n">
        <v>-13.9</v>
      </c>
      <c r="DD195" s="33" t="n">
        <v>-5.6</v>
      </c>
      <c r="DE195" s="32" t="n">
        <v>450</v>
      </c>
      <c r="DF195" s="32" t="s">
        <v>762</v>
      </c>
      <c r="DG195" s="33" t="n">
        <v>-40</v>
      </c>
      <c r="DH195" s="33" t="n">
        <v>-39</v>
      </c>
      <c r="DI195" s="33" t="n">
        <v>-37</v>
      </c>
      <c r="DJ195" s="33" t="n">
        <v>-36</v>
      </c>
      <c r="DK195" s="33" t="n">
        <v>-24</v>
      </c>
      <c r="DL195" s="33" t="n">
        <v>-44</v>
      </c>
      <c r="DM195" s="33" t="n">
        <v>8.8</v>
      </c>
      <c r="DN195" s="33" t="n">
        <v>238</v>
      </c>
      <c r="DO195" s="33" t="n">
        <v>-11.5</v>
      </c>
      <c r="DP195" s="33" t="n">
        <v>323</v>
      </c>
      <c r="DQ195" s="33" t="n">
        <v>-7.3</v>
      </c>
      <c r="DR195" s="33" t="n">
        <v>365</v>
      </c>
      <c r="DS195" s="33" t="n">
        <v>-5.6</v>
      </c>
      <c r="DT195" s="33" t="n">
        <v>86</v>
      </c>
      <c r="DU195" s="33" t="n">
        <v>85</v>
      </c>
      <c r="DV195" s="33" t="n">
        <v>126</v>
      </c>
      <c r="DW195" s="31" t="s">
        <v>96</v>
      </c>
      <c r="DX195" s="31" t="s">
        <v>97</v>
      </c>
      <c r="DY195" s="33" t="n">
        <v>6.1</v>
      </c>
      <c r="DZ195" s="32" t="n">
        <v>450</v>
      </c>
      <c r="EA195" s="32" t="s">
        <v>763</v>
      </c>
      <c r="EB195" s="32" t="n">
        <v>1010</v>
      </c>
      <c r="EC195" s="32" t="n">
        <v>10.6</v>
      </c>
      <c r="ED195" s="32" t="n">
        <v>15.4</v>
      </c>
      <c r="EE195" s="32" t="n">
        <v>13</v>
      </c>
      <c r="EF195" s="32" t="n">
        <v>32</v>
      </c>
      <c r="EG195" s="32" t="n">
        <v>7.1</v>
      </c>
      <c r="EH195" s="32" t="n">
        <v>86</v>
      </c>
      <c r="EI195" s="32" t="n">
        <v>80</v>
      </c>
      <c r="EJ195" s="32" t="n">
        <v>277</v>
      </c>
      <c r="EK195" s="32" t="n">
        <v>46</v>
      </c>
      <c r="EL195" s="31" t="s">
        <v>104</v>
      </c>
      <c r="EM195" s="31" t="s">
        <v>97</v>
      </c>
      <c r="EN195" s="32" t="n">
        <v>412</v>
      </c>
      <c r="EO195" s="32" t="s">
        <v>762</v>
      </c>
      <c r="EP195" s="32" t="n">
        <v>1.7</v>
      </c>
      <c r="EQ195" s="32" t="n">
        <v>1.5</v>
      </c>
      <c r="ER195" s="32" t="n">
        <v>1.9</v>
      </c>
      <c r="ES195" s="32" t="n">
        <v>3</v>
      </c>
      <c r="ET195" s="32" t="n">
        <v>4.4</v>
      </c>
      <c r="EU195" s="32" t="n">
        <v>6.8</v>
      </c>
      <c r="EV195" s="32" t="n">
        <v>10.1</v>
      </c>
      <c r="EW195" s="32" t="n">
        <v>10</v>
      </c>
      <c r="EX195" s="32" t="n">
        <v>7.7</v>
      </c>
      <c r="EY195" s="32" t="n">
        <v>4.8</v>
      </c>
      <c r="EZ195" s="32" t="n">
        <v>3</v>
      </c>
      <c r="FA195" s="32" t="n">
        <v>2.3</v>
      </c>
      <c r="FB195" s="32" t="n">
        <v>4.8</v>
      </c>
      <c r="FC195" s="26"/>
      <c r="FD195" s="26" t="n">
        <f aca="false">IF(D195=DG195,0,1)</f>
        <v>0</v>
      </c>
      <c r="FE195" s="26" t="n">
        <f aca="false">IF(E195=DH195,0,1)</f>
        <v>0</v>
      </c>
      <c r="FF195" s="26" t="n">
        <f aca="false">IF(F195=DI195,0,1)</f>
        <v>0</v>
      </c>
      <c r="FG195" s="26" t="n">
        <f aca="false">IF(G195=DJ195,0,1)</f>
        <v>0</v>
      </c>
      <c r="FH195" s="26" t="n">
        <f aca="false">IF(H195=DK195,0,1)</f>
        <v>0</v>
      </c>
      <c r="FI195" s="26" t="n">
        <f aca="false">IF(I195=DL195,0,1)</f>
        <v>0</v>
      </c>
      <c r="FJ195" s="26" t="n">
        <f aca="false">IF(J195=DM195,0,1)</f>
        <v>0</v>
      </c>
      <c r="FK195" s="26" t="n">
        <f aca="false">IF(K195=DN195,0,1)</f>
        <v>0</v>
      </c>
      <c r="FL195" s="26" t="n">
        <f aca="false">IF(L195=DO195,0,1)</f>
        <v>0</v>
      </c>
      <c r="FM195" s="26" t="n">
        <f aca="false">IF(M195=DP195,0,1)</f>
        <v>0</v>
      </c>
      <c r="FN195" s="26" t="n">
        <f aca="false">IF(N195=DQ195,0,1)</f>
        <v>0</v>
      </c>
      <c r="FO195" s="26" t="n">
        <f aca="false">IF(O195=DR195,0,1)</f>
        <v>0</v>
      </c>
      <c r="FP195" s="26" t="n">
        <f aca="false">IF(P195=DS195,0,1)</f>
        <v>0</v>
      </c>
      <c r="FQ195" s="26" t="n">
        <f aca="false">IF(Q195=DT195,0,1)</f>
        <v>0</v>
      </c>
      <c r="FR195" s="26" t="n">
        <f aca="false">IF(R195=DU195,0,1)</f>
        <v>0</v>
      </c>
      <c r="FS195" s="26" t="n">
        <f aca="false">IF(S195=DV195,0,1)</f>
        <v>0</v>
      </c>
      <c r="FT195" s="26" t="n">
        <f aca="false">IF(T195=DW195,0,1)</f>
        <v>0</v>
      </c>
      <c r="FU195" s="26" t="n">
        <f aca="false">IF(U195=DX195,0,1)</f>
        <v>0</v>
      </c>
      <c r="FV195" s="26" t="n">
        <f aca="false">IF(V195=DY195,0,1)</f>
        <v>0</v>
      </c>
      <c r="FW195" s="26" t="n">
        <f aca="false">SUM(FD195:FV195)</f>
        <v>0</v>
      </c>
      <c r="FX195" s="26"/>
      <c r="FY195" s="26" t="n">
        <f aca="false">IF(X195=EB195,0,1)</f>
        <v>0</v>
      </c>
      <c r="FZ195" s="26" t="n">
        <f aca="false">IF(Y195=EC195,0,1)</f>
        <v>0</v>
      </c>
      <c r="GA195" s="26" t="n">
        <f aca="false">IF(Z195=ED195,0,1)</f>
        <v>0</v>
      </c>
      <c r="GB195" s="26" t="n">
        <f aca="false">IF(AA195=EE195,0,1)</f>
        <v>0</v>
      </c>
      <c r="GC195" s="26" t="n">
        <f aca="false">IF(AB195=EF195,0,1)</f>
        <v>0</v>
      </c>
      <c r="GD195" s="26" t="n">
        <f aca="false">IF(AC195=EG195,0,1)</f>
        <v>0</v>
      </c>
      <c r="GE195" s="26" t="n">
        <f aca="false">IF(AD195=EH195,0,1)</f>
        <v>0</v>
      </c>
      <c r="GF195" s="26" t="n">
        <f aca="false">IF(AE195=EI195,0,1)</f>
        <v>0</v>
      </c>
      <c r="GG195" s="26" t="n">
        <f aca="false">IF(AF195=EJ195,0,1)</f>
        <v>0</v>
      </c>
      <c r="GH195" s="26" t="n">
        <f aca="false">IF(AG195=EK195,0,1)</f>
        <v>0</v>
      </c>
      <c r="GI195" s="26" t="n">
        <f aca="false">IF(AH195=EL195,0,1)</f>
        <v>0</v>
      </c>
      <c r="GJ195" s="26" t="n">
        <f aca="false">IF(AI195=EM195,0,1)</f>
        <v>0</v>
      </c>
      <c r="GK195" s="26" t="n">
        <f aca="false">SUM(FY195:GJ195)</f>
        <v>0</v>
      </c>
      <c r="GL195" s="26"/>
      <c r="GM195" s="26" t="n">
        <f aca="false">IF(AK195=CR195,0,1)</f>
        <v>0</v>
      </c>
      <c r="GN195" s="26" t="n">
        <f aca="false">IF(AL195=CS195,0,1)</f>
        <v>0</v>
      </c>
      <c r="GO195" s="26" t="n">
        <f aca="false">IF(AM195=CT195,0,1)</f>
        <v>0</v>
      </c>
      <c r="GP195" s="26" t="n">
        <f aca="false">IF(AN195=CU195,0,1)</f>
        <v>0</v>
      </c>
      <c r="GQ195" s="26" t="n">
        <f aca="false">IF(AO195=CV195,0,1)</f>
        <v>0</v>
      </c>
      <c r="GR195" s="26" t="n">
        <f aca="false">IF(AP195=CW195,0,1)</f>
        <v>0</v>
      </c>
      <c r="GS195" s="26" t="n">
        <f aca="false">IF(AQ195=CX195,0,1)</f>
        <v>0</v>
      </c>
      <c r="GT195" s="26" t="n">
        <f aca="false">IF(AR195=CY195,0,1)</f>
        <v>0</v>
      </c>
      <c r="GU195" s="26" t="n">
        <f aca="false">IF(AS195=CZ195,0,1)</f>
        <v>0</v>
      </c>
      <c r="GV195" s="26" t="n">
        <f aca="false">IF(AT195=DA195,0,1)</f>
        <v>0</v>
      </c>
      <c r="GW195" s="26" t="n">
        <f aca="false">IF(AU195=DB195,0,1)</f>
        <v>0</v>
      </c>
      <c r="GX195" s="26" t="n">
        <f aca="false">IF(AV195=DC195,0,1)</f>
        <v>0</v>
      </c>
      <c r="GY195" s="26" t="n">
        <f aca="false">IF(AW195=DD195,0,1)</f>
        <v>0</v>
      </c>
      <c r="GZ195" s="26" t="n">
        <f aca="false">SUM(GM195:GY195)</f>
        <v>0</v>
      </c>
      <c r="HA195" s="34"/>
      <c r="HB195" s="26" t="n">
        <f aca="false">IF(AY195=EP195,0,1)</f>
        <v>0</v>
      </c>
      <c r="HC195" s="26" t="n">
        <f aca="false">IF(AZ195=EQ195,0,1)</f>
        <v>0</v>
      </c>
      <c r="HD195" s="26" t="n">
        <f aca="false">IF(BA195=ER195,0,1)</f>
        <v>0</v>
      </c>
      <c r="HE195" s="26" t="n">
        <f aca="false">IF(BB195=ES195,0,1)</f>
        <v>0</v>
      </c>
      <c r="HF195" s="26" t="n">
        <f aca="false">IF(BC195=ET195,0,1)</f>
        <v>0</v>
      </c>
      <c r="HG195" s="26" t="n">
        <f aca="false">IF(BD195=EU195,0,1)</f>
        <v>0</v>
      </c>
      <c r="HH195" s="26" t="n">
        <f aca="false">IF(BE195=EV195,0,1)</f>
        <v>0</v>
      </c>
      <c r="HI195" s="26" t="n">
        <f aca="false">IF(BF195=EW195,0,1)</f>
        <v>0</v>
      </c>
      <c r="HJ195" s="26" t="n">
        <f aca="false">IF(BG195=EX195,0,1)</f>
        <v>0</v>
      </c>
      <c r="HK195" s="26" t="n">
        <f aca="false">IF(BH195=EY195,0,1)</f>
        <v>0</v>
      </c>
      <c r="HL195" s="26" t="n">
        <f aca="false">IF(BI195=EZ195,0,1)</f>
        <v>0</v>
      </c>
      <c r="HM195" s="26" t="n">
        <f aca="false">IF(BJ195=FA195,0,1)</f>
        <v>0</v>
      </c>
      <c r="HN195" s="26" t="n">
        <f aca="false">IF(BK195=FB195,0,1)</f>
        <v>0</v>
      </c>
      <c r="HO195" s="26" t="n">
        <f aca="false">SUM(HB195:HN195)</f>
        <v>0</v>
      </c>
      <c r="HP195" s="26"/>
      <c r="HQ195" s="26" t="n">
        <f aca="false">FW195+GK195+GZ195+HO195</f>
        <v>0</v>
      </c>
      <c r="HS195" s="38"/>
      <c r="HT195" s="43" t="n">
        <v>58.0688875928461</v>
      </c>
      <c r="HU195" s="40" t="n">
        <v>68.82</v>
      </c>
      <c r="HV195" s="46"/>
      <c r="HW195" s="42"/>
      <c r="HX195" s="42"/>
    </row>
    <row r="196" customFormat="false" ht="12.6" hidden="true" customHeight="true" outlineLevel="0" collapsed="false">
      <c r="A196" s="26" t="n">
        <v>141</v>
      </c>
      <c r="B196" s="30" t="s">
        <v>759</v>
      </c>
      <c r="C196" s="31" t="s">
        <v>764</v>
      </c>
      <c r="D196" s="31" t="n">
        <v>-40</v>
      </c>
      <c r="E196" s="31" t="n">
        <v>-39</v>
      </c>
      <c r="F196" s="31" t="n">
        <v>-37</v>
      </c>
      <c r="G196" s="31" t="n">
        <v>-34</v>
      </c>
      <c r="H196" s="31" t="n">
        <v>-18</v>
      </c>
      <c r="I196" s="31" t="n">
        <v>-43</v>
      </c>
      <c r="J196" s="31" t="n">
        <v>7.6</v>
      </c>
      <c r="K196" s="31" t="n">
        <v>215</v>
      </c>
      <c r="L196" s="31" t="n">
        <v>-9.5</v>
      </c>
      <c r="M196" s="31" t="n">
        <v>298</v>
      </c>
      <c r="N196" s="31" t="n">
        <v>-5.6</v>
      </c>
      <c r="O196" s="31" t="n">
        <v>328</v>
      </c>
      <c r="P196" s="31" t="n">
        <v>-4.3</v>
      </c>
      <c r="Q196" s="31" t="n">
        <v>83</v>
      </c>
      <c r="R196" s="31" t="n">
        <v>82</v>
      </c>
      <c r="S196" s="31" t="n">
        <v>124</v>
      </c>
      <c r="T196" s="31" t="s">
        <v>96</v>
      </c>
      <c r="U196" s="31" t="n">
        <v>10.1</v>
      </c>
      <c r="V196" s="31" t="n">
        <v>6.7</v>
      </c>
      <c r="W196" s="30"/>
      <c r="X196" s="31" t="n">
        <v>1010</v>
      </c>
      <c r="Y196" s="31" t="n">
        <v>13</v>
      </c>
      <c r="Z196" s="31" t="n">
        <v>18</v>
      </c>
      <c r="AA196" s="31" t="n">
        <v>15.1</v>
      </c>
      <c r="AB196" s="31" t="n">
        <v>32</v>
      </c>
      <c r="AC196" s="31" t="n">
        <v>7.9</v>
      </c>
      <c r="AD196" s="31" t="n">
        <v>84</v>
      </c>
      <c r="AE196" s="31" t="n">
        <v>79</v>
      </c>
      <c r="AF196" s="31" t="n">
        <v>277</v>
      </c>
      <c r="AG196" s="31" t="n">
        <v>58</v>
      </c>
      <c r="AH196" s="31" t="s">
        <v>122</v>
      </c>
      <c r="AI196" s="31" t="n">
        <v>5.8</v>
      </c>
      <c r="AJ196" s="26"/>
      <c r="AK196" s="31" t="n">
        <v>-15.2</v>
      </c>
      <c r="AL196" s="31" t="n">
        <v>-14.9</v>
      </c>
      <c r="AM196" s="31" t="n">
        <v>-10.1</v>
      </c>
      <c r="AN196" s="31" t="n">
        <v>-6.6</v>
      </c>
      <c r="AO196" s="31" t="n">
        <v>-0.4</v>
      </c>
      <c r="AP196" s="31" t="n">
        <v>5.9</v>
      </c>
      <c r="AQ196" s="31" t="n">
        <v>10.6</v>
      </c>
      <c r="AR196" s="31" t="n">
        <v>9.7</v>
      </c>
      <c r="AS196" s="31" t="n">
        <v>6.4</v>
      </c>
      <c r="AT196" s="31" t="n">
        <v>0.2</v>
      </c>
      <c r="AU196" s="31" t="n">
        <v>-6.5</v>
      </c>
      <c r="AV196" s="31" t="n">
        <v>-10.8</v>
      </c>
      <c r="AW196" s="31" t="n">
        <v>-2.6</v>
      </c>
      <c r="AX196" s="26"/>
      <c r="AY196" s="31" t="n">
        <v>2.1</v>
      </c>
      <c r="AZ196" s="31" t="n">
        <v>2</v>
      </c>
      <c r="BA196" s="31" t="n">
        <v>2.5</v>
      </c>
      <c r="BB196" s="31" t="n">
        <v>3.6</v>
      </c>
      <c r="BC196" s="31" t="n">
        <v>5</v>
      </c>
      <c r="BD196" s="31" t="n">
        <v>7.6</v>
      </c>
      <c r="BE196" s="31" t="n">
        <v>10.5</v>
      </c>
      <c r="BF196" s="31" t="n">
        <v>10.7</v>
      </c>
      <c r="BG196" s="31" t="n">
        <v>8.3</v>
      </c>
      <c r="BH196" s="31" t="n">
        <v>5.6</v>
      </c>
      <c r="BI196" s="31" t="n">
        <v>3.9</v>
      </c>
      <c r="BJ196" s="31" t="n">
        <v>2.8</v>
      </c>
      <c r="BK196" s="31" t="n">
        <v>5.4</v>
      </c>
      <c r="BL196" s="26" t="s">
        <v>98</v>
      </c>
      <c r="BM196" s="26" t="s">
        <v>98</v>
      </c>
      <c r="BN196" s="26" t="s">
        <v>98</v>
      </c>
      <c r="BO196" s="26" t="s">
        <v>98</v>
      </c>
      <c r="BP196" s="26" t="s">
        <v>98</v>
      </c>
      <c r="BQ196" s="26" t="s">
        <v>98</v>
      </c>
      <c r="BR196" s="26" t="s">
        <v>98</v>
      </c>
      <c r="BS196" s="26" t="s">
        <v>98</v>
      </c>
      <c r="BT196" s="26" t="s">
        <v>98</v>
      </c>
      <c r="BU196" s="26" t="s">
        <v>98</v>
      </c>
      <c r="BV196" s="26" t="s">
        <v>98</v>
      </c>
      <c r="BW196" s="26" t="s">
        <v>98</v>
      </c>
      <c r="BX196" s="26" t="s">
        <v>98</v>
      </c>
      <c r="BY196" s="26" t="s">
        <v>98</v>
      </c>
      <c r="BZ196" s="26" t="s">
        <v>98</v>
      </c>
      <c r="CA196" s="26" t="s">
        <v>98</v>
      </c>
      <c r="CB196" s="26" t="s">
        <v>98</v>
      </c>
      <c r="CC196" s="26" t="s">
        <v>98</v>
      </c>
      <c r="CD196" s="26" t="s">
        <v>98</v>
      </c>
      <c r="CE196" s="26" t="s">
        <v>98</v>
      </c>
      <c r="CF196" s="26" t="s">
        <v>98</v>
      </c>
      <c r="CG196" s="26" t="s">
        <v>98</v>
      </c>
      <c r="CH196" s="26" t="s">
        <v>98</v>
      </c>
      <c r="CI196" s="26" t="s">
        <v>98</v>
      </c>
      <c r="CJ196" s="26" t="s">
        <v>98</v>
      </c>
      <c r="CK196" s="26"/>
      <c r="CL196" s="26"/>
      <c r="CM196" s="32" t="n">
        <v>141</v>
      </c>
      <c r="CN196" s="32" t="n">
        <v>451</v>
      </c>
      <c r="CO196" s="32" t="s">
        <v>99</v>
      </c>
      <c r="CP196" s="32" t="s">
        <v>761</v>
      </c>
      <c r="CQ196" s="32" t="s">
        <v>765</v>
      </c>
      <c r="CR196" s="33" t="n">
        <v>-13.9</v>
      </c>
      <c r="CS196" s="33" t="n">
        <v>-14.9</v>
      </c>
      <c r="CT196" s="33" t="n">
        <v>-12.4</v>
      </c>
      <c r="CU196" s="33" t="n">
        <v>-6.3</v>
      </c>
      <c r="CV196" s="33" t="n">
        <v>-0.7</v>
      </c>
      <c r="CW196" s="33" t="n">
        <v>5.4</v>
      </c>
      <c r="CX196" s="33" t="n">
        <v>9.9</v>
      </c>
      <c r="CY196" s="33" t="n">
        <v>10</v>
      </c>
      <c r="CZ196" s="33" t="n">
        <v>6.2</v>
      </c>
      <c r="DA196" s="33" t="n">
        <v>0.1</v>
      </c>
      <c r="DB196" s="33" t="n">
        <v>-5.5</v>
      </c>
      <c r="DC196" s="33" t="n">
        <v>-10.7</v>
      </c>
      <c r="DD196" s="33" t="n">
        <v>-2.7</v>
      </c>
      <c r="DE196" s="32" t="n">
        <v>451</v>
      </c>
      <c r="DF196" s="32" t="s">
        <v>765</v>
      </c>
      <c r="DG196" s="33" t="n">
        <v>-39</v>
      </c>
      <c r="DH196" s="33" t="n">
        <v>-38</v>
      </c>
      <c r="DI196" s="33" t="n">
        <v>-35</v>
      </c>
      <c r="DJ196" s="33" t="n">
        <v>-33</v>
      </c>
      <c r="DK196" s="33" t="n">
        <v>-20</v>
      </c>
      <c r="DL196" s="33" t="n">
        <v>-43</v>
      </c>
      <c r="DM196" s="33" t="n">
        <v>8</v>
      </c>
      <c r="DN196" s="33" t="n">
        <v>215</v>
      </c>
      <c r="DO196" s="33" t="n">
        <v>-9</v>
      </c>
      <c r="DP196" s="33" t="n">
        <v>305</v>
      </c>
      <c r="DQ196" s="33" t="n">
        <v>-5.1</v>
      </c>
      <c r="DR196" s="33" t="n">
        <v>350</v>
      </c>
      <c r="DS196" s="33" t="n">
        <v>-3.2</v>
      </c>
      <c r="DT196" s="33" t="n">
        <v>84</v>
      </c>
      <c r="DU196" s="33" t="n">
        <v>84</v>
      </c>
      <c r="DV196" s="33" t="n">
        <v>137</v>
      </c>
      <c r="DW196" s="31" t="s">
        <v>96</v>
      </c>
      <c r="DX196" s="33" t="n">
        <v>10.6</v>
      </c>
      <c r="DY196" s="33" t="n">
        <v>6.5</v>
      </c>
      <c r="DZ196" s="32" t="n">
        <v>451</v>
      </c>
      <c r="EA196" s="32" t="s">
        <v>766</v>
      </c>
      <c r="EB196" s="32" t="n">
        <v>1010</v>
      </c>
      <c r="EC196" s="32" t="n">
        <v>11.8</v>
      </c>
      <c r="ED196" s="32" t="n">
        <v>16.5</v>
      </c>
      <c r="EE196" s="32" t="n">
        <v>14.2</v>
      </c>
      <c r="EF196" s="32" t="n">
        <v>31</v>
      </c>
      <c r="EG196" s="32" t="n">
        <v>7.6</v>
      </c>
      <c r="EH196" s="32" t="n">
        <v>84</v>
      </c>
      <c r="EI196" s="32" t="n">
        <v>78</v>
      </c>
      <c r="EJ196" s="32" t="n">
        <v>302</v>
      </c>
      <c r="EK196" s="32" t="n">
        <v>48</v>
      </c>
      <c r="EL196" s="32" t="s">
        <v>132</v>
      </c>
      <c r="EM196" s="32" t="n">
        <v>5.4</v>
      </c>
      <c r="EN196" s="32" t="n">
        <v>413</v>
      </c>
      <c r="EO196" s="32" t="s">
        <v>765</v>
      </c>
      <c r="EP196" s="32" t="n">
        <v>2.1</v>
      </c>
      <c r="EQ196" s="32" t="n">
        <v>2</v>
      </c>
      <c r="ER196" s="32" t="n">
        <v>2.5</v>
      </c>
      <c r="ES196" s="32" t="n">
        <v>3.6</v>
      </c>
      <c r="ET196" s="32" t="n">
        <v>5</v>
      </c>
      <c r="EU196" s="32" t="n">
        <v>7.6</v>
      </c>
      <c r="EV196" s="32" t="n">
        <v>10.5</v>
      </c>
      <c r="EW196" s="32" t="n">
        <v>10.7</v>
      </c>
      <c r="EX196" s="32" t="n">
        <v>8.3</v>
      </c>
      <c r="EY196" s="32" t="n">
        <v>5.6</v>
      </c>
      <c r="EZ196" s="32" t="n">
        <v>3.9</v>
      </c>
      <c r="FA196" s="32" t="n">
        <v>2.8</v>
      </c>
      <c r="FB196" s="32" t="n">
        <v>5.4</v>
      </c>
      <c r="FC196" s="26"/>
      <c r="FD196" s="26" t="n">
        <f aca="false">IF(D196=DG196,0,1)</f>
        <v>1</v>
      </c>
      <c r="FE196" s="26" t="n">
        <f aca="false">IF(E196=DH196,0,1)</f>
        <v>1</v>
      </c>
      <c r="FF196" s="26" t="n">
        <f aca="false">IF(F196=DI196,0,1)</f>
        <v>1</v>
      </c>
      <c r="FG196" s="26" t="n">
        <f aca="false">IF(G196=DJ196,0,1)</f>
        <v>1</v>
      </c>
      <c r="FH196" s="26" t="n">
        <f aca="false">IF(H196=DK196,0,1)</f>
        <v>1</v>
      </c>
      <c r="FI196" s="26" t="n">
        <f aca="false">IF(I196=DL196,0,1)</f>
        <v>0</v>
      </c>
      <c r="FJ196" s="26" t="n">
        <f aca="false">IF(J196=DM196,0,1)</f>
        <v>1</v>
      </c>
      <c r="FK196" s="26" t="n">
        <f aca="false">IF(K196=DN196,0,1)</f>
        <v>0</v>
      </c>
      <c r="FL196" s="26" t="n">
        <f aca="false">IF(L196=DO196,0,1)</f>
        <v>1</v>
      </c>
      <c r="FM196" s="26" t="n">
        <f aca="false">IF(M196=DP196,0,1)</f>
        <v>1</v>
      </c>
      <c r="FN196" s="26" t="n">
        <f aca="false">IF(N196=DQ196,0,1)</f>
        <v>1</v>
      </c>
      <c r="FO196" s="26" t="n">
        <f aca="false">IF(O196=DR196,0,1)</f>
        <v>1</v>
      </c>
      <c r="FP196" s="26" t="n">
        <f aca="false">IF(P196=DS196,0,1)</f>
        <v>1</v>
      </c>
      <c r="FQ196" s="26" t="n">
        <f aca="false">IF(Q196=DT196,0,1)</f>
        <v>1</v>
      </c>
      <c r="FR196" s="26" t="n">
        <f aca="false">IF(R196=DU196,0,1)</f>
        <v>1</v>
      </c>
      <c r="FS196" s="26" t="n">
        <f aca="false">IF(S196=DV196,0,1)</f>
        <v>1</v>
      </c>
      <c r="FT196" s="26" t="n">
        <f aca="false">IF(T196=DW196,0,1)</f>
        <v>0</v>
      </c>
      <c r="FU196" s="26" t="n">
        <f aca="false">IF(U196=DX196,0,1)</f>
        <v>1</v>
      </c>
      <c r="FV196" s="26" t="n">
        <f aca="false">IF(V196=DY196,0,1)</f>
        <v>1</v>
      </c>
      <c r="FW196" s="26" t="n">
        <f aca="false">SUM(FD196:FV196)</f>
        <v>16</v>
      </c>
      <c r="FX196" s="26"/>
      <c r="FY196" s="26" t="n">
        <f aca="false">IF(X196=EB196,0,1)</f>
        <v>0</v>
      </c>
      <c r="FZ196" s="26" t="n">
        <f aca="false">IF(Y196=EC196,0,1)</f>
        <v>1</v>
      </c>
      <c r="GA196" s="26" t="n">
        <f aca="false">IF(Z196=ED196,0,1)</f>
        <v>1</v>
      </c>
      <c r="GB196" s="26" t="n">
        <f aca="false">IF(AA196=EE196,0,1)</f>
        <v>1</v>
      </c>
      <c r="GC196" s="26" t="n">
        <f aca="false">IF(AB196=EF196,0,1)</f>
        <v>1</v>
      </c>
      <c r="GD196" s="26" t="n">
        <f aca="false">IF(AC196=EG196,0,1)</f>
        <v>1</v>
      </c>
      <c r="GE196" s="26" t="n">
        <f aca="false">IF(AD196=EH196,0,1)</f>
        <v>0</v>
      </c>
      <c r="GF196" s="26" t="n">
        <f aca="false">IF(AE196=EI196,0,1)</f>
        <v>1</v>
      </c>
      <c r="GG196" s="26" t="n">
        <f aca="false">IF(AF196=EJ196,0,1)</f>
        <v>1</v>
      </c>
      <c r="GH196" s="26" t="n">
        <f aca="false">IF(AG196=EK196,0,1)</f>
        <v>1</v>
      </c>
      <c r="GI196" s="26" t="n">
        <f aca="false">IF(AH196=EL196,0,1)</f>
        <v>1</v>
      </c>
      <c r="GJ196" s="26" t="n">
        <f aca="false">IF(AI196=EM196,0,1)</f>
        <v>1</v>
      </c>
      <c r="GK196" s="26" t="n">
        <f aca="false">SUM(FY196:GJ196)</f>
        <v>10</v>
      </c>
      <c r="GL196" s="26"/>
      <c r="GM196" s="26" t="n">
        <f aca="false">IF(AK196=CR196,0,1)</f>
        <v>1</v>
      </c>
      <c r="GN196" s="26" t="n">
        <f aca="false">IF(AL196=CS196,0,1)</f>
        <v>0</v>
      </c>
      <c r="GO196" s="26" t="n">
        <f aca="false">IF(AM196=CT196,0,1)</f>
        <v>1</v>
      </c>
      <c r="GP196" s="26" t="n">
        <f aca="false">IF(AN196=CU196,0,1)</f>
        <v>1</v>
      </c>
      <c r="GQ196" s="26" t="n">
        <f aca="false">IF(AO196=CV196,0,1)</f>
        <v>1</v>
      </c>
      <c r="GR196" s="26" t="n">
        <f aca="false">IF(AP196=CW196,0,1)</f>
        <v>1</v>
      </c>
      <c r="GS196" s="26" t="n">
        <f aca="false">IF(AQ196=CX196,0,1)</f>
        <v>1</v>
      </c>
      <c r="GT196" s="26" t="n">
        <f aca="false">IF(AR196=CY196,0,1)</f>
        <v>1</v>
      </c>
      <c r="GU196" s="26" t="n">
        <f aca="false">IF(AS196=CZ196,0,1)</f>
        <v>1</v>
      </c>
      <c r="GV196" s="26" t="n">
        <f aca="false">IF(AT196=DA196,0,1)</f>
        <v>1</v>
      </c>
      <c r="GW196" s="26" t="n">
        <f aca="false">IF(AU196=DB196,0,1)</f>
        <v>1</v>
      </c>
      <c r="GX196" s="26" t="n">
        <f aca="false">IF(AV196=DC196,0,1)</f>
        <v>1</v>
      </c>
      <c r="GY196" s="26" t="n">
        <f aca="false">IF(AW196=DD196,0,1)</f>
        <v>1</v>
      </c>
      <c r="GZ196" s="26" t="n">
        <f aca="false">SUM(GM196:GY196)</f>
        <v>12</v>
      </c>
      <c r="HA196" s="34"/>
      <c r="HB196" s="26" t="n">
        <f aca="false">IF(AY196=EP196,0,1)</f>
        <v>0</v>
      </c>
      <c r="HC196" s="26" t="n">
        <f aca="false">IF(AZ196=EQ196,0,1)</f>
        <v>0</v>
      </c>
      <c r="HD196" s="26" t="n">
        <f aca="false">IF(BA196=ER196,0,1)</f>
        <v>0</v>
      </c>
      <c r="HE196" s="26" t="n">
        <f aca="false">IF(BB196=ES196,0,1)</f>
        <v>0</v>
      </c>
      <c r="HF196" s="26" t="n">
        <f aca="false">IF(BC196=ET196,0,1)</f>
        <v>0</v>
      </c>
      <c r="HG196" s="26" t="n">
        <f aca="false">IF(BD196=EU196,0,1)</f>
        <v>0</v>
      </c>
      <c r="HH196" s="26" t="n">
        <f aca="false">IF(BE196=EV196,0,1)</f>
        <v>0</v>
      </c>
      <c r="HI196" s="26" t="n">
        <f aca="false">IF(BF196=EW196,0,1)</f>
        <v>0</v>
      </c>
      <c r="HJ196" s="26" t="n">
        <f aca="false">IF(BG196=EX196,0,1)</f>
        <v>0</v>
      </c>
      <c r="HK196" s="26" t="n">
        <f aca="false">IF(BH196=EY196,0,1)</f>
        <v>0</v>
      </c>
      <c r="HL196" s="26" t="n">
        <f aca="false">IF(BI196=EZ196,0,1)</f>
        <v>0</v>
      </c>
      <c r="HM196" s="26" t="n">
        <f aca="false">IF(BJ196=FA196,0,1)</f>
        <v>0</v>
      </c>
      <c r="HN196" s="26" t="n">
        <f aca="false">IF(BK196=FB196,0,1)</f>
        <v>0</v>
      </c>
      <c r="HO196" s="26" t="n">
        <f aca="false">SUM(HB196:HN196)</f>
        <v>0</v>
      </c>
      <c r="HP196" s="26"/>
      <c r="HQ196" s="26" t="n">
        <f aca="false">FW196+GK196+GZ196+HO196</f>
        <v>38</v>
      </c>
      <c r="HS196" s="38"/>
      <c r="HT196" s="43" t="n">
        <v>49.0163848265905</v>
      </c>
      <c r="HU196" s="40" t="n">
        <v>67.66</v>
      </c>
      <c r="HV196" s="46"/>
      <c r="HW196" s="42"/>
      <c r="HX196" s="42"/>
    </row>
    <row r="197" customFormat="false" ht="12.6" hidden="true" customHeight="true" outlineLevel="0" collapsed="false">
      <c r="A197" s="26" t="n">
        <v>157</v>
      </c>
      <c r="B197" s="30" t="s">
        <v>759</v>
      </c>
      <c r="C197" s="31" t="s">
        <v>767</v>
      </c>
      <c r="D197" s="31" t="n">
        <v>-29</v>
      </c>
      <c r="E197" s="31" t="n">
        <v>-26</v>
      </c>
      <c r="F197" s="31" t="n">
        <v>-25</v>
      </c>
      <c r="G197" s="31" t="n">
        <v>-23</v>
      </c>
      <c r="H197" s="31" t="n">
        <v>-13</v>
      </c>
      <c r="I197" s="31" t="n">
        <v>-33</v>
      </c>
      <c r="J197" s="31" t="n">
        <v>5.4</v>
      </c>
      <c r="K197" s="31" t="n">
        <v>208</v>
      </c>
      <c r="L197" s="31" t="n">
        <v>-5.8</v>
      </c>
      <c r="M197" s="31" t="n">
        <v>316</v>
      </c>
      <c r="N197" s="31" t="n">
        <v>-2.4</v>
      </c>
      <c r="O197" s="31" t="n">
        <v>365</v>
      </c>
      <c r="P197" s="31" t="n">
        <v>-0.8</v>
      </c>
      <c r="Q197" s="31" t="n">
        <v>88</v>
      </c>
      <c r="R197" s="31" t="n">
        <v>88</v>
      </c>
      <c r="S197" s="31" t="n">
        <v>170</v>
      </c>
      <c r="T197" s="31" t="s">
        <v>114</v>
      </c>
      <c r="U197" s="31" t="n">
        <v>9.9</v>
      </c>
      <c r="V197" s="31" t="n">
        <v>8</v>
      </c>
      <c r="W197" s="30"/>
      <c r="X197" s="31" t="n">
        <v>1004</v>
      </c>
      <c r="Y197" s="31" t="n">
        <v>11</v>
      </c>
      <c r="Z197" s="31" t="n">
        <v>15</v>
      </c>
      <c r="AA197" s="31" t="n">
        <v>11.2</v>
      </c>
      <c r="AB197" s="31" t="n">
        <v>31</v>
      </c>
      <c r="AC197" s="31" t="n">
        <v>4.4</v>
      </c>
      <c r="AD197" s="31" t="n">
        <v>89</v>
      </c>
      <c r="AE197" s="31" t="n">
        <v>86</v>
      </c>
      <c r="AF197" s="31" t="n">
        <v>245</v>
      </c>
      <c r="AG197" s="31" t="n">
        <v>85</v>
      </c>
      <c r="AH197" s="31" t="s">
        <v>114</v>
      </c>
      <c r="AI197" s="31" t="n">
        <v>8</v>
      </c>
      <c r="AJ197" s="26"/>
      <c r="AK197" s="31" t="n">
        <v>-8.7</v>
      </c>
      <c r="AL197" s="31" t="n">
        <v>-9.7</v>
      </c>
      <c r="AM197" s="31" t="n">
        <v>-7.2</v>
      </c>
      <c r="AN197" s="31" t="n">
        <v>-4.8</v>
      </c>
      <c r="AO197" s="31" t="n">
        <v>-0.7</v>
      </c>
      <c r="AP197" s="31" t="n">
        <v>4.4</v>
      </c>
      <c r="AQ197" s="31" t="n">
        <v>8.9</v>
      </c>
      <c r="AR197" s="31" t="n">
        <v>8.5</v>
      </c>
      <c r="AS197" s="31" t="n">
        <v>6</v>
      </c>
      <c r="AT197" s="31" t="n">
        <v>1.7</v>
      </c>
      <c r="AU197" s="31" t="n">
        <v>-2.3</v>
      </c>
      <c r="AV197" s="31" t="n">
        <v>-5.5</v>
      </c>
      <c r="AW197" s="31" t="n">
        <v>-0.8</v>
      </c>
      <c r="AX197" s="26"/>
      <c r="AY197" s="31" t="n">
        <v>3.1</v>
      </c>
      <c r="AZ197" s="31" t="n">
        <v>2.8</v>
      </c>
      <c r="BA197" s="31" t="n">
        <v>3.1</v>
      </c>
      <c r="BB197" s="31" t="n">
        <v>4</v>
      </c>
      <c r="BC197" s="31" t="n">
        <v>5.1</v>
      </c>
      <c r="BD197" s="31" t="n">
        <v>7.3</v>
      </c>
      <c r="BE197" s="31" t="n">
        <v>9.8</v>
      </c>
      <c r="BF197" s="31" t="n">
        <v>10.1</v>
      </c>
      <c r="BG197" s="31" t="n">
        <v>8.2</v>
      </c>
      <c r="BH197" s="31" t="n">
        <v>5.9</v>
      </c>
      <c r="BI197" s="31" t="n">
        <v>4.6</v>
      </c>
      <c r="BJ197" s="31" t="n">
        <v>3.8</v>
      </c>
      <c r="BK197" s="31" t="n">
        <v>5.6</v>
      </c>
      <c r="BL197" s="26" t="s">
        <v>98</v>
      </c>
      <c r="BM197" s="26" t="s">
        <v>98</v>
      </c>
      <c r="BN197" s="26" t="s">
        <v>98</v>
      </c>
      <c r="BO197" s="26" t="s">
        <v>98</v>
      </c>
      <c r="BP197" s="26" t="s">
        <v>98</v>
      </c>
      <c r="BQ197" s="26" t="s">
        <v>98</v>
      </c>
      <c r="BR197" s="26" t="s">
        <v>98</v>
      </c>
      <c r="BS197" s="26" t="s">
        <v>98</v>
      </c>
      <c r="BT197" s="26" t="s">
        <v>98</v>
      </c>
      <c r="BU197" s="26" t="s">
        <v>98</v>
      </c>
      <c r="BV197" s="26" t="s">
        <v>98</v>
      </c>
      <c r="BW197" s="26" t="s">
        <v>98</v>
      </c>
      <c r="BX197" s="26" t="s">
        <v>98</v>
      </c>
      <c r="BY197" s="26" t="s">
        <v>98</v>
      </c>
      <c r="BZ197" s="26" t="s">
        <v>98</v>
      </c>
      <c r="CA197" s="26" t="s">
        <v>98</v>
      </c>
      <c r="CB197" s="26" t="s">
        <v>98</v>
      </c>
      <c r="CC197" s="26" t="s">
        <v>98</v>
      </c>
      <c r="CD197" s="26" t="s">
        <v>98</v>
      </c>
      <c r="CE197" s="26" t="s">
        <v>98</v>
      </c>
      <c r="CF197" s="26" t="s">
        <v>98</v>
      </c>
      <c r="CG197" s="26" t="s">
        <v>98</v>
      </c>
      <c r="CH197" s="26" t="s">
        <v>98</v>
      </c>
      <c r="CI197" s="26" t="s">
        <v>98</v>
      </c>
      <c r="CJ197" s="26" t="s">
        <v>98</v>
      </c>
      <c r="CK197" s="26"/>
      <c r="CL197" s="26"/>
      <c r="CM197" s="32" t="n">
        <v>156</v>
      </c>
      <c r="CN197" s="32" t="n">
        <v>452</v>
      </c>
      <c r="CO197" s="32" t="s">
        <v>99</v>
      </c>
      <c r="CP197" s="32" t="s">
        <v>761</v>
      </c>
      <c r="CQ197" s="32" t="s">
        <v>768</v>
      </c>
      <c r="CR197" s="33" t="n">
        <v>-8.2</v>
      </c>
      <c r="CS197" s="33" t="n">
        <v>-9.6</v>
      </c>
      <c r="CT197" s="33" t="n">
        <v>-8.7</v>
      </c>
      <c r="CU197" s="33" t="n">
        <v>-4.8</v>
      </c>
      <c r="CV197" s="33" t="n">
        <v>-0.8</v>
      </c>
      <c r="CW197" s="33" t="n">
        <v>4.2</v>
      </c>
      <c r="CX197" s="33" t="n">
        <v>8.4</v>
      </c>
      <c r="CY197" s="33" t="n">
        <v>8.6</v>
      </c>
      <c r="CZ197" s="33" t="n">
        <v>5.8</v>
      </c>
      <c r="DA197" s="33" t="n">
        <v>1.6</v>
      </c>
      <c r="DB197" s="33" t="n">
        <v>-1.9</v>
      </c>
      <c r="DC197" s="33" t="n">
        <v>-5.6</v>
      </c>
      <c r="DD197" s="33" t="n">
        <v>-0.9</v>
      </c>
      <c r="DE197" s="32" t="n">
        <v>452</v>
      </c>
      <c r="DF197" s="32" t="s">
        <v>768</v>
      </c>
      <c r="DG197" s="33" t="n">
        <v>-28</v>
      </c>
      <c r="DH197" s="33" t="n">
        <v>-25</v>
      </c>
      <c r="DI197" s="33" t="n">
        <v>-25</v>
      </c>
      <c r="DJ197" s="33" t="n">
        <v>-23</v>
      </c>
      <c r="DK197" s="33" t="n">
        <v>-15</v>
      </c>
      <c r="DL197" s="33" t="n">
        <v>-38</v>
      </c>
      <c r="DM197" s="33" t="n">
        <v>5.6</v>
      </c>
      <c r="DN197" s="33" t="n">
        <v>203</v>
      </c>
      <c r="DO197" s="33" t="n">
        <v>-5.8</v>
      </c>
      <c r="DP197" s="33" t="n">
        <v>325</v>
      </c>
      <c r="DQ197" s="33" t="n">
        <v>-2</v>
      </c>
      <c r="DR197" s="33" t="n">
        <v>365</v>
      </c>
      <c r="DS197" s="33" t="n">
        <v>-0.9</v>
      </c>
      <c r="DT197" s="33" t="n">
        <v>87</v>
      </c>
      <c r="DU197" s="33" t="n">
        <v>86</v>
      </c>
      <c r="DV197" s="33" t="n">
        <v>164</v>
      </c>
      <c r="DW197" s="31" t="s">
        <v>114</v>
      </c>
      <c r="DX197" s="33" t="n">
        <v>10.1</v>
      </c>
      <c r="DY197" s="33" t="n">
        <v>7.7</v>
      </c>
      <c r="DZ197" s="32" t="n">
        <v>452</v>
      </c>
      <c r="EA197" s="32" t="s">
        <v>769</v>
      </c>
      <c r="EB197" s="32" t="n">
        <v>1005</v>
      </c>
      <c r="EC197" s="32" t="n">
        <v>9.6</v>
      </c>
      <c r="ED197" s="32" t="n">
        <v>14.4</v>
      </c>
      <c r="EE197" s="32" t="n">
        <v>11.4</v>
      </c>
      <c r="EF197" s="32" t="n">
        <v>31</v>
      </c>
      <c r="EG197" s="32" t="n">
        <v>4.9</v>
      </c>
      <c r="EH197" s="32" t="n">
        <v>88</v>
      </c>
      <c r="EI197" s="32" t="n">
        <v>83</v>
      </c>
      <c r="EJ197" s="32" t="n">
        <v>248</v>
      </c>
      <c r="EK197" s="32" t="n">
        <v>85</v>
      </c>
      <c r="EL197" s="31" t="s">
        <v>114</v>
      </c>
      <c r="EM197" s="32" t="n">
        <v>6.2</v>
      </c>
      <c r="EN197" s="32" t="n">
        <v>414</v>
      </c>
      <c r="EO197" s="32" t="s">
        <v>768</v>
      </c>
      <c r="EP197" s="32" t="n">
        <v>3.1</v>
      </c>
      <c r="EQ197" s="32" t="n">
        <v>2.8</v>
      </c>
      <c r="ER197" s="32" t="n">
        <v>3.1</v>
      </c>
      <c r="ES197" s="32" t="n">
        <v>4</v>
      </c>
      <c r="ET197" s="32" t="n">
        <v>5.1</v>
      </c>
      <c r="EU197" s="32" t="n">
        <v>7.3</v>
      </c>
      <c r="EV197" s="32" t="n">
        <v>9.8</v>
      </c>
      <c r="EW197" s="32" t="n">
        <v>10.1</v>
      </c>
      <c r="EX197" s="32" t="n">
        <v>8.2</v>
      </c>
      <c r="EY197" s="32" t="n">
        <v>5.9</v>
      </c>
      <c r="EZ197" s="32" t="n">
        <v>4.6</v>
      </c>
      <c r="FA197" s="32" t="n">
        <v>3.8</v>
      </c>
      <c r="FB197" s="32" t="n">
        <v>5.6</v>
      </c>
      <c r="FC197" s="26"/>
      <c r="FD197" s="26" t="n">
        <f aca="false">IF(D197=DG197,0,1)</f>
        <v>1</v>
      </c>
      <c r="FE197" s="26" t="n">
        <f aca="false">IF(E197=DH197,0,1)</f>
        <v>1</v>
      </c>
      <c r="FF197" s="26" t="n">
        <f aca="false">IF(F197=DI197,0,1)</f>
        <v>0</v>
      </c>
      <c r="FG197" s="26" t="n">
        <f aca="false">IF(G197=DJ197,0,1)</f>
        <v>0</v>
      </c>
      <c r="FH197" s="26" t="n">
        <f aca="false">IF(H197=DK197,0,1)</f>
        <v>1</v>
      </c>
      <c r="FI197" s="26" t="n">
        <f aca="false">IF(I197=DL197,0,1)</f>
        <v>1</v>
      </c>
      <c r="FJ197" s="26" t="n">
        <f aca="false">IF(J197=DM197,0,1)</f>
        <v>1</v>
      </c>
      <c r="FK197" s="26" t="n">
        <f aca="false">IF(K197=DN197,0,1)</f>
        <v>1</v>
      </c>
      <c r="FL197" s="26" t="n">
        <f aca="false">IF(L197=DO197,0,1)</f>
        <v>0</v>
      </c>
      <c r="FM197" s="26" t="n">
        <f aca="false">IF(M197=DP197,0,1)</f>
        <v>1</v>
      </c>
      <c r="FN197" s="26" t="n">
        <f aca="false">IF(N197=DQ197,0,1)</f>
        <v>1</v>
      </c>
      <c r="FO197" s="26" t="n">
        <f aca="false">IF(O197=DR197,0,1)</f>
        <v>0</v>
      </c>
      <c r="FP197" s="26" t="n">
        <f aca="false">IF(P197=DS197,0,1)</f>
        <v>1</v>
      </c>
      <c r="FQ197" s="26" t="n">
        <f aca="false">IF(Q197=DT197,0,1)</f>
        <v>1</v>
      </c>
      <c r="FR197" s="26" t="n">
        <f aca="false">IF(R197=DU197,0,1)</f>
        <v>1</v>
      </c>
      <c r="FS197" s="26" t="n">
        <f aca="false">IF(S197=DV197,0,1)</f>
        <v>1</v>
      </c>
      <c r="FT197" s="26" t="n">
        <f aca="false">IF(T197=DW197,0,1)</f>
        <v>0</v>
      </c>
      <c r="FU197" s="26" t="n">
        <f aca="false">IF(U197=DX197,0,1)</f>
        <v>1</v>
      </c>
      <c r="FV197" s="26" t="n">
        <f aca="false">IF(V197=DY197,0,1)</f>
        <v>1</v>
      </c>
      <c r="FW197" s="26" t="n">
        <f aca="false">SUM(FD197:FV197)</f>
        <v>14</v>
      </c>
      <c r="FX197" s="26"/>
      <c r="FY197" s="26" t="n">
        <f aca="false">IF(X197=EB197,0,1)</f>
        <v>1</v>
      </c>
      <c r="FZ197" s="26" t="n">
        <f aca="false">IF(Y197=EC197,0,1)</f>
        <v>1</v>
      </c>
      <c r="GA197" s="26" t="n">
        <f aca="false">IF(Z197=ED197,0,1)</f>
        <v>1</v>
      </c>
      <c r="GB197" s="26" t="n">
        <f aca="false">IF(AA197=EE197,0,1)</f>
        <v>1</v>
      </c>
      <c r="GC197" s="26" t="n">
        <f aca="false">IF(AB197=EF197,0,1)</f>
        <v>0</v>
      </c>
      <c r="GD197" s="26" t="n">
        <f aca="false">IF(AC197=EG197,0,1)</f>
        <v>1</v>
      </c>
      <c r="GE197" s="26" t="n">
        <f aca="false">IF(AD197=EH197,0,1)</f>
        <v>1</v>
      </c>
      <c r="GF197" s="26" t="n">
        <f aca="false">IF(AE197=EI197,0,1)</f>
        <v>1</v>
      </c>
      <c r="GG197" s="26" t="n">
        <f aca="false">IF(AF197=EJ197,0,1)</f>
        <v>1</v>
      </c>
      <c r="GH197" s="26" t="n">
        <f aca="false">IF(AG197=EK197,0,1)</f>
        <v>0</v>
      </c>
      <c r="GI197" s="26" t="n">
        <f aca="false">IF(AH197=EL197,0,1)</f>
        <v>0</v>
      </c>
      <c r="GJ197" s="26" t="n">
        <f aca="false">IF(AI197=EM197,0,1)</f>
        <v>1</v>
      </c>
      <c r="GK197" s="26" t="n">
        <f aca="false">SUM(FY197:GJ197)</f>
        <v>9</v>
      </c>
      <c r="GL197" s="26"/>
      <c r="GM197" s="26" t="n">
        <f aca="false">IF(AK197=CR197,0,1)</f>
        <v>1</v>
      </c>
      <c r="GN197" s="26" t="n">
        <f aca="false">IF(AL197=CS197,0,1)</f>
        <v>1</v>
      </c>
      <c r="GO197" s="26" t="n">
        <f aca="false">IF(AM197=CT197,0,1)</f>
        <v>1</v>
      </c>
      <c r="GP197" s="26" t="n">
        <f aca="false">IF(AN197=CU197,0,1)</f>
        <v>0</v>
      </c>
      <c r="GQ197" s="26" t="n">
        <f aca="false">IF(AO197=CV197,0,1)</f>
        <v>1</v>
      </c>
      <c r="GR197" s="26" t="n">
        <f aca="false">IF(AP197=CW197,0,1)</f>
        <v>1</v>
      </c>
      <c r="GS197" s="26" t="n">
        <f aca="false">IF(AQ197=CX197,0,1)</f>
        <v>1</v>
      </c>
      <c r="GT197" s="26" t="n">
        <f aca="false">IF(AR197=CY197,0,1)</f>
        <v>1</v>
      </c>
      <c r="GU197" s="26" t="n">
        <f aca="false">IF(AS197=CZ197,0,1)</f>
        <v>1</v>
      </c>
      <c r="GV197" s="26" t="n">
        <f aca="false">IF(AT197=DA197,0,1)</f>
        <v>1</v>
      </c>
      <c r="GW197" s="26" t="n">
        <f aca="false">IF(AU197=DB197,0,1)</f>
        <v>1</v>
      </c>
      <c r="GX197" s="26" t="n">
        <f aca="false">IF(AV197=DC197,0,1)</f>
        <v>1</v>
      </c>
      <c r="GY197" s="26" t="n">
        <f aca="false">IF(AW197=DD197,0,1)</f>
        <v>1</v>
      </c>
      <c r="GZ197" s="26" t="n">
        <f aca="false">SUM(GM197:GY197)</f>
        <v>12</v>
      </c>
      <c r="HA197" s="34"/>
      <c r="HB197" s="26" t="n">
        <f aca="false">IF(AY197=EP197,0,1)</f>
        <v>0</v>
      </c>
      <c r="HC197" s="26" t="n">
        <f aca="false">IF(AZ197=EQ197,0,1)</f>
        <v>0</v>
      </c>
      <c r="HD197" s="26" t="n">
        <f aca="false">IF(BA197=ER197,0,1)</f>
        <v>0</v>
      </c>
      <c r="HE197" s="26" t="n">
        <f aca="false">IF(BB197=ES197,0,1)</f>
        <v>0</v>
      </c>
      <c r="HF197" s="26" t="n">
        <f aca="false">IF(BC197=ET197,0,1)</f>
        <v>0</v>
      </c>
      <c r="HG197" s="26" t="n">
        <f aca="false">IF(BD197=EU197,0,1)</f>
        <v>0</v>
      </c>
      <c r="HH197" s="26" t="n">
        <f aca="false">IF(BE197=EV197,0,1)</f>
        <v>0</v>
      </c>
      <c r="HI197" s="26" t="n">
        <f aca="false">IF(BF197=EW197,0,1)</f>
        <v>0</v>
      </c>
      <c r="HJ197" s="26" t="n">
        <f aca="false">IF(BG197=EX197,0,1)</f>
        <v>0</v>
      </c>
      <c r="HK197" s="26" t="n">
        <f aca="false">IF(BH197=EY197,0,1)</f>
        <v>0</v>
      </c>
      <c r="HL197" s="26" t="n">
        <f aca="false">IF(BI197=EZ197,0,1)</f>
        <v>0</v>
      </c>
      <c r="HM197" s="26" t="n">
        <f aca="false">IF(BJ197=FA197,0,1)</f>
        <v>0</v>
      </c>
      <c r="HN197" s="26" t="n">
        <f aca="false">IF(BK197=FB197,0,1)</f>
        <v>0</v>
      </c>
      <c r="HO197" s="26" t="n">
        <f aca="false">SUM(HB197:HN197)</f>
        <v>0</v>
      </c>
      <c r="HP197" s="26"/>
      <c r="HQ197" s="26" t="n">
        <f aca="false">FW197+GK197+GZ197+HO197</f>
        <v>35</v>
      </c>
      <c r="HS197" s="38"/>
      <c r="HT197" s="43" t="n">
        <v>44.9613277628958</v>
      </c>
      <c r="HU197" s="40" t="n">
        <v>67.96</v>
      </c>
      <c r="HV197" s="46"/>
      <c r="HW197" s="42"/>
      <c r="HX197" s="42"/>
    </row>
    <row r="198" customFormat="false" ht="12.6" hidden="true" customHeight="true" outlineLevel="0" collapsed="false">
      <c r="A198" s="26" t="n">
        <v>186</v>
      </c>
      <c r="B198" s="30" t="s">
        <v>759</v>
      </c>
      <c r="C198" s="31" t="s">
        <v>770</v>
      </c>
      <c r="D198" s="31" t="n">
        <v>-49</v>
      </c>
      <c r="E198" s="31" t="n">
        <v>-47</v>
      </c>
      <c r="F198" s="31" t="n">
        <v>-43</v>
      </c>
      <c r="G198" s="31" t="n">
        <v>-41</v>
      </c>
      <c r="H198" s="31" t="n">
        <v>-23</v>
      </c>
      <c r="I198" s="31" t="n">
        <v>-51</v>
      </c>
      <c r="J198" s="31" t="n">
        <v>10</v>
      </c>
      <c r="K198" s="31" t="n">
        <v>215</v>
      </c>
      <c r="L198" s="31" t="n">
        <v>-10.7</v>
      </c>
      <c r="M198" s="31" t="n">
        <v>285</v>
      </c>
      <c r="N198" s="31" t="n">
        <v>-7.1</v>
      </c>
      <c r="O198" s="31" t="n">
        <v>309</v>
      </c>
      <c r="P198" s="31" t="n">
        <v>-5.8</v>
      </c>
      <c r="Q198" s="31" t="n">
        <v>82</v>
      </c>
      <c r="R198" s="31" t="n">
        <v>81</v>
      </c>
      <c r="S198" s="31" t="n">
        <v>148</v>
      </c>
      <c r="T198" s="31" t="s">
        <v>96</v>
      </c>
      <c r="U198" s="31" t="s">
        <v>97</v>
      </c>
      <c r="V198" s="31" t="n">
        <v>3.7</v>
      </c>
      <c r="W198" s="30"/>
      <c r="X198" s="31" t="n">
        <v>1010</v>
      </c>
      <c r="Y198" s="31" t="n">
        <v>16.4</v>
      </c>
      <c r="Z198" s="31" t="n">
        <v>20.9</v>
      </c>
      <c r="AA198" s="31" t="n">
        <v>18.8</v>
      </c>
      <c r="AB198" s="31" t="n">
        <v>34</v>
      </c>
      <c r="AC198" s="31" t="n">
        <v>11.3</v>
      </c>
      <c r="AD198" s="31" t="n">
        <v>75</v>
      </c>
      <c r="AE198" s="31" t="n">
        <v>62</v>
      </c>
      <c r="AF198" s="31" t="n">
        <v>340</v>
      </c>
      <c r="AG198" s="31" t="n">
        <v>40</v>
      </c>
      <c r="AH198" s="31" t="s">
        <v>104</v>
      </c>
      <c r="AI198" s="31" t="s">
        <v>97</v>
      </c>
      <c r="AJ198" s="26"/>
      <c r="AK198" s="31" t="n">
        <v>-17.3</v>
      </c>
      <c r="AL198" s="31" t="n">
        <v>-17.8</v>
      </c>
      <c r="AM198" s="31" t="n">
        <v>-12.6</v>
      </c>
      <c r="AN198" s="31" t="n">
        <v>-5.4</v>
      </c>
      <c r="AO198" s="31" t="n">
        <v>0.9</v>
      </c>
      <c r="AP198" s="31" t="n">
        <v>8.4</v>
      </c>
      <c r="AQ198" s="31" t="n">
        <v>12.9</v>
      </c>
      <c r="AR198" s="31" t="n">
        <v>10.9</v>
      </c>
      <c r="AS198" s="31" t="n">
        <v>5.6</v>
      </c>
      <c r="AT198" s="31" t="n">
        <v>-1.8</v>
      </c>
      <c r="AU198" s="31" t="n">
        <v>-9</v>
      </c>
      <c r="AV198" s="31" t="n">
        <v>-13.5</v>
      </c>
      <c r="AW198" s="31" t="n">
        <v>-3.2</v>
      </c>
      <c r="AX198" s="26"/>
      <c r="AY198" s="31" t="n">
        <v>1.8</v>
      </c>
      <c r="AZ198" s="31" t="n">
        <v>1.7</v>
      </c>
      <c r="BA198" s="31" t="n">
        <v>2.4</v>
      </c>
      <c r="BB198" s="31" t="n">
        <v>3.6</v>
      </c>
      <c r="BC198" s="31" t="n">
        <v>5.1</v>
      </c>
      <c r="BD198" s="31" t="n">
        <v>8</v>
      </c>
      <c r="BE198" s="31" t="n">
        <v>11.2</v>
      </c>
      <c r="BF198" s="31" t="n">
        <v>10.9</v>
      </c>
      <c r="BG198" s="31" t="n">
        <v>8</v>
      </c>
      <c r="BH198" s="31" t="n">
        <v>5.1</v>
      </c>
      <c r="BI198" s="31" t="n">
        <v>3.3</v>
      </c>
      <c r="BJ198" s="31" t="n">
        <v>2.4</v>
      </c>
      <c r="BK198" s="31" t="n">
        <v>5.3</v>
      </c>
      <c r="BL198" s="26" t="s">
        <v>98</v>
      </c>
      <c r="BM198" s="26" t="s">
        <v>98</v>
      </c>
      <c r="BN198" s="26" t="s">
        <v>98</v>
      </c>
      <c r="BO198" s="26" t="s">
        <v>98</v>
      </c>
      <c r="BP198" s="26" t="s">
        <v>98</v>
      </c>
      <c r="BQ198" s="26" t="s">
        <v>98</v>
      </c>
      <c r="BR198" s="26" t="s">
        <v>98</v>
      </c>
      <c r="BS198" s="26" t="s">
        <v>98</v>
      </c>
      <c r="BT198" s="26" t="s">
        <v>98</v>
      </c>
      <c r="BU198" s="26" t="s">
        <v>98</v>
      </c>
      <c r="BV198" s="26" t="s">
        <v>98</v>
      </c>
      <c r="BW198" s="26" t="s">
        <v>98</v>
      </c>
      <c r="BX198" s="26" t="s">
        <v>98</v>
      </c>
      <c r="BY198" s="26" t="s">
        <v>98</v>
      </c>
      <c r="BZ198" s="26" t="s">
        <v>98</v>
      </c>
      <c r="CA198" s="26" t="s">
        <v>98</v>
      </c>
      <c r="CB198" s="26" t="s">
        <v>98</v>
      </c>
      <c r="CC198" s="26" t="s">
        <v>98</v>
      </c>
      <c r="CD198" s="26" t="s">
        <v>98</v>
      </c>
      <c r="CE198" s="26" t="s">
        <v>98</v>
      </c>
      <c r="CF198" s="26" t="s">
        <v>98</v>
      </c>
      <c r="CG198" s="26" t="s">
        <v>98</v>
      </c>
      <c r="CH198" s="26" t="s">
        <v>98</v>
      </c>
      <c r="CI198" s="26" t="s">
        <v>98</v>
      </c>
      <c r="CJ198" s="26" t="s">
        <v>98</v>
      </c>
      <c r="CK198" s="26"/>
      <c r="CL198" s="26"/>
      <c r="CM198" s="32" t="n">
        <v>185</v>
      </c>
      <c r="CN198" s="32" t="n">
        <v>453</v>
      </c>
      <c r="CO198" s="32" t="s">
        <v>99</v>
      </c>
      <c r="CP198" s="32" t="s">
        <v>761</v>
      </c>
      <c r="CQ198" s="32" t="s">
        <v>771</v>
      </c>
      <c r="CR198" s="33" t="n">
        <v>-17.3</v>
      </c>
      <c r="CS198" s="33" t="n">
        <v>-17.8</v>
      </c>
      <c r="CT198" s="33" t="n">
        <v>-12.6</v>
      </c>
      <c r="CU198" s="33" t="n">
        <v>-5.4</v>
      </c>
      <c r="CV198" s="33" t="n">
        <v>0.9</v>
      </c>
      <c r="CW198" s="33" t="n">
        <v>8.4</v>
      </c>
      <c r="CX198" s="33" t="n">
        <v>12.9</v>
      </c>
      <c r="CY198" s="33" t="n">
        <v>10.9</v>
      </c>
      <c r="CZ198" s="33" t="n">
        <v>5.6</v>
      </c>
      <c r="DA198" s="33" t="n">
        <v>-1.8</v>
      </c>
      <c r="DB198" s="33" t="n">
        <v>-9</v>
      </c>
      <c r="DC198" s="33" t="n">
        <v>-13.5</v>
      </c>
      <c r="DD198" s="33" t="n">
        <v>-3.2</v>
      </c>
      <c r="DE198" s="32" t="n">
        <v>453</v>
      </c>
      <c r="DF198" s="32" t="s">
        <v>771</v>
      </c>
      <c r="DG198" s="33" t="n">
        <v>-49</v>
      </c>
      <c r="DH198" s="33" t="n">
        <v>-47</v>
      </c>
      <c r="DI198" s="33" t="n">
        <v>-43</v>
      </c>
      <c r="DJ198" s="33" t="n">
        <v>-41</v>
      </c>
      <c r="DK198" s="33" t="n">
        <v>-23</v>
      </c>
      <c r="DL198" s="33" t="n">
        <v>-51</v>
      </c>
      <c r="DM198" s="33" t="n">
        <v>10</v>
      </c>
      <c r="DN198" s="33" t="n">
        <v>215</v>
      </c>
      <c r="DO198" s="33" t="n">
        <v>-10.7</v>
      </c>
      <c r="DP198" s="33" t="n">
        <v>285</v>
      </c>
      <c r="DQ198" s="33" t="n">
        <v>-7.1</v>
      </c>
      <c r="DR198" s="33" t="n">
        <v>309</v>
      </c>
      <c r="DS198" s="33" t="n">
        <v>-5.8</v>
      </c>
      <c r="DT198" s="33" t="n">
        <v>82</v>
      </c>
      <c r="DU198" s="33" t="n">
        <v>81</v>
      </c>
      <c r="DV198" s="33" t="n">
        <v>148</v>
      </c>
      <c r="DW198" s="31" t="s">
        <v>96</v>
      </c>
      <c r="DX198" s="31" t="s">
        <v>97</v>
      </c>
      <c r="DY198" s="33" t="n">
        <v>3.7</v>
      </c>
      <c r="DZ198" s="32" t="n">
        <v>453</v>
      </c>
      <c r="EA198" s="32" t="s">
        <v>772</v>
      </c>
      <c r="EB198" s="32" t="n">
        <v>1010</v>
      </c>
      <c r="EC198" s="32" t="n">
        <v>16.4</v>
      </c>
      <c r="ED198" s="32" t="n">
        <v>20.9</v>
      </c>
      <c r="EE198" s="32" t="n">
        <v>18.8</v>
      </c>
      <c r="EF198" s="32" t="n">
        <v>34</v>
      </c>
      <c r="EG198" s="32" t="n">
        <v>11.3</v>
      </c>
      <c r="EH198" s="32" t="n">
        <v>75</v>
      </c>
      <c r="EI198" s="32" t="n">
        <v>62</v>
      </c>
      <c r="EJ198" s="32" t="n">
        <v>340</v>
      </c>
      <c r="EK198" s="32" t="n">
        <v>40</v>
      </c>
      <c r="EL198" s="31" t="s">
        <v>104</v>
      </c>
      <c r="EM198" s="31" t="s">
        <v>97</v>
      </c>
      <c r="EN198" s="32" t="n">
        <v>415</v>
      </c>
      <c r="EO198" s="32" t="s">
        <v>771</v>
      </c>
      <c r="EP198" s="32" t="n">
        <v>1.8</v>
      </c>
      <c r="EQ198" s="32" t="n">
        <v>1.7</v>
      </c>
      <c r="ER198" s="32" t="n">
        <v>2.4</v>
      </c>
      <c r="ES198" s="32" t="n">
        <v>3.6</v>
      </c>
      <c r="ET198" s="32" t="n">
        <v>5.1</v>
      </c>
      <c r="EU198" s="32" t="n">
        <v>8</v>
      </c>
      <c r="EV198" s="32" t="n">
        <v>11.2</v>
      </c>
      <c r="EW198" s="32" t="n">
        <v>10.9</v>
      </c>
      <c r="EX198" s="32" t="n">
        <v>8</v>
      </c>
      <c r="EY198" s="32" t="n">
        <v>5.1</v>
      </c>
      <c r="EZ198" s="32" t="n">
        <v>3.3</v>
      </c>
      <c r="FA198" s="32" t="n">
        <v>2.4</v>
      </c>
      <c r="FB198" s="32" t="n">
        <v>5.3</v>
      </c>
      <c r="FC198" s="26"/>
      <c r="FD198" s="26" t="n">
        <f aca="false">IF(D198=DG198,0,1)</f>
        <v>0</v>
      </c>
      <c r="FE198" s="26" t="n">
        <f aca="false">IF(E198=DH198,0,1)</f>
        <v>0</v>
      </c>
      <c r="FF198" s="26" t="n">
        <f aca="false">IF(F198=DI198,0,1)</f>
        <v>0</v>
      </c>
      <c r="FG198" s="26" t="n">
        <f aca="false">IF(G198=DJ198,0,1)</f>
        <v>0</v>
      </c>
      <c r="FH198" s="26" t="n">
        <f aca="false">IF(H198=DK198,0,1)</f>
        <v>0</v>
      </c>
      <c r="FI198" s="26" t="n">
        <f aca="false">IF(I198=DL198,0,1)</f>
        <v>0</v>
      </c>
      <c r="FJ198" s="26" t="n">
        <f aca="false">IF(J198=DM198,0,1)</f>
        <v>0</v>
      </c>
      <c r="FK198" s="26" t="n">
        <f aca="false">IF(K198=DN198,0,1)</f>
        <v>0</v>
      </c>
      <c r="FL198" s="26" t="n">
        <f aca="false">IF(L198=DO198,0,1)</f>
        <v>0</v>
      </c>
      <c r="FM198" s="26" t="n">
        <f aca="false">IF(M198=DP198,0,1)</f>
        <v>0</v>
      </c>
      <c r="FN198" s="26" t="n">
        <f aca="false">IF(N198=DQ198,0,1)</f>
        <v>0</v>
      </c>
      <c r="FO198" s="26" t="n">
        <f aca="false">IF(O198=DR198,0,1)</f>
        <v>0</v>
      </c>
      <c r="FP198" s="26" t="n">
        <f aca="false">IF(P198=DS198,0,1)</f>
        <v>0</v>
      </c>
      <c r="FQ198" s="26" t="n">
        <f aca="false">IF(Q198=DT198,0,1)</f>
        <v>0</v>
      </c>
      <c r="FR198" s="26" t="n">
        <f aca="false">IF(R198=DU198,0,1)</f>
        <v>0</v>
      </c>
      <c r="FS198" s="26" t="n">
        <f aca="false">IF(S198=DV198,0,1)</f>
        <v>0</v>
      </c>
      <c r="FT198" s="26" t="n">
        <f aca="false">IF(T198=DW198,0,1)</f>
        <v>0</v>
      </c>
      <c r="FU198" s="26" t="n">
        <f aca="false">IF(U198=DX198,0,1)</f>
        <v>0</v>
      </c>
      <c r="FV198" s="26" t="n">
        <f aca="false">IF(V198=DY198,0,1)</f>
        <v>0</v>
      </c>
      <c r="FW198" s="26" t="n">
        <f aca="false">SUM(FD198:FV198)</f>
        <v>0</v>
      </c>
      <c r="FX198" s="26"/>
      <c r="FY198" s="26" t="n">
        <f aca="false">IF(X198=EB198,0,1)</f>
        <v>0</v>
      </c>
      <c r="FZ198" s="26" t="n">
        <f aca="false">IF(Y198=EC198,0,1)</f>
        <v>0</v>
      </c>
      <c r="GA198" s="26" t="n">
        <f aca="false">IF(Z198=ED198,0,1)</f>
        <v>0</v>
      </c>
      <c r="GB198" s="26" t="n">
        <f aca="false">IF(AA198=EE198,0,1)</f>
        <v>0</v>
      </c>
      <c r="GC198" s="26" t="n">
        <f aca="false">IF(AB198=EF198,0,1)</f>
        <v>0</v>
      </c>
      <c r="GD198" s="26" t="n">
        <f aca="false">IF(AC198=EG198,0,1)</f>
        <v>0</v>
      </c>
      <c r="GE198" s="26" t="n">
        <f aca="false">IF(AD198=EH198,0,1)</f>
        <v>0</v>
      </c>
      <c r="GF198" s="26" t="n">
        <f aca="false">IF(AE198=EI198,0,1)</f>
        <v>0</v>
      </c>
      <c r="GG198" s="26" t="n">
        <f aca="false">IF(AF198=EJ198,0,1)</f>
        <v>0</v>
      </c>
      <c r="GH198" s="26" t="n">
        <f aca="false">IF(AG198=EK198,0,1)</f>
        <v>0</v>
      </c>
      <c r="GI198" s="26" t="n">
        <f aca="false">IF(AH198=EL198,0,1)</f>
        <v>0</v>
      </c>
      <c r="GJ198" s="26" t="n">
        <f aca="false">IF(AI198=EM198,0,1)</f>
        <v>0</v>
      </c>
      <c r="GK198" s="26" t="n">
        <f aca="false">SUM(FY198:GJ198)</f>
        <v>0</v>
      </c>
      <c r="GL198" s="26"/>
      <c r="GM198" s="26" t="n">
        <f aca="false">IF(AK198=CR198,0,1)</f>
        <v>0</v>
      </c>
      <c r="GN198" s="26" t="n">
        <f aca="false">IF(AL198=CS198,0,1)</f>
        <v>0</v>
      </c>
      <c r="GO198" s="26" t="n">
        <f aca="false">IF(AM198=CT198,0,1)</f>
        <v>0</v>
      </c>
      <c r="GP198" s="26" t="n">
        <f aca="false">IF(AN198=CU198,0,1)</f>
        <v>0</v>
      </c>
      <c r="GQ198" s="26" t="n">
        <f aca="false">IF(AO198=CV198,0,1)</f>
        <v>0</v>
      </c>
      <c r="GR198" s="26" t="n">
        <f aca="false">IF(AP198=CW198,0,1)</f>
        <v>0</v>
      </c>
      <c r="GS198" s="26" t="n">
        <f aca="false">IF(AQ198=CX198,0,1)</f>
        <v>0</v>
      </c>
      <c r="GT198" s="26" t="n">
        <f aca="false">IF(AR198=CY198,0,1)</f>
        <v>0</v>
      </c>
      <c r="GU198" s="26" t="n">
        <f aca="false">IF(AS198=CZ198,0,1)</f>
        <v>0</v>
      </c>
      <c r="GV198" s="26" t="n">
        <f aca="false">IF(AT198=DA198,0,1)</f>
        <v>0</v>
      </c>
      <c r="GW198" s="26" t="n">
        <f aca="false">IF(AU198=DB198,0,1)</f>
        <v>0</v>
      </c>
      <c r="GX198" s="26" t="n">
        <f aca="false">IF(AV198=DC198,0,1)</f>
        <v>0</v>
      </c>
      <c r="GY198" s="26" t="n">
        <f aca="false">IF(AW198=DD198,0,1)</f>
        <v>0</v>
      </c>
      <c r="GZ198" s="26" t="n">
        <f aca="false">SUM(GM198:GY198)</f>
        <v>0</v>
      </c>
      <c r="HA198" s="34"/>
      <c r="HB198" s="26" t="n">
        <f aca="false">IF(AY198=EP198,0,1)</f>
        <v>0</v>
      </c>
      <c r="HC198" s="26" t="n">
        <f aca="false">IF(AZ198=EQ198,0,1)</f>
        <v>0</v>
      </c>
      <c r="HD198" s="26" t="n">
        <f aca="false">IF(BA198=ER198,0,1)</f>
        <v>0</v>
      </c>
      <c r="HE198" s="26" t="n">
        <f aca="false">IF(BB198=ES198,0,1)</f>
        <v>0</v>
      </c>
      <c r="HF198" s="26" t="n">
        <f aca="false">IF(BC198=ET198,0,1)</f>
        <v>0</v>
      </c>
      <c r="HG198" s="26" t="n">
        <f aca="false">IF(BD198=EU198,0,1)</f>
        <v>0</v>
      </c>
      <c r="HH198" s="26" t="n">
        <f aca="false">IF(BE198=EV198,0,1)</f>
        <v>0</v>
      </c>
      <c r="HI198" s="26" t="n">
        <f aca="false">IF(BF198=EW198,0,1)</f>
        <v>0</v>
      </c>
      <c r="HJ198" s="26" t="n">
        <f aca="false">IF(BG198=EX198,0,1)</f>
        <v>0</v>
      </c>
      <c r="HK198" s="26" t="n">
        <f aca="false">IF(BH198=EY198,0,1)</f>
        <v>0</v>
      </c>
      <c r="HL198" s="26" t="n">
        <f aca="false">IF(BI198=EZ198,0,1)</f>
        <v>0</v>
      </c>
      <c r="HM198" s="26" t="n">
        <f aca="false">IF(BJ198=FA198,0,1)</f>
        <v>0</v>
      </c>
      <c r="HN198" s="26" t="n">
        <f aca="false">IF(BK198=FB198,0,1)</f>
        <v>0</v>
      </c>
      <c r="HO198" s="26" t="n">
        <f aca="false">SUM(HB198:HN198)</f>
        <v>0</v>
      </c>
      <c r="HP198" s="26"/>
      <c r="HQ198" s="26" t="n">
        <f aca="false">FW198+GK198+GZ198+HO198</f>
        <v>0</v>
      </c>
      <c r="HS198" s="38"/>
      <c r="HT198" s="43" t="n">
        <v>51.1361092038496</v>
      </c>
      <c r="HU198" s="40" t="n">
        <v>67.03</v>
      </c>
      <c r="HV198" s="46"/>
      <c r="HW198" s="42"/>
      <c r="HX198" s="42"/>
    </row>
    <row r="199" customFormat="false" ht="12.6" hidden="true" customHeight="true" outlineLevel="0" collapsed="false">
      <c r="A199" s="26" t="n">
        <v>242</v>
      </c>
      <c r="B199" s="30" t="s">
        <v>759</v>
      </c>
      <c r="C199" s="31" t="s">
        <v>773</v>
      </c>
      <c r="D199" s="31" t="n">
        <v>-44</v>
      </c>
      <c r="E199" s="31" t="n">
        <v>-43</v>
      </c>
      <c r="F199" s="31" t="n">
        <v>-41</v>
      </c>
      <c r="G199" s="31" t="n">
        <v>-39</v>
      </c>
      <c r="H199" s="31" t="n">
        <v>-20</v>
      </c>
      <c r="I199" s="31" t="n">
        <v>-48</v>
      </c>
      <c r="J199" s="31" t="n">
        <v>9</v>
      </c>
      <c r="K199" s="31" t="n">
        <v>218</v>
      </c>
      <c r="L199" s="31" t="n">
        <v>-11.4</v>
      </c>
      <c r="M199" s="31" t="n">
        <v>289</v>
      </c>
      <c r="N199" s="31" t="n">
        <v>-7.5</v>
      </c>
      <c r="O199" s="31" t="n">
        <v>309</v>
      </c>
      <c r="P199" s="31" t="n">
        <v>-6.5</v>
      </c>
      <c r="Q199" s="31" t="n">
        <v>82</v>
      </c>
      <c r="R199" s="31" t="n">
        <v>82</v>
      </c>
      <c r="S199" s="31" t="n">
        <v>132</v>
      </c>
      <c r="T199" s="31" t="s">
        <v>114</v>
      </c>
      <c r="U199" s="31" t="n">
        <v>4.3</v>
      </c>
      <c r="V199" s="31" t="n">
        <v>4.2</v>
      </c>
      <c r="W199" s="30"/>
      <c r="X199" s="31" t="n">
        <v>1010</v>
      </c>
      <c r="Y199" s="31" t="n">
        <v>17</v>
      </c>
      <c r="Z199" s="31" t="n">
        <v>22</v>
      </c>
      <c r="AA199" s="31" t="n">
        <v>18</v>
      </c>
      <c r="AB199" s="31" t="n">
        <v>34</v>
      </c>
      <c r="AC199" s="31" t="n">
        <v>9.6</v>
      </c>
      <c r="AD199" s="31" t="n">
        <v>75</v>
      </c>
      <c r="AE199" s="31" t="n">
        <v>64</v>
      </c>
      <c r="AF199" s="31" t="n">
        <v>309</v>
      </c>
      <c r="AG199" s="31" t="n">
        <v>82</v>
      </c>
      <c r="AH199" s="31" t="s">
        <v>122</v>
      </c>
      <c r="AI199" s="31" t="n">
        <v>3.1</v>
      </c>
      <c r="AJ199" s="26"/>
      <c r="AK199" s="31" t="n">
        <v>-18.1</v>
      </c>
      <c r="AL199" s="31" t="n">
        <v>-17.4</v>
      </c>
      <c r="AM199" s="31" t="n">
        <v>-11.2</v>
      </c>
      <c r="AN199" s="31" t="n">
        <v>-7</v>
      </c>
      <c r="AO199" s="31" t="n">
        <v>0</v>
      </c>
      <c r="AP199" s="31" t="n">
        <v>8</v>
      </c>
      <c r="AQ199" s="31" t="n">
        <v>13.3</v>
      </c>
      <c r="AR199" s="31" t="n">
        <v>10.4</v>
      </c>
      <c r="AS199" s="31" t="n">
        <v>5.8</v>
      </c>
      <c r="AT199" s="31" t="n">
        <v>-1.6</v>
      </c>
      <c r="AU199" s="31" t="n">
        <v>-9.5</v>
      </c>
      <c r="AV199" s="31" t="n">
        <v>-13.8</v>
      </c>
      <c r="AW199" s="31" t="n">
        <v>-3.4</v>
      </c>
      <c r="AX199" s="26"/>
      <c r="AY199" s="31" t="n">
        <v>1.8</v>
      </c>
      <c r="AZ199" s="31" t="n">
        <v>1.7</v>
      </c>
      <c r="BA199" s="31" t="n">
        <v>2.2</v>
      </c>
      <c r="BB199" s="31" t="n">
        <v>3.5</v>
      </c>
      <c r="BC199" s="31" t="n">
        <v>4.9</v>
      </c>
      <c r="BD199" s="31" t="n">
        <v>7.7</v>
      </c>
      <c r="BE199" s="31" t="n">
        <v>11.1</v>
      </c>
      <c r="BF199" s="31" t="n">
        <v>10.7</v>
      </c>
      <c r="BG199" s="31" t="n">
        <v>8.1</v>
      </c>
      <c r="BH199" s="31" t="n">
        <v>5.1</v>
      </c>
      <c r="BI199" s="31" t="n">
        <v>3.3</v>
      </c>
      <c r="BJ199" s="31" t="n">
        <v>2.4</v>
      </c>
      <c r="BK199" s="31" t="n">
        <v>5.2</v>
      </c>
      <c r="BL199" s="26" t="s">
        <v>98</v>
      </c>
      <c r="BM199" s="26" t="s">
        <v>98</v>
      </c>
      <c r="BN199" s="26" t="s">
        <v>98</v>
      </c>
      <c r="BO199" s="26" t="s">
        <v>98</v>
      </c>
      <c r="BP199" s="26" t="s">
        <v>98</v>
      </c>
      <c r="BQ199" s="26" t="s">
        <v>98</v>
      </c>
      <c r="BR199" s="26" t="s">
        <v>98</v>
      </c>
      <c r="BS199" s="26" t="s">
        <v>98</v>
      </c>
      <c r="BT199" s="26" t="s">
        <v>98</v>
      </c>
      <c r="BU199" s="26" t="s">
        <v>98</v>
      </c>
      <c r="BV199" s="26" t="s">
        <v>98</v>
      </c>
      <c r="BW199" s="26" t="s">
        <v>98</v>
      </c>
      <c r="BX199" s="26" t="s">
        <v>98</v>
      </c>
      <c r="BY199" s="26" t="s">
        <v>98</v>
      </c>
      <c r="BZ199" s="26" t="s">
        <v>98</v>
      </c>
      <c r="CA199" s="26" t="s">
        <v>98</v>
      </c>
      <c r="CB199" s="26" t="s">
        <v>98</v>
      </c>
      <c r="CC199" s="26" t="s">
        <v>98</v>
      </c>
      <c r="CD199" s="26" t="s">
        <v>98</v>
      </c>
      <c r="CE199" s="26" t="s">
        <v>98</v>
      </c>
      <c r="CF199" s="26" t="s">
        <v>98</v>
      </c>
      <c r="CG199" s="26" t="s">
        <v>98</v>
      </c>
      <c r="CH199" s="26" t="s">
        <v>98</v>
      </c>
      <c r="CI199" s="26" t="s">
        <v>98</v>
      </c>
      <c r="CJ199" s="26" t="s">
        <v>98</v>
      </c>
      <c r="CK199" s="26"/>
      <c r="CL199" s="26"/>
      <c r="CM199" s="32" t="n">
        <v>239</v>
      </c>
      <c r="CN199" s="32" t="n">
        <v>454</v>
      </c>
      <c r="CO199" s="32" t="s">
        <v>99</v>
      </c>
      <c r="CP199" s="32" t="s">
        <v>761</v>
      </c>
      <c r="CQ199" s="32" t="s">
        <v>774</v>
      </c>
      <c r="CR199" s="33" t="n">
        <v>-16.9</v>
      </c>
      <c r="CS199" s="33" t="n">
        <v>-17.3</v>
      </c>
      <c r="CT199" s="33" t="n">
        <v>-14.3</v>
      </c>
      <c r="CU199" s="33" t="n">
        <v>-6.7</v>
      </c>
      <c r="CV199" s="33" t="n">
        <v>-0.3</v>
      </c>
      <c r="CW199" s="33" t="n">
        <v>7.4</v>
      </c>
      <c r="CX199" s="33" t="n">
        <v>12.7</v>
      </c>
      <c r="CY199" s="33" t="n">
        <v>11</v>
      </c>
      <c r="CZ199" s="33" t="n">
        <v>5.6</v>
      </c>
      <c r="DA199" s="33" t="n">
        <v>-1.6</v>
      </c>
      <c r="DB199" s="33" t="n">
        <v>-8.4</v>
      </c>
      <c r="DC199" s="33" t="n">
        <v>-13.7</v>
      </c>
      <c r="DD199" s="33" t="n">
        <v>-3.5</v>
      </c>
      <c r="DE199" s="32" t="n">
        <v>454</v>
      </c>
      <c r="DF199" s="32" t="s">
        <v>774</v>
      </c>
      <c r="DG199" s="33" t="n">
        <v>-44</v>
      </c>
      <c r="DH199" s="33" t="n">
        <v>-42</v>
      </c>
      <c r="DI199" s="33" t="n">
        <v>-40</v>
      </c>
      <c r="DJ199" s="33" t="n">
        <v>-37</v>
      </c>
      <c r="DK199" s="33" t="n">
        <v>-22</v>
      </c>
      <c r="DL199" s="33" t="n">
        <v>-48</v>
      </c>
      <c r="DM199" s="33" t="n">
        <v>8.6</v>
      </c>
      <c r="DN199" s="33" t="n">
        <v>220</v>
      </c>
      <c r="DO199" s="33" t="n">
        <v>-10.7</v>
      </c>
      <c r="DP199" s="33" t="n">
        <v>290</v>
      </c>
      <c r="DQ199" s="33" t="n">
        <v>-7.2</v>
      </c>
      <c r="DR199" s="33" t="n">
        <v>313</v>
      </c>
      <c r="DS199" s="33" t="n">
        <v>-6</v>
      </c>
      <c r="DT199" s="33" t="n">
        <v>83</v>
      </c>
      <c r="DU199" s="33" t="n">
        <v>80</v>
      </c>
      <c r="DV199" s="33" t="n">
        <v>123</v>
      </c>
      <c r="DW199" s="31" t="s">
        <v>114</v>
      </c>
      <c r="DX199" s="33" t="n">
        <v>6.3</v>
      </c>
      <c r="DY199" s="33" t="n">
        <v>5</v>
      </c>
      <c r="DZ199" s="32" t="n">
        <v>454</v>
      </c>
      <c r="EA199" s="32" t="s">
        <v>775</v>
      </c>
      <c r="EB199" s="32" t="n">
        <v>1010</v>
      </c>
      <c r="EC199" s="32" t="n">
        <v>15.2</v>
      </c>
      <c r="ED199" s="32" t="n">
        <v>19.7</v>
      </c>
      <c r="EE199" s="32" t="n">
        <v>17.6</v>
      </c>
      <c r="EF199" s="32" t="n">
        <v>33</v>
      </c>
      <c r="EG199" s="32" t="n">
        <v>9.2</v>
      </c>
      <c r="EH199" s="32" t="n">
        <v>75</v>
      </c>
      <c r="EI199" s="32" t="n">
        <v>61</v>
      </c>
      <c r="EJ199" s="32" t="n">
        <v>307</v>
      </c>
      <c r="EK199" s="32" t="n">
        <v>54</v>
      </c>
      <c r="EL199" s="31" t="s">
        <v>122</v>
      </c>
      <c r="EM199" s="32" t="n">
        <v>5.2</v>
      </c>
      <c r="EN199" s="32" t="n">
        <v>416</v>
      </c>
      <c r="EO199" s="32" t="s">
        <v>774</v>
      </c>
      <c r="EP199" s="32" t="n">
        <v>1.8</v>
      </c>
      <c r="EQ199" s="32" t="n">
        <v>1.7</v>
      </c>
      <c r="ER199" s="32" t="n">
        <v>2.2</v>
      </c>
      <c r="ES199" s="32" t="n">
        <v>3.5</v>
      </c>
      <c r="ET199" s="32" t="n">
        <v>4.9</v>
      </c>
      <c r="EU199" s="32" t="n">
        <v>7.7</v>
      </c>
      <c r="EV199" s="32" t="n">
        <v>11.1</v>
      </c>
      <c r="EW199" s="32" t="n">
        <v>10.7</v>
      </c>
      <c r="EX199" s="32" t="n">
        <v>8.1</v>
      </c>
      <c r="EY199" s="32" t="n">
        <v>5.1</v>
      </c>
      <c r="EZ199" s="32" t="n">
        <v>3.3</v>
      </c>
      <c r="FA199" s="32" t="n">
        <v>2.4</v>
      </c>
      <c r="FB199" s="32" t="n">
        <v>5.2</v>
      </c>
      <c r="FC199" s="26"/>
      <c r="FD199" s="26" t="n">
        <f aca="false">IF(D199=DG199,0,1)</f>
        <v>0</v>
      </c>
      <c r="FE199" s="26" t="n">
        <f aca="false">IF(E199=DH199,0,1)</f>
        <v>1</v>
      </c>
      <c r="FF199" s="26" t="n">
        <f aca="false">IF(F199=DI199,0,1)</f>
        <v>1</v>
      </c>
      <c r="FG199" s="26" t="n">
        <f aca="false">IF(G199=DJ199,0,1)</f>
        <v>1</v>
      </c>
      <c r="FH199" s="26" t="n">
        <f aca="false">IF(H199=DK199,0,1)</f>
        <v>1</v>
      </c>
      <c r="FI199" s="26" t="n">
        <f aca="false">IF(I199=DL199,0,1)</f>
        <v>0</v>
      </c>
      <c r="FJ199" s="26" t="n">
        <f aca="false">IF(J199=DM199,0,1)</f>
        <v>1</v>
      </c>
      <c r="FK199" s="26" t="n">
        <f aca="false">IF(K199=DN199,0,1)</f>
        <v>1</v>
      </c>
      <c r="FL199" s="26" t="n">
        <f aca="false">IF(L199=DO199,0,1)</f>
        <v>1</v>
      </c>
      <c r="FM199" s="26" t="n">
        <f aca="false">IF(M199=DP199,0,1)</f>
        <v>1</v>
      </c>
      <c r="FN199" s="26" t="n">
        <f aca="false">IF(N199=DQ199,0,1)</f>
        <v>1</v>
      </c>
      <c r="FO199" s="26" t="n">
        <f aca="false">IF(O199=DR199,0,1)</f>
        <v>1</v>
      </c>
      <c r="FP199" s="26" t="n">
        <f aca="false">IF(P199=DS199,0,1)</f>
        <v>1</v>
      </c>
      <c r="FQ199" s="26" t="n">
        <f aca="false">IF(Q199=DT199,0,1)</f>
        <v>1</v>
      </c>
      <c r="FR199" s="26" t="n">
        <f aca="false">IF(R199=DU199,0,1)</f>
        <v>1</v>
      </c>
      <c r="FS199" s="26" t="n">
        <f aca="false">IF(S199=DV199,0,1)</f>
        <v>1</v>
      </c>
      <c r="FT199" s="26" t="n">
        <f aca="false">IF(T199=DW199,0,1)</f>
        <v>0</v>
      </c>
      <c r="FU199" s="26" t="n">
        <f aca="false">IF(U199=DX199,0,1)</f>
        <v>1</v>
      </c>
      <c r="FV199" s="26" t="n">
        <f aca="false">IF(V199=DY199,0,1)</f>
        <v>1</v>
      </c>
      <c r="FW199" s="26" t="n">
        <f aca="false">SUM(FD199:FV199)</f>
        <v>16</v>
      </c>
      <c r="FX199" s="26"/>
      <c r="FY199" s="26" t="n">
        <f aca="false">IF(X199=EB199,0,1)</f>
        <v>0</v>
      </c>
      <c r="FZ199" s="26" t="n">
        <f aca="false">IF(Y199=EC199,0,1)</f>
        <v>1</v>
      </c>
      <c r="GA199" s="26" t="n">
        <f aca="false">IF(Z199=ED199,0,1)</f>
        <v>1</v>
      </c>
      <c r="GB199" s="26" t="n">
        <f aca="false">IF(AA199=EE199,0,1)</f>
        <v>1</v>
      </c>
      <c r="GC199" s="26" t="n">
        <f aca="false">IF(AB199=EF199,0,1)</f>
        <v>1</v>
      </c>
      <c r="GD199" s="26" t="n">
        <f aca="false">IF(AC199=EG199,0,1)</f>
        <v>1</v>
      </c>
      <c r="GE199" s="26" t="n">
        <f aca="false">IF(AD199=EH199,0,1)</f>
        <v>0</v>
      </c>
      <c r="GF199" s="26" t="n">
        <f aca="false">IF(AE199=EI199,0,1)</f>
        <v>1</v>
      </c>
      <c r="GG199" s="26" t="n">
        <f aca="false">IF(AF199=EJ199,0,1)</f>
        <v>1</v>
      </c>
      <c r="GH199" s="26" t="n">
        <f aca="false">IF(AG199=EK199,0,1)</f>
        <v>1</v>
      </c>
      <c r="GI199" s="26" t="n">
        <f aca="false">IF(AH199=EL199,0,1)</f>
        <v>0</v>
      </c>
      <c r="GJ199" s="26" t="n">
        <f aca="false">IF(AI199=EM199,0,1)</f>
        <v>1</v>
      </c>
      <c r="GK199" s="26" t="n">
        <f aca="false">SUM(FY199:GJ199)</f>
        <v>9</v>
      </c>
      <c r="GL199" s="26"/>
      <c r="GM199" s="26" t="n">
        <f aca="false">IF(AK199=CR199,0,1)</f>
        <v>1</v>
      </c>
      <c r="GN199" s="26" t="n">
        <f aca="false">IF(AL199=CS199,0,1)</f>
        <v>1</v>
      </c>
      <c r="GO199" s="26" t="n">
        <f aca="false">IF(AM199=CT199,0,1)</f>
        <v>1</v>
      </c>
      <c r="GP199" s="26" t="n">
        <f aca="false">IF(AN199=CU199,0,1)</f>
        <v>1</v>
      </c>
      <c r="GQ199" s="26" t="n">
        <f aca="false">IF(AO199=CV199,0,1)</f>
        <v>1</v>
      </c>
      <c r="GR199" s="26" t="n">
        <f aca="false">IF(AP199=CW199,0,1)</f>
        <v>1</v>
      </c>
      <c r="GS199" s="26" t="n">
        <f aca="false">IF(AQ199=CX199,0,1)</f>
        <v>1</v>
      </c>
      <c r="GT199" s="26" t="n">
        <f aca="false">IF(AR199=CY199,0,1)</f>
        <v>1</v>
      </c>
      <c r="GU199" s="26" t="n">
        <f aca="false">IF(AS199=CZ199,0,1)</f>
        <v>1</v>
      </c>
      <c r="GV199" s="26" t="n">
        <f aca="false">IF(AT199=DA199,0,1)</f>
        <v>0</v>
      </c>
      <c r="GW199" s="26" t="n">
        <f aca="false">IF(AU199=DB199,0,1)</f>
        <v>1</v>
      </c>
      <c r="GX199" s="26" t="n">
        <f aca="false">IF(AV199=DC199,0,1)</f>
        <v>1</v>
      </c>
      <c r="GY199" s="26" t="n">
        <f aca="false">IF(AW199=DD199,0,1)</f>
        <v>1</v>
      </c>
      <c r="GZ199" s="26" t="n">
        <f aca="false">SUM(GM199:GY199)</f>
        <v>12</v>
      </c>
      <c r="HA199" s="34"/>
      <c r="HB199" s="26" t="n">
        <f aca="false">IF(AY199=EP199,0,1)</f>
        <v>0</v>
      </c>
      <c r="HC199" s="26" t="n">
        <f aca="false">IF(AZ199=EQ199,0,1)</f>
        <v>0</v>
      </c>
      <c r="HD199" s="26" t="n">
        <f aca="false">IF(BA199=ER199,0,1)</f>
        <v>0</v>
      </c>
      <c r="HE199" s="26" t="n">
        <f aca="false">IF(BB199=ES199,0,1)</f>
        <v>0</v>
      </c>
      <c r="HF199" s="26" t="n">
        <f aca="false">IF(BC199=ET199,0,1)</f>
        <v>0</v>
      </c>
      <c r="HG199" s="26" t="n">
        <f aca="false">IF(BD199=EU199,0,1)</f>
        <v>0</v>
      </c>
      <c r="HH199" s="26" t="n">
        <f aca="false">IF(BE199=EV199,0,1)</f>
        <v>0</v>
      </c>
      <c r="HI199" s="26" t="n">
        <f aca="false">IF(BF199=EW199,0,1)</f>
        <v>0</v>
      </c>
      <c r="HJ199" s="26" t="n">
        <f aca="false">IF(BG199=EX199,0,1)</f>
        <v>0</v>
      </c>
      <c r="HK199" s="26" t="n">
        <f aca="false">IF(BH199=EY199,0,1)</f>
        <v>0</v>
      </c>
      <c r="HL199" s="26" t="n">
        <f aca="false">IF(BI199=EZ199,0,1)</f>
        <v>0</v>
      </c>
      <c r="HM199" s="26" t="n">
        <f aca="false">IF(BJ199=FA199,0,1)</f>
        <v>0</v>
      </c>
      <c r="HN199" s="26" t="n">
        <f aca="false">IF(BK199=FB199,0,1)</f>
        <v>0</v>
      </c>
      <c r="HO199" s="26" t="n">
        <f aca="false">SUM(HB199:HN199)</f>
        <v>0</v>
      </c>
      <c r="HP199" s="26"/>
      <c r="HQ199" s="26" t="n">
        <f aca="false">FW199+GK199+GZ199+HO199</f>
        <v>37</v>
      </c>
      <c r="HS199" s="38"/>
      <c r="HT199" s="43" t="n">
        <v>53.1078350543898</v>
      </c>
      <c r="HU199" s="40" t="n">
        <v>67.67</v>
      </c>
      <c r="HV199" s="46"/>
      <c r="HW199" s="42"/>
      <c r="HX199" s="42"/>
    </row>
    <row r="200" customFormat="false" ht="12.6" hidden="true" customHeight="true" outlineLevel="0" collapsed="false">
      <c r="A200" s="26" t="n">
        <v>431</v>
      </c>
      <c r="B200" s="30" t="s">
        <v>759</v>
      </c>
      <c r="C200" s="31" t="s">
        <v>776</v>
      </c>
      <c r="D200" s="31" t="n">
        <v>-39</v>
      </c>
      <c r="E200" s="31" t="n">
        <v>-37</v>
      </c>
      <c r="F200" s="31" t="n">
        <v>-34</v>
      </c>
      <c r="G200" s="31" t="n">
        <v>-32</v>
      </c>
      <c r="H200" s="31" t="n">
        <v>-22</v>
      </c>
      <c r="I200" s="31" t="n">
        <v>-40</v>
      </c>
      <c r="J200" s="31" t="n">
        <v>8.6</v>
      </c>
      <c r="K200" s="31" t="n">
        <v>181</v>
      </c>
      <c r="L200" s="31" t="n">
        <v>-8.4</v>
      </c>
      <c r="M200" s="31" t="n">
        <v>330</v>
      </c>
      <c r="N200" s="31" t="n">
        <v>-6.2</v>
      </c>
      <c r="O200" s="31" t="n">
        <v>365</v>
      </c>
      <c r="P200" s="31" t="n">
        <v>-4.5</v>
      </c>
      <c r="Q200" s="31" t="n">
        <v>86</v>
      </c>
      <c r="R200" s="31" t="n">
        <v>86</v>
      </c>
      <c r="S200" s="31" t="n">
        <v>167</v>
      </c>
      <c r="T200" s="31" t="s">
        <v>96</v>
      </c>
      <c r="U200" s="31" t="s">
        <v>97</v>
      </c>
      <c r="V200" s="31" t="n">
        <v>6.6</v>
      </c>
      <c r="W200" s="30"/>
      <c r="X200" s="31" t="n">
        <v>1010</v>
      </c>
      <c r="Y200" s="31" t="n">
        <v>9.3</v>
      </c>
      <c r="Z200" s="31" t="n">
        <v>14.1</v>
      </c>
      <c r="AA200" s="31" t="n">
        <v>11.1</v>
      </c>
      <c r="AB200" s="31" t="n">
        <v>29</v>
      </c>
      <c r="AC200" s="31" t="n">
        <v>5.7</v>
      </c>
      <c r="AD200" s="31" t="n">
        <v>89</v>
      </c>
      <c r="AE200" s="31" t="n">
        <v>83</v>
      </c>
      <c r="AF200" s="31" t="n">
        <v>275</v>
      </c>
      <c r="AG200" s="31" t="n">
        <v>42</v>
      </c>
      <c r="AH200" s="31" t="s">
        <v>104</v>
      </c>
      <c r="AI200" s="31" t="s">
        <v>97</v>
      </c>
      <c r="AJ200" s="26"/>
      <c r="AK200" s="31" t="n">
        <v>-15.5</v>
      </c>
      <c r="AL200" s="31" t="n">
        <v>-16.9</v>
      </c>
      <c r="AM200" s="31" t="n">
        <v>-14.6</v>
      </c>
      <c r="AN200" s="31" t="n">
        <v>-8.6</v>
      </c>
      <c r="AO200" s="31" t="n">
        <v>-2.9</v>
      </c>
      <c r="AP200" s="31" t="n">
        <v>-2.5</v>
      </c>
      <c r="AQ200" s="31" t="n">
        <v>8.3</v>
      </c>
      <c r="AR200" s="31" t="n">
        <v>8.4</v>
      </c>
      <c r="AS200" s="31" t="n">
        <v>5.1</v>
      </c>
      <c r="AT200" s="31" t="n">
        <v>-1</v>
      </c>
      <c r="AU200" s="31" t="n">
        <v>-6.9</v>
      </c>
      <c r="AV200" s="31" t="n">
        <v>-11.7</v>
      </c>
      <c r="AW200" s="31" t="n">
        <v>-4.5</v>
      </c>
      <c r="AX200" s="26"/>
      <c r="AY200" s="31" t="n">
        <v>1.9</v>
      </c>
      <c r="AZ200" s="31" t="n">
        <v>1.8</v>
      </c>
      <c r="BA200" s="31" t="n">
        <v>2.1</v>
      </c>
      <c r="BB200" s="31" t="n">
        <v>3.2</v>
      </c>
      <c r="BC200" s="31" t="n">
        <v>4.5</v>
      </c>
      <c r="BD200" s="31" t="n">
        <v>6.7</v>
      </c>
      <c r="BE200" s="31" t="n">
        <v>9.8</v>
      </c>
      <c r="BF200" s="31" t="n">
        <v>10</v>
      </c>
      <c r="BG200" s="31" t="n">
        <v>7.9</v>
      </c>
      <c r="BH200" s="31" t="n">
        <v>5.2</v>
      </c>
      <c r="BI200" s="31" t="n">
        <v>3.6</v>
      </c>
      <c r="BJ200" s="31" t="n">
        <v>2.6</v>
      </c>
      <c r="BK200" s="31" t="n">
        <v>4.9</v>
      </c>
      <c r="BL200" s="26" t="s">
        <v>98</v>
      </c>
      <c r="BM200" s="26" t="s">
        <v>98</v>
      </c>
      <c r="BN200" s="26" t="s">
        <v>98</v>
      </c>
      <c r="BO200" s="26" t="s">
        <v>98</v>
      </c>
      <c r="BP200" s="26" t="s">
        <v>98</v>
      </c>
      <c r="BQ200" s="26" t="s">
        <v>98</v>
      </c>
      <c r="BR200" s="26" t="s">
        <v>98</v>
      </c>
      <c r="BS200" s="26" t="s">
        <v>98</v>
      </c>
      <c r="BT200" s="26" t="s">
        <v>98</v>
      </c>
      <c r="BU200" s="26" t="s">
        <v>98</v>
      </c>
      <c r="BV200" s="26" t="s">
        <v>98</v>
      </c>
      <c r="BW200" s="26" t="s">
        <v>98</v>
      </c>
      <c r="BX200" s="26" t="s">
        <v>98</v>
      </c>
      <c r="BY200" s="26" t="s">
        <v>98</v>
      </c>
      <c r="BZ200" s="26" t="s">
        <v>98</v>
      </c>
      <c r="CA200" s="26" t="s">
        <v>98</v>
      </c>
      <c r="CB200" s="26" t="s">
        <v>98</v>
      </c>
      <c r="CC200" s="26" t="s">
        <v>98</v>
      </c>
      <c r="CD200" s="26" t="s">
        <v>98</v>
      </c>
      <c r="CE200" s="26" t="s">
        <v>98</v>
      </c>
      <c r="CF200" s="26" t="s">
        <v>98</v>
      </c>
      <c r="CG200" s="26" t="s">
        <v>98</v>
      </c>
      <c r="CH200" s="26" t="s">
        <v>98</v>
      </c>
      <c r="CI200" s="26" t="s">
        <v>98</v>
      </c>
      <c r="CJ200" s="26" t="s">
        <v>98</v>
      </c>
      <c r="CK200" s="26"/>
      <c r="CL200" s="26"/>
      <c r="CM200" s="32" t="n">
        <v>420</v>
      </c>
      <c r="CN200" s="32" t="n">
        <v>455</v>
      </c>
      <c r="CO200" s="32" t="s">
        <v>99</v>
      </c>
      <c r="CP200" s="32" t="s">
        <v>761</v>
      </c>
      <c r="CQ200" s="32" t="s">
        <v>777</v>
      </c>
      <c r="CR200" s="33" t="n">
        <v>-15.5</v>
      </c>
      <c r="CS200" s="33" t="n">
        <v>-16.9</v>
      </c>
      <c r="CT200" s="33" t="n">
        <v>-14.6</v>
      </c>
      <c r="CU200" s="33" t="n">
        <v>-8.6</v>
      </c>
      <c r="CV200" s="33" t="n">
        <v>-2.9</v>
      </c>
      <c r="CW200" s="33" t="n">
        <v>-2.5</v>
      </c>
      <c r="CX200" s="33" t="n">
        <v>8.3</v>
      </c>
      <c r="CY200" s="33" t="n">
        <v>8.4</v>
      </c>
      <c r="CZ200" s="33" t="n">
        <v>5.1</v>
      </c>
      <c r="DA200" s="33" t="n">
        <v>-1</v>
      </c>
      <c r="DB200" s="33" t="n">
        <v>-6.9</v>
      </c>
      <c r="DC200" s="33" t="n">
        <v>-11.7</v>
      </c>
      <c r="DD200" s="33" t="n">
        <v>-4.5</v>
      </c>
      <c r="DE200" s="32" t="n">
        <v>455</v>
      </c>
      <c r="DF200" s="32" t="s">
        <v>777</v>
      </c>
      <c r="DG200" s="33" t="n">
        <v>-39</v>
      </c>
      <c r="DH200" s="33" t="n">
        <v>-37</v>
      </c>
      <c r="DI200" s="33" t="n">
        <v>-34</v>
      </c>
      <c r="DJ200" s="33" t="n">
        <v>-32</v>
      </c>
      <c r="DK200" s="33" t="n">
        <v>-22</v>
      </c>
      <c r="DL200" s="33" t="n">
        <v>-40</v>
      </c>
      <c r="DM200" s="33" t="n">
        <v>8.6</v>
      </c>
      <c r="DN200" s="33" t="n">
        <v>181</v>
      </c>
      <c r="DO200" s="33" t="n">
        <v>-8.4</v>
      </c>
      <c r="DP200" s="33" t="n">
        <v>330</v>
      </c>
      <c r="DQ200" s="33" t="n">
        <v>-6.2</v>
      </c>
      <c r="DR200" s="33" t="n">
        <v>365</v>
      </c>
      <c r="DS200" s="33" t="n">
        <v>-4.5</v>
      </c>
      <c r="DT200" s="33" t="n">
        <v>86</v>
      </c>
      <c r="DU200" s="33" t="n">
        <v>86</v>
      </c>
      <c r="DV200" s="33" t="n">
        <v>167</v>
      </c>
      <c r="DW200" s="31" t="s">
        <v>96</v>
      </c>
      <c r="DX200" s="31" t="s">
        <v>97</v>
      </c>
      <c r="DY200" s="33" t="n">
        <v>6.6</v>
      </c>
      <c r="DZ200" s="32" t="n">
        <v>455</v>
      </c>
      <c r="EA200" s="32" t="s">
        <v>778</v>
      </c>
      <c r="EB200" s="32" t="n">
        <v>1010</v>
      </c>
      <c r="EC200" s="32" t="n">
        <v>9.3</v>
      </c>
      <c r="ED200" s="32" t="n">
        <v>14.1</v>
      </c>
      <c r="EE200" s="32" t="n">
        <v>11.1</v>
      </c>
      <c r="EF200" s="32" t="n">
        <v>29</v>
      </c>
      <c r="EG200" s="32" t="n">
        <v>5.7</v>
      </c>
      <c r="EH200" s="32" t="n">
        <v>89</v>
      </c>
      <c r="EI200" s="32" t="n">
        <v>83</v>
      </c>
      <c r="EJ200" s="32" t="n">
        <v>275</v>
      </c>
      <c r="EK200" s="32" t="n">
        <v>42</v>
      </c>
      <c r="EL200" s="31" t="s">
        <v>104</v>
      </c>
      <c r="EM200" s="31" t="s">
        <v>97</v>
      </c>
      <c r="EN200" s="32" t="n">
        <v>417</v>
      </c>
      <c r="EO200" s="32" t="s">
        <v>777</v>
      </c>
      <c r="EP200" s="32" t="n">
        <v>1.9</v>
      </c>
      <c r="EQ200" s="32" t="n">
        <v>1.8</v>
      </c>
      <c r="ER200" s="32" t="n">
        <v>2.1</v>
      </c>
      <c r="ES200" s="32" t="n">
        <v>3.2</v>
      </c>
      <c r="ET200" s="32" t="n">
        <v>4.5</v>
      </c>
      <c r="EU200" s="32" t="n">
        <v>6.7</v>
      </c>
      <c r="EV200" s="32" t="n">
        <v>9.8</v>
      </c>
      <c r="EW200" s="32" t="n">
        <v>10</v>
      </c>
      <c r="EX200" s="32" t="n">
        <v>7.9</v>
      </c>
      <c r="EY200" s="32" t="n">
        <v>5.2</v>
      </c>
      <c r="EZ200" s="32" t="n">
        <v>3.6</v>
      </c>
      <c r="FA200" s="32" t="n">
        <v>2.6</v>
      </c>
      <c r="FB200" s="32" t="n">
        <v>4.9</v>
      </c>
      <c r="FC200" s="26"/>
      <c r="FD200" s="26" t="n">
        <f aca="false">IF(D200=DG200,0,1)</f>
        <v>0</v>
      </c>
      <c r="FE200" s="26" t="n">
        <f aca="false">IF(E200=DH200,0,1)</f>
        <v>0</v>
      </c>
      <c r="FF200" s="26" t="n">
        <f aca="false">IF(F200=DI200,0,1)</f>
        <v>0</v>
      </c>
      <c r="FG200" s="26" t="n">
        <f aca="false">IF(G200=DJ200,0,1)</f>
        <v>0</v>
      </c>
      <c r="FH200" s="26" t="n">
        <f aca="false">IF(H200=DK200,0,1)</f>
        <v>0</v>
      </c>
      <c r="FI200" s="26" t="n">
        <f aca="false">IF(I200=DL200,0,1)</f>
        <v>0</v>
      </c>
      <c r="FJ200" s="26" t="n">
        <f aca="false">IF(J200=DM200,0,1)</f>
        <v>0</v>
      </c>
      <c r="FK200" s="26" t="n">
        <f aca="false">IF(K200=DN200,0,1)</f>
        <v>0</v>
      </c>
      <c r="FL200" s="26" t="n">
        <f aca="false">IF(L200=DO200,0,1)</f>
        <v>0</v>
      </c>
      <c r="FM200" s="26" t="n">
        <f aca="false">IF(M200=DP200,0,1)</f>
        <v>0</v>
      </c>
      <c r="FN200" s="26" t="n">
        <f aca="false">IF(N200=DQ200,0,1)</f>
        <v>0</v>
      </c>
      <c r="FO200" s="26" t="n">
        <f aca="false">IF(O200=DR200,0,1)</f>
        <v>0</v>
      </c>
      <c r="FP200" s="26" t="n">
        <f aca="false">IF(P200=DS200,0,1)</f>
        <v>0</v>
      </c>
      <c r="FQ200" s="26" t="n">
        <f aca="false">IF(Q200=DT200,0,1)</f>
        <v>0</v>
      </c>
      <c r="FR200" s="26" t="n">
        <f aca="false">IF(R200=DU200,0,1)</f>
        <v>0</v>
      </c>
      <c r="FS200" s="26" t="n">
        <f aca="false">IF(S200=DV200,0,1)</f>
        <v>0</v>
      </c>
      <c r="FT200" s="26" t="n">
        <f aca="false">IF(T200=DW200,0,1)</f>
        <v>0</v>
      </c>
      <c r="FU200" s="26" t="n">
        <f aca="false">IF(U200=DX200,0,1)</f>
        <v>0</v>
      </c>
      <c r="FV200" s="26" t="n">
        <f aca="false">IF(V200=DY200,0,1)</f>
        <v>0</v>
      </c>
      <c r="FW200" s="26" t="n">
        <f aca="false">SUM(FD200:FV200)</f>
        <v>0</v>
      </c>
      <c r="FX200" s="26"/>
      <c r="FY200" s="26" t="n">
        <f aca="false">IF(X200=EB200,0,1)</f>
        <v>0</v>
      </c>
      <c r="FZ200" s="26" t="n">
        <f aca="false">IF(Y200=EC200,0,1)</f>
        <v>0</v>
      </c>
      <c r="GA200" s="26" t="n">
        <f aca="false">IF(Z200=ED200,0,1)</f>
        <v>0</v>
      </c>
      <c r="GB200" s="26" t="n">
        <f aca="false">IF(AA200=EE200,0,1)</f>
        <v>0</v>
      </c>
      <c r="GC200" s="26" t="n">
        <f aca="false">IF(AB200=EF200,0,1)</f>
        <v>0</v>
      </c>
      <c r="GD200" s="26" t="n">
        <f aca="false">IF(AC200=EG200,0,1)</f>
        <v>0</v>
      </c>
      <c r="GE200" s="26" t="n">
        <f aca="false">IF(AD200=EH200,0,1)</f>
        <v>0</v>
      </c>
      <c r="GF200" s="26" t="n">
        <f aca="false">IF(AE200=EI200,0,1)</f>
        <v>0</v>
      </c>
      <c r="GG200" s="26" t="n">
        <f aca="false">IF(AF200=EJ200,0,1)</f>
        <v>0</v>
      </c>
      <c r="GH200" s="26" t="n">
        <f aca="false">IF(AG200=EK200,0,1)</f>
        <v>0</v>
      </c>
      <c r="GI200" s="26" t="n">
        <f aca="false">IF(AH200=EL200,0,1)</f>
        <v>0</v>
      </c>
      <c r="GJ200" s="26" t="n">
        <f aca="false">IF(AI200=EM200,0,1)</f>
        <v>0</v>
      </c>
      <c r="GK200" s="26" t="n">
        <f aca="false">SUM(FY200:GJ200)</f>
        <v>0</v>
      </c>
      <c r="GL200" s="26"/>
      <c r="GM200" s="26" t="n">
        <f aca="false">IF(AK200=CR200,0,1)</f>
        <v>0</v>
      </c>
      <c r="GN200" s="26" t="n">
        <f aca="false">IF(AL200=CS200,0,1)</f>
        <v>0</v>
      </c>
      <c r="GO200" s="26" t="n">
        <f aca="false">IF(AM200=CT200,0,1)</f>
        <v>0</v>
      </c>
      <c r="GP200" s="26" t="n">
        <f aca="false">IF(AN200=CU200,0,1)</f>
        <v>0</v>
      </c>
      <c r="GQ200" s="26" t="n">
        <f aca="false">IF(AO200=CV200,0,1)</f>
        <v>0</v>
      </c>
      <c r="GR200" s="26" t="n">
        <f aca="false">IF(AP200=CW200,0,1)</f>
        <v>0</v>
      </c>
      <c r="GS200" s="26" t="n">
        <f aca="false">IF(AQ200=CX200,0,1)</f>
        <v>0</v>
      </c>
      <c r="GT200" s="26" t="n">
        <f aca="false">IF(AR200=CY200,0,1)</f>
        <v>0</v>
      </c>
      <c r="GU200" s="26" t="n">
        <f aca="false">IF(AS200=CZ200,0,1)</f>
        <v>0</v>
      </c>
      <c r="GV200" s="26" t="n">
        <f aca="false">IF(AT200=DA200,0,1)</f>
        <v>0</v>
      </c>
      <c r="GW200" s="26" t="n">
        <f aca="false">IF(AU200=DB200,0,1)</f>
        <v>0</v>
      </c>
      <c r="GX200" s="26" t="n">
        <f aca="false">IF(AV200=DC200,0,1)</f>
        <v>0</v>
      </c>
      <c r="GY200" s="26" t="n">
        <f aca="false">IF(AW200=DD200,0,1)</f>
        <v>0</v>
      </c>
      <c r="GZ200" s="26" t="n">
        <f aca="false">SUM(GM200:GY200)</f>
        <v>0</v>
      </c>
      <c r="HA200" s="34"/>
      <c r="HB200" s="26" t="n">
        <f aca="false">IF(AY200=EP200,0,1)</f>
        <v>0</v>
      </c>
      <c r="HC200" s="26" t="n">
        <f aca="false">IF(AZ200=EQ200,0,1)</f>
        <v>0</v>
      </c>
      <c r="HD200" s="26" t="n">
        <f aca="false">IF(BA200=ER200,0,1)</f>
        <v>0</v>
      </c>
      <c r="HE200" s="26" t="n">
        <f aca="false">IF(BB200=ES200,0,1)</f>
        <v>0</v>
      </c>
      <c r="HF200" s="26" t="n">
        <f aca="false">IF(BC200=ET200,0,1)</f>
        <v>0</v>
      </c>
      <c r="HG200" s="26" t="n">
        <f aca="false">IF(BD200=EU200,0,1)</f>
        <v>0</v>
      </c>
      <c r="HH200" s="26" t="n">
        <f aca="false">IF(BE200=EV200,0,1)</f>
        <v>0</v>
      </c>
      <c r="HI200" s="26" t="n">
        <f aca="false">IF(BF200=EW200,0,1)</f>
        <v>0</v>
      </c>
      <c r="HJ200" s="26" t="n">
        <f aca="false">IF(BG200=EX200,0,1)</f>
        <v>0</v>
      </c>
      <c r="HK200" s="26" t="n">
        <f aca="false">IF(BH200=EY200,0,1)</f>
        <v>0</v>
      </c>
      <c r="HL200" s="26" t="n">
        <f aca="false">IF(BI200=EZ200,0,1)</f>
        <v>0</v>
      </c>
      <c r="HM200" s="26" t="n">
        <f aca="false">IF(BJ200=FA200,0,1)</f>
        <v>0</v>
      </c>
      <c r="HN200" s="26" t="n">
        <f aca="false">IF(BK200=FB200,0,1)</f>
        <v>0</v>
      </c>
      <c r="HO200" s="26" t="n">
        <f aca="false">SUM(HB200:HN200)</f>
        <v>0</v>
      </c>
      <c r="HP200" s="26"/>
      <c r="HQ200" s="26" t="n">
        <f aca="false">FW200+GK200+GZ200+HO200</f>
        <v>0</v>
      </c>
      <c r="HS200" s="38"/>
      <c r="HT200" s="43" t="n">
        <v>53.7689991742254</v>
      </c>
      <c r="HU200" s="40" t="n">
        <v>68.94</v>
      </c>
      <c r="HV200" s="46"/>
      <c r="HW200" s="42"/>
      <c r="HX200" s="42"/>
    </row>
    <row r="201" customFormat="false" ht="12.6" hidden="true" customHeight="true" outlineLevel="0" collapsed="false">
      <c r="A201" s="26" t="n">
        <v>434</v>
      </c>
      <c r="B201" s="30" t="s">
        <v>759</v>
      </c>
      <c r="C201" s="31" t="s">
        <v>779</v>
      </c>
      <c r="D201" s="31" t="n">
        <v>-48</v>
      </c>
      <c r="E201" s="31" t="n">
        <v>-46</v>
      </c>
      <c r="F201" s="31" t="n">
        <v>-43</v>
      </c>
      <c r="G201" s="31" t="n">
        <v>-42</v>
      </c>
      <c r="H201" s="31" t="n">
        <v>-25</v>
      </c>
      <c r="I201" s="31" t="n">
        <v>-53</v>
      </c>
      <c r="J201" s="31" t="n">
        <v>9.5</v>
      </c>
      <c r="K201" s="31" t="n">
        <v>229</v>
      </c>
      <c r="L201" s="31" t="n">
        <v>-13.3</v>
      </c>
      <c r="M201" s="31" t="n">
        <v>296</v>
      </c>
      <c r="N201" s="31" t="n">
        <v>-8.6</v>
      </c>
      <c r="O201" s="31" t="n">
        <v>318</v>
      </c>
      <c r="P201" s="31" t="n">
        <v>-7.3</v>
      </c>
      <c r="Q201" s="31" t="n">
        <v>83</v>
      </c>
      <c r="R201" s="31" t="n">
        <v>82</v>
      </c>
      <c r="S201" s="31" t="n">
        <v>118</v>
      </c>
      <c r="T201" s="31" t="s">
        <v>114</v>
      </c>
      <c r="U201" s="31" t="n">
        <v>7.2</v>
      </c>
      <c r="V201" s="31" t="n">
        <v>4.4</v>
      </c>
      <c r="W201" s="30"/>
      <c r="X201" s="31" t="n">
        <v>1001</v>
      </c>
      <c r="Y201" s="31" t="n">
        <v>17</v>
      </c>
      <c r="Z201" s="31" t="n">
        <v>22</v>
      </c>
      <c r="AA201" s="31" t="n">
        <v>18.9</v>
      </c>
      <c r="AB201" s="31" t="n">
        <v>34</v>
      </c>
      <c r="AC201" s="31" t="n">
        <v>10.3</v>
      </c>
      <c r="AD201" s="31" t="n">
        <v>76</v>
      </c>
      <c r="AE201" s="31" t="n">
        <v>66</v>
      </c>
      <c r="AF201" s="31" t="n">
        <v>325</v>
      </c>
      <c r="AG201" s="31" t="n">
        <v>51</v>
      </c>
      <c r="AH201" s="31" t="s">
        <v>122</v>
      </c>
      <c r="AI201" s="31" t="n">
        <v>3.5</v>
      </c>
      <c r="AJ201" s="26"/>
      <c r="AK201" s="31" t="n">
        <v>-20.4</v>
      </c>
      <c r="AL201" s="31" t="n">
        <v>-19.7</v>
      </c>
      <c r="AM201" s="31" t="n">
        <v>-13</v>
      </c>
      <c r="AN201" s="31" t="n">
        <v>-8.6</v>
      </c>
      <c r="AO201" s="31" t="n">
        <v>-0.8</v>
      </c>
      <c r="AP201" s="31" t="n">
        <v>8.1</v>
      </c>
      <c r="AQ201" s="31" t="n">
        <v>13.3</v>
      </c>
      <c r="AR201" s="31" t="n">
        <v>9.9</v>
      </c>
      <c r="AS201" s="31" t="n">
        <v>4.9</v>
      </c>
      <c r="AT201" s="31" t="n">
        <v>-3.4</v>
      </c>
      <c r="AU201" s="31" t="n">
        <v>-12.1</v>
      </c>
      <c r="AV201" s="31" t="n">
        <v>-16.6</v>
      </c>
      <c r="AW201" s="31" t="n">
        <v>-4.9</v>
      </c>
      <c r="AX201" s="26"/>
      <c r="AY201" s="31" t="n">
        <v>1.4</v>
      </c>
      <c r="AZ201" s="31" t="n">
        <v>1.4</v>
      </c>
      <c r="BA201" s="31" t="n">
        <v>2</v>
      </c>
      <c r="BB201" s="31" t="n">
        <v>3.3</v>
      </c>
      <c r="BC201" s="31" t="n">
        <v>4.7</v>
      </c>
      <c r="BD201" s="31" t="n">
        <v>7.5</v>
      </c>
      <c r="BE201" s="31" t="n">
        <v>10.6</v>
      </c>
      <c r="BF201" s="31" t="n">
        <v>10.2</v>
      </c>
      <c r="BG201" s="31" t="n">
        <v>7.5</v>
      </c>
      <c r="BH201" s="31" t="n">
        <v>4.4</v>
      </c>
      <c r="BI201" s="31" t="n">
        <v>2.8</v>
      </c>
      <c r="BJ201" s="31" t="n">
        <v>2</v>
      </c>
      <c r="BK201" s="31" t="n">
        <v>4.8</v>
      </c>
      <c r="BL201" s="26" t="s">
        <v>98</v>
      </c>
      <c r="BM201" s="26" t="s">
        <v>98</v>
      </c>
      <c r="BN201" s="26" t="s">
        <v>98</v>
      </c>
      <c r="BO201" s="26" t="s">
        <v>98</v>
      </c>
      <c r="BP201" s="26" t="s">
        <v>98</v>
      </c>
      <c r="BQ201" s="26" t="s">
        <v>98</v>
      </c>
      <c r="BR201" s="26" t="s">
        <v>98</v>
      </c>
      <c r="BS201" s="26" t="s">
        <v>98</v>
      </c>
      <c r="BT201" s="26" t="s">
        <v>98</v>
      </c>
      <c r="BU201" s="26" t="s">
        <v>98</v>
      </c>
      <c r="BV201" s="26" t="s">
        <v>98</v>
      </c>
      <c r="BW201" s="26" t="s">
        <v>98</v>
      </c>
      <c r="BX201" s="26" t="s">
        <v>98</v>
      </c>
      <c r="BY201" s="26" t="s">
        <v>98</v>
      </c>
      <c r="BZ201" s="26" t="s">
        <v>98</v>
      </c>
      <c r="CA201" s="26" t="s">
        <v>98</v>
      </c>
      <c r="CB201" s="26" t="s">
        <v>98</v>
      </c>
      <c r="CC201" s="26" t="s">
        <v>98</v>
      </c>
      <c r="CD201" s="26" t="s">
        <v>98</v>
      </c>
      <c r="CE201" s="26" t="s">
        <v>98</v>
      </c>
      <c r="CF201" s="26" t="s">
        <v>98</v>
      </c>
      <c r="CG201" s="26" t="s">
        <v>98</v>
      </c>
      <c r="CH201" s="26" t="s">
        <v>98</v>
      </c>
      <c r="CI201" s="26" t="s">
        <v>98</v>
      </c>
      <c r="CJ201" s="26" t="s">
        <v>98</v>
      </c>
      <c r="CK201" s="26"/>
      <c r="CL201" s="26"/>
      <c r="CM201" s="32" t="n">
        <v>423</v>
      </c>
      <c r="CN201" s="32" t="n">
        <v>456</v>
      </c>
      <c r="CO201" s="32" t="s">
        <v>99</v>
      </c>
      <c r="CP201" s="32" t="s">
        <v>761</v>
      </c>
      <c r="CQ201" s="32" t="s">
        <v>780</v>
      </c>
      <c r="CR201" s="33" t="n">
        <v>-19.6</v>
      </c>
      <c r="CS201" s="33" t="n">
        <v>-19.5</v>
      </c>
      <c r="CT201" s="33" t="n">
        <v>-15.8</v>
      </c>
      <c r="CU201" s="33" t="n">
        <v>-7.6</v>
      </c>
      <c r="CV201" s="33" t="n">
        <v>-1.1</v>
      </c>
      <c r="CW201" s="33" t="n">
        <v>7.4</v>
      </c>
      <c r="CX201" s="33" t="n">
        <v>12.6</v>
      </c>
      <c r="CY201" s="33" t="n">
        <v>10.1</v>
      </c>
      <c r="CZ201" s="33" t="n">
        <v>4.8</v>
      </c>
      <c r="DA201" s="33" t="n">
        <v>-3.5</v>
      </c>
      <c r="DB201" s="33" t="n">
        <v>-11.2</v>
      </c>
      <c r="DC201" s="33" t="n">
        <v>-16.7</v>
      </c>
      <c r="DD201" s="33" t="n">
        <v>-5</v>
      </c>
      <c r="DE201" s="32" t="n">
        <v>456</v>
      </c>
      <c r="DF201" s="32" t="s">
        <v>780</v>
      </c>
      <c r="DG201" s="33" t="n">
        <v>-48</v>
      </c>
      <c r="DH201" s="33" t="n">
        <v>-46</v>
      </c>
      <c r="DI201" s="33" t="n">
        <v>-43</v>
      </c>
      <c r="DJ201" s="33" t="n">
        <v>-42</v>
      </c>
      <c r="DK201" s="33" t="n">
        <v>-25</v>
      </c>
      <c r="DL201" s="33" t="n">
        <v>-53</v>
      </c>
      <c r="DM201" s="33" t="n">
        <v>9.5</v>
      </c>
      <c r="DN201" s="33" t="n">
        <v>229</v>
      </c>
      <c r="DO201" s="33" t="n">
        <v>-13.3</v>
      </c>
      <c r="DP201" s="33" t="n">
        <v>296</v>
      </c>
      <c r="DQ201" s="33" t="n">
        <v>-8.6</v>
      </c>
      <c r="DR201" s="33" t="n">
        <v>318</v>
      </c>
      <c r="DS201" s="33" t="n">
        <v>-7.3</v>
      </c>
      <c r="DT201" s="33" t="n">
        <v>83</v>
      </c>
      <c r="DU201" s="33" t="n">
        <v>82</v>
      </c>
      <c r="DV201" s="33" t="n">
        <v>118</v>
      </c>
      <c r="DW201" s="31" t="s">
        <v>114</v>
      </c>
      <c r="DX201" s="33" t="n">
        <v>7.2</v>
      </c>
      <c r="DY201" s="33" t="n">
        <v>4.4</v>
      </c>
      <c r="DZ201" s="32" t="n">
        <v>456</v>
      </c>
      <c r="EA201" s="32" t="s">
        <v>781</v>
      </c>
      <c r="EB201" s="32" t="n">
        <v>1000</v>
      </c>
      <c r="EC201" s="32" t="n">
        <v>16.4</v>
      </c>
      <c r="ED201" s="32" t="n">
        <v>20.9</v>
      </c>
      <c r="EE201" s="32" t="n">
        <v>18.8</v>
      </c>
      <c r="EF201" s="32" t="n">
        <v>34</v>
      </c>
      <c r="EG201" s="32" t="n">
        <v>12</v>
      </c>
      <c r="EH201" s="32" t="n">
        <v>73</v>
      </c>
      <c r="EI201" s="32" t="n">
        <v>57</v>
      </c>
      <c r="EJ201" s="32" t="n">
        <v>318</v>
      </c>
      <c r="EK201" s="32" t="n">
        <v>51</v>
      </c>
      <c r="EL201" s="32" t="s">
        <v>132</v>
      </c>
      <c r="EM201" s="32" t="n">
        <v>4.4</v>
      </c>
      <c r="EN201" s="32" t="n">
        <v>418</v>
      </c>
      <c r="EO201" s="32" t="s">
        <v>780</v>
      </c>
      <c r="EP201" s="32" t="n">
        <v>1.4</v>
      </c>
      <c r="EQ201" s="32" t="n">
        <v>1.4</v>
      </c>
      <c r="ER201" s="32" t="n">
        <v>2</v>
      </c>
      <c r="ES201" s="32" t="n">
        <v>3.3</v>
      </c>
      <c r="ET201" s="32" t="n">
        <v>4.7</v>
      </c>
      <c r="EU201" s="32" t="n">
        <v>7.5</v>
      </c>
      <c r="EV201" s="32" t="n">
        <v>10.6</v>
      </c>
      <c r="EW201" s="32" t="n">
        <v>10.2</v>
      </c>
      <c r="EX201" s="32" t="n">
        <v>7.5</v>
      </c>
      <c r="EY201" s="32" t="n">
        <v>4.4</v>
      </c>
      <c r="EZ201" s="32" t="n">
        <v>2.8</v>
      </c>
      <c r="FA201" s="32" t="n">
        <v>2</v>
      </c>
      <c r="FB201" s="32" t="n">
        <v>4.8</v>
      </c>
      <c r="FC201" s="26"/>
      <c r="FD201" s="26" t="n">
        <f aca="false">IF(D201=DG201,0,1)</f>
        <v>0</v>
      </c>
      <c r="FE201" s="26" t="n">
        <f aca="false">IF(E201=DH201,0,1)</f>
        <v>0</v>
      </c>
      <c r="FF201" s="26" t="n">
        <f aca="false">IF(F201=DI201,0,1)</f>
        <v>0</v>
      </c>
      <c r="FG201" s="26" t="n">
        <f aca="false">IF(G201=DJ201,0,1)</f>
        <v>0</v>
      </c>
      <c r="FH201" s="26" t="n">
        <f aca="false">IF(H201=DK201,0,1)</f>
        <v>0</v>
      </c>
      <c r="FI201" s="26" t="n">
        <f aca="false">IF(I201=DL201,0,1)</f>
        <v>0</v>
      </c>
      <c r="FJ201" s="26" t="n">
        <f aca="false">IF(J201=DM201,0,1)</f>
        <v>0</v>
      </c>
      <c r="FK201" s="26" t="n">
        <f aca="false">IF(K201=DN201,0,1)</f>
        <v>0</v>
      </c>
      <c r="FL201" s="26" t="n">
        <f aca="false">IF(L201=DO201,0,1)</f>
        <v>0</v>
      </c>
      <c r="FM201" s="26" t="n">
        <f aca="false">IF(M201=DP201,0,1)</f>
        <v>0</v>
      </c>
      <c r="FN201" s="26" t="n">
        <f aca="false">IF(N201=DQ201,0,1)</f>
        <v>0</v>
      </c>
      <c r="FO201" s="26" t="n">
        <f aca="false">IF(O201=DR201,0,1)</f>
        <v>0</v>
      </c>
      <c r="FP201" s="26" t="n">
        <f aca="false">IF(P201=DS201,0,1)</f>
        <v>0</v>
      </c>
      <c r="FQ201" s="26" t="n">
        <f aca="false">IF(Q201=DT201,0,1)</f>
        <v>0</v>
      </c>
      <c r="FR201" s="26" t="n">
        <f aca="false">IF(R201=DU201,0,1)</f>
        <v>0</v>
      </c>
      <c r="FS201" s="26" t="n">
        <f aca="false">IF(S201=DV201,0,1)</f>
        <v>0</v>
      </c>
      <c r="FT201" s="26" t="n">
        <f aca="false">IF(T201=DW201,0,1)</f>
        <v>0</v>
      </c>
      <c r="FU201" s="26" t="n">
        <f aca="false">IF(U201=DX201,0,1)</f>
        <v>0</v>
      </c>
      <c r="FV201" s="26" t="n">
        <f aca="false">IF(V201=DY201,0,1)</f>
        <v>0</v>
      </c>
      <c r="FW201" s="26" t="n">
        <f aca="false">SUM(FD201:FV201)</f>
        <v>0</v>
      </c>
      <c r="FX201" s="26"/>
      <c r="FY201" s="26" t="n">
        <f aca="false">IF(X201=EB201,0,1)</f>
        <v>1</v>
      </c>
      <c r="FZ201" s="26" t="n">
        <f aca="false">IF(Y201=EC201,0,1)</f>
        <v>1</v>
      </c>
      <c r="GA201" s="26" t="n">
        <f aca="false">IF(Z201=ED201,0,1)</f>
        <v>1</v>
      </c>
      <c r="GB201" s="26" t="n">
        <f aca="false">IF(AA201=EE201,0,1)</f>
        <v>1</v>
      </c>
      <c r="GC201" s="26" t="n">
        <f aca="false">IF(AB201=EF201,0,1)</f>
        <v>0</v>
      </c>
      <c r="GD201" s="26" t="n">
        <f aca="false">IF(AC201=EG201,0,1)</f>
        <v>1</v>
      </c>
      <c r="GE201" s="26" t="n">
        <f aca="false">IF(AD201=EH201,0,1)</f>
        <v>1</v>
      </c>
      <c r="GF201" s="26" t="n">
        <f aca="false">IF(AE201=EI201,0,1)</f>
        <v>1</v>
      </c>
      <c r="GG201" s="26" t="n">
        <f aca="false">IF(AF201=EJ201,0,1)</f>
        <v>1</v>
      </c>
      <c r="GH201" s="26" t="n">
        <f aca="false">IF(AG201=EK201,0,1)</f>
        <v>0</v>
      </c>
      <c r="GI201" s="26" t="n">
        <f aca="false">IF(AH201=EL201,0,1)</f>
        <v>1</v>
      </c>
      <c r="GJ201" s="26" t="n">
        <f aca="false">IF(AI201=EM201,0,1)</f>
        <v>1</v>
      </c>
      <c r="GK201" s="26" t="n">
        <f aca="false">SUM(FY201:GJ201)</f>
        <v>10</v>
      </c>
      <c r="GL201" s="26"/>
      <c r="GM201" s="26" t="n">
        <f aca="false">IF(AK201=CR201,0,1)</f>
        <v>1</v>
      </c>
      <c r="GN201" s="26" t="n">
        <f aca="false">IF(AL201=CS201,0,1)</f>
        <v>1</v>
      </c>
      <c r="GO201" s="26" t="n">
        <f aca="false">IF(AM201=CT201,0,1)</f>
        <v>1</v>
      </c>
      <c r="GP201" s="26" t="n">
        <f aca="false">IF(AN201=CU201,0,1)</f>
        <v>1</v>
      </c>
      <c r="GQ201" s="26" t="n">
        <f aca="false">IF(AO201=CV201,0,1)</f>
        <v>1</v>
      </c>
      <c r="GR201" s="26" t="n">
        <f aca="false">IF(AP201=CW201,0,1)</f>
        <v>1</v>
      </c>
      <c r="GS201" s="26" t="n">
        <f aca="false">IF(AQ201=CX201,0,1)</f>
        <v>1</v>
      </c>
      <c r="GT201" s="26" t="n">
        <f aca="false">IF(AR201=CY201,0,1)</f>
        <v>1</v>
      </c>
      <c r="GU201" s="26" t="n">
        <f aca="false">IF(AS201=CZ201,0,1)</f>
        <v>1</v>
      </c>
      <c r="GV201" s="26" t="n">
        <f aca="false">IF(AT201=DA201,0,1)</f>
        <v>1</v>
      </c>
      <c r="GW201" s="26" t="n">
        <f aca="false">IF(AU201=DB201,0,1)</f>
        <v>1</v>
      </c>
      <c r="GX201" s="26" t="n">
        <f aca="false">IF(AV201=DC201,0,1)</f>
        <v>1</v>
      </c>
      <c r="GY201" s="26" t="n">
        <f aca="false">IF(AW201=DD201,0,1)</f>
        <v>1</v>
      </c>
      <c r="GZ201" s="26" t="n">
        <f aca="false">SUM(GM201:GY201)</f>
        <v>13</v>
      </c>
      <c r="HA201" s="34"/>
      <c r="HB201" s="26" t="n">
        <f aca="false">IF(AY201=EP201,0,1)</f>
        <v>0</v>
      </c>
      <c r="HC201" s="26" t="n">
        <f aca="false">IF(AZ201=EQ201,0,1)</f>
        <v>0</v>
      </c>
      <c r="HD201" s="26" t="n">
        <f aca="false">IF(BA201=ER201,0,1)</f>
        <v>0</v>
      </c>
      <c r="HE201" s="26" t="n">
        <f aca="false">IF(BB201=ES201,0,1)</f>
        <v>0</v>
      </c>
      <c r="HF201" s="26" t="n">
        <f aca="false">IF(BC201=ET201,0,1)</f>
        <v>0</v>
      </c>
      <c r="HG201" s="26" t="n">
        <f aca="false">IF(BD201=EU201,0,1)</f>
        <v>0</v>
      </c>
      <c r="HH201" s="26" t="n">
        <f aca="false">IF(BE201=EV201,0,1)</f>
        <v>0</v>
      </c>
      <c r="HI201" s="26" t="n">
        <f aca="false">IF(BF201=EW201,0,1)</f>
        <v>0</v>
      </c>
      <c r="HJ201" s="26" t="n">
        <f aca="false">IF(BG201=EX201,0,1)</f>
        <v>0</v>
      </c>
      <c r="HK201" s="26" t="n">
        <f aca="false">IF(BH201=EY201,0,1)</f>
        <v>0</v>
      </c>
      <c r="HL201" s="26" t="n">
        <f aca="false">IF(BI201=EZ201,0,1)</f>
        <v>0</v>
      </c>
      <c r="HM201" s="26" t="n">
        <f aca="false">IF(BJ201=FA201,0,1)</f>
        <v>0</v>
      </c>
      <c r="HN201" s="26" t="n">
        <f aca="false">IF(BK201=FB201,0,1)</f>
        <v>0</v>
      </c>
      <c r="HO201" s="26" t="n">
        <f aca="false">SUM(HB201:HN201)</f>
        <v>0</v>
      </c>
      <c r="HP201" s="26"/>
      <c r="HQ201" s="26" t="n">
        <f aca="false">FW201+GK201+GZ201+HO201</f>
        <v>23</v>
      </c>
      <c r="HS201" s="38"/>
      <c r="HT201" s="43" t="n">
        <v>59.37</v>
      </c>
      <c r="HU201" s="40" t="n">
        <v>67.07</v>
      </c>
      <c r="HV201" s="46"/>
      <c r="HW201" s="42"/>
      <c r="HX201" s="42"/>
    </row>
    <row r="202" customFormat="false" ht="12.6" hidden="true" customHeight="true" outlineLevel="0" collapsed="false">
      <c r="A202" s="26" t="n">
        <v>18</v>
      </c>
      <c r="B202" s="30" t="s">
        <v>782</v>
      </c>
      <c r="C202" s="31" t="s">
        <v>783</v>
      </c>
      <c r="D202" s="31" t="n">
        <v>-40</v>
      </c>
      <c r="E202" s="31" t="n">
        <v>-36</v>
      </c>
      <c r="F202" s="31" t="n">
        <v>-35</v>
      </c>
      <c r="G202" s="31" t="n">
        <v>-32</v>
      </c>
      <c r="H202" s="31" t="n">
        <v>-17</v>
      </c>
      <c r="I202" s="31" t="n">
        <v>-43</v>
      </c>
      <c r="J202" s="31" t="n">
        <v>7</v>
      </c>
      <c r="K202" s="31" t="n">
        <v>156</v>
      </c>
      <c r="L202" s="31" t="n">
        <v>-8.1</v>
      </c>
      <c r="M202" s="31" t="n">
        <v>216</v>
      </c>
      <c r="N202" s="31" t="n">
        <v>-4.7</v>
      </c>
      <c r="O202" s="31" t="n">
        <v>232</v>
      </c>
      <c r="P202" s="31" t="n">
        <v>-3.8</v>
      </c>
      <c r="Q202" s="31" t="n">
        <v>85</v>
      </c>
      <c r="R202" s="31" t="n">
        <v>84</v>
      </c>
      <c r="S202" s="31" t="n">
        <v>238</v>
      </c>
      <c r="T202" s="31" t="s">
        <v>96</v>
      </c>
      <c r="U202" s="31" t="n">
        <v>7.5</v>
      </c>
      <c r="V202" s="31" t="n">
        <v>4.1</v>
      </c>
      <c r="W202" s="30"/>
      <c r="X202" s="31" t="n">
        <v>990</v>
      </c>
      <c r="Y202" s="31" t="n">
        <v>22.2</v>
      </c>
      <c r="Z202" s="31" t="n">
        <v>26.4</v>
      </c>
      <c r="AA202" s="31" t="n">
        <v>24.6</v>
      </c>
      <c r="AB202" s="31" t="n">
        <v>37</v>
      </c>
      <c r="AC202" s="31" t="n">
        <v>11.4</v>
      </c>
      <c r="AD202" s="31" t="n">
        <v>70</v>
      </c>
      <c r="AE202" s="31" t="n">
        <v>53</v>
      </c>
      <c r="AF202" s="31" t="n">
        <v>384</v>
      </c>
      <c r="AG202" s="32" t="s">
        <v>98</v>
      </c>
      <c r="AH202" s="31" t="s">
        <v>165</v>
      </c>
      <c r="AI202" s="31" t="n">
        <v>4.2</v>
      </c>
      <c r="AJ202" s="26"/>
      <c r="AK202" s="31" t="n">
        <v>-12.4</v>
      </c>
      <c r="AL202" s="31" t="n">
        <v>-11.9</v>
      </c>
      <c r="AM202" s="31" t="n">
        <v>-6.5</v>
      </c>
      <c r="AN202" s="31" t="n">
        <v>3.5</v>
      </c>
      <c r="AO202" s="31" t="n">
        <v>12</v>
      </c>
      <c r="AP202" s="31" t="n">
        <v>16.9</v>
      </c>
      <c r="AQ202" s="31" t="n">
        <v>18.8</v>
      </c>
      <c r="AR202" s="31" t="n">
        <v>17.2</v>
      </c>
      <c r="AS202" s="31" t="n">
        <v>10.8</v>
      </c>
      <c r="AT202" s="31" t="n">
        <v>3.5</v>
      </c>
      <c r="AU202" s="31" t="n">
        <v>-3.6</v>
      </c>
      <c r="AV202" s="31" t="n">
        <v>-9.4</v>
      </c>
      <c r="AW202" s="31" t="n">
        <v>3.2</v>
      </c>
      <c r="AX202" s="26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26" t="s">
        <v>98</v>
      </c>
      <c r="BM202" s="31" t="n">
        <v>7</v>
      </c>
      <c r="BN202" s="31" t="n">
        <v>26.1</v>
      </c>
      <c r="BO202" s="31" t="n">
        <v>8.1</v>
      </c>
      <c r="BP202" s="31" t="n">
        <v>20.6</v>
      </c>
      <c r="BQ202" s="31" t="n">
        <v>8.7</v>
      </c>
      <c r="BR202" s="31" t="n">
        <v>22.5</v>
      </c>
      <c r="BS202" s="31" t="n">
        <v>8.8</v>
      </c>
      <c r="BT202" s="31" t="n">
        <v>20.8</v>
      </c>
      <c r="BU202" s="31" t="n">
        <v>11.7</v>
      </c>
      <c r="BV202" s="31" t="n">
        <v>20.4</v>
      </c>
      <c r="BW202" s="31" t="n">
        <v>12.1</v>
      </c>
      <c r="BX202" s="31" t="n">
        <v>21.6</v>
      </c>
      <c r="BY202" s="31" t="n">
        <v>11.4</v>
      </c>
      <c r="BZ202" s="31" t="n">
        <v>18.5</v>
      </c>
      <c r="CA202" s="31" t="n">
        <v>11.3</v>
      </c>
      <c r="CB202" s="31" t="n">
        <v>21.4</v>
      </c>
      <c r="CC202" s="31" t="n">
        <v>9.7</v>
      </c>
      <c r="CD202" s="31" t="n">
        <v>20.5</v>
      </c>
      <c r="CE202" s="31" t="n">
        <v>6.6</v>
      </c>
      <c r="CF202" s="31" t="n">
        <v>19.2</v>
      </c>
      <c r="CG202" s="31" t="n">
        <v>5.8</v>
      </c>
      <c r="CH202" s="31" t="n">
        <v>26.9</v>
      </c>
      <c r="CI202" s="31" t="n">
        <v>6</v>
      </c>
      <c r="CJ202" s="31" t="n">
        <v>26.4</v>
      </c>
      <c r="CK202" s="26" t="n">
        <f aca="false">SUM(BM202:CJ202)</f>
        <v>372.1</v>
      </c>
      <c r="CL202" s="26"/>
      <c r="CM202" s="32" t="n">
        <v>18</v>
      </c>
      <c r="CN202" s="32" t="n">
        <v>227</v>
      </c>
      <c r="CO202" s="32" t="s">
        <v>99</v>
      </c>
      <c r="CP202" s="32" t="s">
        <v>782</v>
      </c>
      <c r="CQ202" s="32" t="s">
        <v>783</v>
      </c>
      <c r="CR202" s="33" t="n">
        <v>-12.4</v>
      </c>
      <c r="CS202" s="33" t="n">
        <v>-11.9</v>
      </c>
      <c r="CT202" s="33" t="n">
        <v>-6.5</v>
      </c>
      <c r="CU202" s="33" t="n">
        <v>3.5</v>
      </c>
      <c r="CV202" s="33" t="n">
        <v>12</v>
      </c>
      <c r="CW202" s="33" t="n">
        <v>16.9</v>
      </c>
      <c r="CX202" s="33" t="n">
        <v>18.8</v>
      </c>
      <c r="CY202" s="33" t="n">
        <v>17.2</v>
      </c>
      <c r="CZ202" s="33" t="n">
        <v>10.8</v>
      </c>
      <c r="DA202" s="33" t="n">
        <v>3.5</v>
      </c>
      <c r="DB202" s="33" t="n">
        <v>-3.6</v>
      </c>
      <c r="DC202" s="33" t="n">
        <v>-9.4</v>
      </c>
      <c r="DD202" s="33" t="n">
        <v>3.2</v>
      </c>
      <c r="DE202" s="32" t="n">
        <v>227</v>
      </c>
      <c r="DF202" s="32" t="s">
        <v>784</v>
      </c>
      <c r="DG202" s="33" t="n">
        <v>-40</v>
      </c>
      <c r="DH202" s="33" t="n">
        <v>-36</v>
      </c>
      <c r="DI202" s="33" t="n">
        <v>-35</v>
      </c>
      <c r="DJ202" s="33" t="n">
        <v>-32</v>
      </c>
      <c r="DK202" s="33" t="n">
        <v>-17</v>
      </c>
      <c r="DL202" s="33" t="n">
        <v>-43</v>
      </c>
      <c r="DM202" s="33" t="n">
        <v>7</v>
      </c>
      <c r="DN202" s="33" t="n">
        <v>156</v>
      </c>
      <c r="DO202" s="33" t="n">
        <v>-8.1</v>
      </c>
      <c r="DP202" s="33" t="n">
        <v>216</v>
      </c>
      <c r="DQ202" s="33" t="n">
        <v>-4.7</v>
      </c>
      <c r="DR202" s="33" t="n">
        <v>232</v>
      </c>
      <c r="DS202" s="33" t="n">
        <v>-3.8</v>
      </c>
      <c r="DT202" s="33" t="n">
        <v>85</v>
      </c>
      <c r="DU202" s="33" t="n">
        <v>84</v>
      </c>
      <c r="DV202" s="33" t="n">
        <v>238</v>
      </c>
      <c r="DW202" s="31" t="s">
        <v>96</v>
      </c>
      <c r="DX202" s="33" t="n">
        <v>7.5</v>
      </c>
      <c r="DY202" s="33" t="n">
        <v>4.1</v>
      </c>
      <c r="DZ202" s="32" t="n">
        <v>227</v>
      </c>
      <c r="EA202" s="32" t="s">
        <v>785</v>
      </c>
      <c r="EB202" s="32" t="n">
        <v>990</v>
      </c>
      <c r="EC202" s="32" t="n">
        <v>22.2</v>
      </c>
      <c r="ED202" s="32" t="n">
        <v>26.4</v>
      </c>
      <c r="EE202" s="32" t="n">
        <v>24.6</v>
      </c>
      <c r="EF202" s="32" t="n">
        <v>37</v>
      </c>
      <c r="EG202" s="32" t="n">
        <v>11.4</v>
      </c>
      <c r="EH202" s="32" t="n">
        <v>70</v>
      </c>
      <c r="EI202" s="32" t="n">
        <v>53</v>
      </c>
      <c r="EJ202" s="32" t="n">
        <v>384</v>
      </c>
      <c r="EK202" s="32" t="s">
        <v>98</v>
      </c>
      <c r="EL202" s="31" t="s">
        <v>165</v>
      </c>
      <c r="EM202" s="32" t="n">
        <v>4.2</v>
      </c>
      <c r="EN202" s="32"/>
      <c r="EO202" s="32" t="s">
        <v>783</v>
      </c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26"/>
      <c r="FD202" s="26" t="n">
        <f aca="false">IF(D202=DG202,0,1)</f>
        <v>0</v>
      </c>
      <c r="FE202" s="26" t="n">
        <f aca="false">IF(E202=DH202,0,1)</f>
        <v>0</v>
      </c>
      <c r="FF202" s="26" t="n">
        <f aca="false">IF(F202=DI202,0,1)</f>
        <v>0</v>
      </c>
      <c r="FG202" s="26" t="n">
        <f aca="false">IF(G202=DJ202,0,1)</f>
        <v>0</v>
      </c>
      <c r="FH202" s="26" t="n">
        <f aca="false">IF(H202=DK202,0,1)</f>
        <v>0</v>
      </c>
      <c r="FI202" s="26" t="n">
        <f aca="false">IF(I202=DL202,0,1)</f>
        <v>0</v>
      </c>
      <c r="FJ202" s="26" t="n">
        <f aca="false">IF(J202=DM202,0,1)</f>
        <v>0</v>
      </c>
      <c r="FK202" s="26" t="n">
        <f aca="false">IF(K202=DN202,0,1)</f>
        <v>0</v>
      </c>
      <c r="FL202" s="26" t="n">
        <f aca="false">IF(L202=DO202,0,1)</f>
        <v>0</v>
      </c>
      <c r="FM202" s="26" t="n">
        <f aca="false">IF(M202=DP202,0,1)</f>
        <v>0</v>
      </c>
      <c r="FN202" s="26" t="n">
        <f aca="false">IF(N202=DQ202,0,1)</f>
        <v>0</v>
      </c>
      <c r="FO202" s="26" t="n">
        <f aca="false">IF(O202=DR202,0,1)</f>
        <v>0</v>
      </c>
      <c r="FP202" s="26" t="n">
        <f aca="false">IF(P202=DS202,0,1)</f>
        <v>0</v>
      </c>
      <c r="FQ202" s="26" t="n">
        <f aca="false">IF(Q202=DT202,0,1)</f>
        <v>0</v>
      </c>
      <c r="FR202" s="26" t="n">
        <f aca="false">IF(R202=DU202,0,1)</f>
        <v>0</v>
      </c>
      <c r="FS202" s="26" t="n">
        <f aca="false">IF(S202=DV202,0,1)</f>
        <v>0</v>
      </c>
      <c r="FT202" s="26" t="n">
        <f aca="false">IF(T202=DW202,0,1)</f>
        <v>0</v>
      </c>
      <c r="FU202" s="26" t="n">
        <f aca="false">IF(U202=DX202,0,1)</f>
        <v>0</v>
      </c>
      <c r="FV202" s="26" t="n">
        <f aca="false">IF(V202=DY202,0,1)</f>
        <v>0</v>
      </c>
      <c r="FW202" s="26" t="n">
        <f aca="false">SUM(FD202:FV202)</f>
        <v>0</v>
      </c>
      <c r="FX202" s="26"/>
      <c r="FY202" s="26" t="n">
        <f aca="false">IF(X202=EB202,0,1)</f>
        <v>0</v>
      </c>
      <c r="FZ202" s="26" t="n">
        <f aca="false">IF(Y202=EC202,0,1)</f>
        <v>0</v>
      </c>
      <c r="GA202" s="26" t="n">
        <f aca="false">IF(Z202=ED202,0,1)</f>
        <v>0</v>
      </c>
      <c r="GB202" s="26" t="n">
        <f aca="false">IF(AA202=EE202,0,1)</f>
        <v>0</v>
      </c>
      <c r="GC202" s="26" t="n">
        <f aca="false">IF(AB202=EF202,0,1)</f>
        <v>0</v>
      </c>
      <c r="GD202" s="26" t="n">
        <f aca="false">IF(AC202=EG202,0,1)</f>
        <v>0</v>
      </c>
      <c r="GE202" s="26" t="n">
        <f aca="false">IF(AD202=EH202,0,1)</f>
        <v>0</v>
      </c>
      <c r="GF202" s="26" t="n">
        <f aca="false">IF(AE202=EI202,0,1)</f>
        <v>0</v>
      </c>
      <c r="GG202" s="26" t="n">
        <f aca="false">IF(AF202=EJ202,0,1)</f>
        <v>0</v>
      </c>
      <c r="GH202" s="26" t="n">
        <f aca="false">IF(AG202=EK202,0,1)</f>
        <v>0</v>
      </c>
      <c r="GI202" s="26" t="n">
        <f aca="false">IF(AH202=EL202,0,1)</f>
        <v>0</v>
      </c>
      <c r="GJ202" s="26" t="n">
        <f aca="false">IF(AI202=EM202,0,1)</f>
        <v>0</v>
      </c>
      <c r="GK202" s="26" t="n">
        <f aca="false">SUM(FY202:GJ202)</f>
        <v>0</v>
      </c>
      <c r="GL202" s="26"/>
      <c r="GM202" s="26" t="n">
        <f aca="false">IF(AK202=CR202,0,1)</f>
        <v>0</v>
      </c>
      <c r="GN202" s="26" t="n">
        <f aca="false">IF(AL202=CS202,0,1)</f>
        <v>0</v>
      </c>
      <c r="GO202" s="26" t="n">
        <f aca="false">IF(AM202=CT202,0,1)</f>
        <v>0</v>
      </c>
      <c r="GP202" s="26" t="n">
        <f aca="false">IF(AN202=CU202,0,1)</f>
        <v>0</v>
      </c>
      <c r="GQ202" s="26" t="n">
        <f aca="false">IF(AO202=CV202,0,1)</f>
        <v>0</v>
      </c>
      <c r="GR202" s="26" t="n">
        <f aca="false">IF(AP202=CW202,0,1)</f>
        <v>0</v>
      </c>
      <c r="GS202" s="26" t="n">
        <f aca="false">IF(AQ202=CX202,0,1)</f>
        <v>0</v>
      </c>
      <c r="GT202" s="26" t="n">
        <f aca="false">IF(AR202=CY202,0,1)</f>
        <v>0</v>
      </c>
      <c r="GU202" s="26" t="n">
        <f aca="false">IF(AS202=CZ202,0,1)</f>
        <v>0</v>
      </c>
      <c r="GV202" s="26" t="n">
        <f aca="false">IF(AT202=DA202,0,1)</f>
        <v>0</v>
      </c>
      <c r="GW202" s="26" t="n">
        <f aca="false">IF(AU202=DB202,0,1)</f>
        <v>0</v>
      </c>
      <c r="GX202" s="26" t="n">
        <f aca="false">IF(AV202=DC202,0,1)</f>
        <v>0</v>
      </c>
      <c r="GY202" s="26" t="n">
        <f aca="false">IF(AW202=DD202,0,1)</f>
        <v>0</v>
      </c>
      <c r="GZ202" s="26" t="n">
        <f aca="false">SUM(GM202:GY202)</f>
        <v>0</v>
      </c>
      <c r="HA202" s="34"/>
      <c r="HB202" s="26" t="n">
        <f aca="false">IF(AY202=EP202,0,1)</f>
        <v>0</v>
      </c>
      <c r="HC202" s="26" t="n">
        <f aca="false">IF(AZ202=EQ202,0,1)</f>
        <v>0</v>
      </c>
      <c r="HD202" s="26" t="n">
        <f aca="false">IF(BA202=ER202,0,1)</f>
        <v>0</v>
      </c>
      <c r="HE202" s="26" t="n">
        <f aca="false">IF(BB202=ES202,0,1)</f>
        <v>0</v>
      </c>
      <c r="HF202" s="26" t="n">
        <f aca="false">IF(BC202=ET202,0,1)</f>
        <v>0</v>
      </c>
      <c r="HG202" s="26" t="n">
        <f aca="false">IF(BD202=EU202,0,1)</f>
        <v>0</v>
      </c>
      <c r="HH202" s="26" t="n">
        <f aca="false">IF(BE202=EV202,0,1)</f>
        <v>0</v>
      </c>
      <c r="HI202" s="26" t="n">
        <f aca="false">IF(BF202=EW202,0,1)</f>
        <v>0</v>
      </c>
      <c r="HJ202" s="26" t="n">
        <f aca="false">IF(BG202=EX202,0,1)</f>
        <v>0</v>
      </c>
      <c r="HK202" s="26" t="n">
        <f aca="false">IF(BH202=EY202,0,1)</f>
        <v>0</v>
      </c>
      <c r="HL202" s="26" t="n">
        <f aca="false">IF(BI202=EZ202,0,1)</f>
        <v>0</v>
      </c>
      <c r="HM202" s="26" t="n">
        <f aca="false">IF(BJ202=FA202,0,1)</f>
        <v>0</v>
      </c>
      <c r="HN202" s="26" t="n">
        <f aca="false">IF(BK202=FB202,0,1)</f>
        <v>0</v>
      </c>
      <c r="HO202" s="26" t="n">
        <f aca="false">SUM(HB202:HN202)</f>
        <v>0</v>
      </c>
      <c r="HP202" s="26"/>
      <c r="HQ202" s="26" t="n">
        <f aca="false">FW202+GK202+GZ202+HO202</f>
        <v>0</v>
      </c>
      <c r="HS202" s="38"/>
      <c r="HT202" s="43" t="n">
        <v>43.8166667550734</v>
      </c>
      <c r="HU202" s="40" t="n">
        <v>55.4</v>
      </c>
      <c r="HV202" s="46"/>
      <c r="HW202" s="42"/>
      <c r="HX202" s="42"/>
    </row>
    <row r="203" customFormat="false" ht="12.6" hidden="true" customHeight="true" outlineLevel="0" collapsed="false">
      <c r="A203" s="26" t="n">
        <v>90</v>
      </c>
      <c r="B203" s="30" t="s">
        <v>782</v>
      </c>
      <c r="C203" s="31" t="s">
        <v>786</v>
      </c>
      <c r="D203" s="31" t="n">
        <v>-38</v>
      </c>
      <c r="E203" s="31" t="n">
        <v>-34</v>
      </c>
      <c r="F203" s="31" t="n">
        <v>-33</v>
      </c>
      <c r="G203" s="31" t="n">
        <v>-30</v>
      </c>
      <c r="H203" s="31" t="n">
        <v>-16</v>
      </c>
      <c r="I203" s="31" t="n">
        <v>-45</v>
      </c>
      <c r="J203" s="31" t="n">
        <v>6.9</v>
      </c>
      <c r="K203" s="31" t="n">
        <v>149</v>
      </c>
      <c r="L203" s="31" t="n">
        <v>-7.3</v>
      </c>
      <c r="M203" s="31" t="n">
        <v>212</v>
      </c>
      <c r="N203" s="31" t="n">
        <v>-4</v>
      </c>
      <c r="O203" s="31" t="n">
        <v>228</v>
      </c>
      <c r="P203" s="31" t="n">
        <v>-3.1</v>
      </c>
      <c r="Q203" s="31" t="n">
        <v>85</v>
      </c>
      <c r="R203" s="31" t="n">
        <v>82</v>
      </c>
      <c r="S203" s="31" t="n">
        <v>232</v>
      </c>
      <c r="T203" s="31" t="s">
        <v>96</v>
      </c>
      <c r="U203" s="31" t="s">
        <v>97</v>
      </c>
      <c r="V203" s="31" t="n">
        <v>3.4</v>
      </c>
      <c r="W203" s="30"/>
      <c r="X203" s="31" t="n">
        <v>1000</v>
      </c>
      <c r="Y203" s="31" t="n">
        <v>22.3</v>
      </c>
      <c r="Z203" s="31" t="n">
        <v>26.5</v>
      </c>
      <c r="AA203" s="31" t="n">
        <v>24.7</v>
      </c>
      <c r="AB203" s="31" t="n">
        <v>39</v>
      </c>
      <c r="AC203" s="31" t="n">
        <v>11.3</v>
      </c>
      <c r="AD203" s="31" t="n">
        <v>72</v>
      </c>
      <c r="AE203" s="31" t="n">
        <v>56</v>
      </c>
      <c r="AF203" s="31" t="n">
        <v>416</v>
      </c>
      <c r="AG203" s="32" t="s">
        <v>98</v>
      </c>
      <c r="AH203" s="31" t="s">
        <v>96</v>
      </c>
      <c r="AI203" s="31" t="s">
        <v>97</v>
      </c>
      <c r="AJ203" s="26"/>
      <c r="AK203" s="31" t="n">
        <v>-11.3</v>
      </c>
      <c r="AL203" s="31" t="n">
        <v>-10.8</v>
      </c>
      <c r="AM203" s="31" t="n">
        <v>-5.1</v>
      </c>
      <c r="AN203" s="31" t="n">
        <v>4.4</v>
      </c>
      <c r="AO203" s="31" t="n">
        <v>12.5</v>
      </c>
      <c r="AP203" s="31" t="n">
        <v>16.8</v>
      </c>
      <c r="AQ203" s="31" t="n">
        <v>18.9</v>
      </c>
      <c r="AR203" s="31" t="n">
        <v>17</v>
      </c>
      <c r="AS203" s="31" t="n">
        <v>11.1</v>
      </c>
      <c r="AT203" s="31" t="n">
        <v>4</v>
      </c>
      <c r="AU203" s="31" t="n">
        <v>-2.8</v>
      </c>
      <c r="AV203" s="31" t="n">
        <v>-8.5</v>
      </c>
      <c r="AW203" s="31" t="n">
        <v>3.8</v>
      </c>
      <c r="AX203" s="26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 t="n">
        <v>7.9</v>
      </c>
      <c r="BL203" s="26" t="s">
        <v>98</v>
      </c>
      <c r="BM203" s="26" t="s">
        <v>98</v>
      </c>
      <c r="BN203" s="26" t="s">
        <v>98</v>
      </c>
      <c r="BO203" s="26" t="s">
        <v>98</v>
      </c>
      <c r="BP203" s="26" t="s">
        <v>98</v>
      </c>
      <c r="BQ203" s="26" t="s">
        <v>98</v>
      </c>
      <c r="BR203" s="26" t="s">
        <v>98</v>
      </c>
      <c r="BS203" s="26" t="s">
        <v>98</v>
      </c>
      <c r="BT203" s="26" t="s">
        <v>98</v>
      </c>
      <c r="BU203" s="26" t="s">
        <v>98</v>
      </c>
      <c r="BV203" s="26" t="s">
        <v>98</v>
      </c>
      <c r="BW203" s="26" t="s">
        <v>98</v>
      </c>
      <c r="BX203" s="26" t="s">
        <v>98</v>
      </c>
      <c r="BY203" s="26" t="s">
        <v>98</v>
      </c>
      <c r="BZ203" s="26" t="s">
        <v>98</v>
      </c>
      <c r="CA203" s="26" t="s">
        <v>98</v>
      </c>
      <c r="CB203" s="26" t="s">
        <v>98</v>
      </c>
      <c r="CC203" s="26" t="s">
        <v>98</v>
      </c>
      <c r="CD203" s="26" t="s">
        <v>98</v>
      </c>
      <c r="CE203" s="26" t="s">
        <v>98</v>
      </c>
      <c r="CF203" s="26" t="s">
        <v>98</v>
      </c>
      <c r="CG203" s="26" t="s">
        <v>98</v>
      </c>
      <c r="CH203" s="26" t="s">
        <v>98</v>
      </c>
      <c r="CI203" s="26" t="s">
        <v>98</v>
      </c>
      <c r="CJ203" s="26" t="s">
        <v>98</v>
      </c>
      <c r="CK203" s="26"/>
      <c r="CL203" s="26"/>
      <c r="CM203" s="32" t="n">
        <v>91</v>
      </c>
      <c r="CN203" s="32" t="n">
        <v>228</v>
      </c>
      <c r="CO203" s="32" t="s">
        <v>99</v>
      </c>
      <c r="CP203" s="32" t="s">
        <v>782</v>
      </c>
      <c r="CQ203" s="32" t="s">
        <v>786</v>
      </c>
      <c r="CR203" s="33" t="n">
        <v>-11.3</v>
      </c>
      <c r="CS203" s="33" t="n">
        <v>-10.8</v>
      </c>
      <c r="CT203" s="33" t="n">
        <v>-5.1</v>
      </c>
      <c r="CU203" s="33" t="n">
        <v>4.4</v>
      </c>
      <c r="CV203" s="33" t="n">
        <v>12.5</v>
      </c>
      <c r="CW203" s="33" t="n">
        <v>16.8</v>
      </c>
      <c r="CX203" s="33" t="n">
        <v>18.9</v>
      </c>
      <c r="CY203" s="33" t="n">
        <v>17</v>
      </c>
      <c r="CZ203" s="33" t="n">
        <v>11.1</v>
      </c>
      <c r="DA203" s="33" t="n">
        <v>4</v>
      </c>
      <c r="DB203" s="33" t="n">
        <v>-2.8</v>
      </c>
      <c r="DC203" s="33" t="n">
        <v>-8.5</v>
      </c>
      <c r="DD203" s="33" t="n">
        <v>3.8</v>
      </c>
      <c r="DE203" s="32" t="n">
        <v>228</v>
      </c>
      <c r="DF203" s="32" t="s">
        <v>787</v>
      </c>
      <c r="DG203" s="33" t="n">
        <v>-38</v>
      </c>
      <c r="DH203" s="33" t="n">
        <v>-34</v>
      </c>
      <c r="DI203" s="33" t="n">
        <v>-33</v>
      </c>
      <c r="DJ203" s="33" t="n">
        <v>-30</v>
      </c>
      <c r="DK203" s="33" t="n">
        <v>-16</v>
      </c>
      <c r="DL203" s="33" t="n">
        <v>-45</v>
      </c>
      <c r="DM203" s="33" t="n">
        <v>6.9</v>
      </c>
      <c r="DN203" s="33" t="n">
        <v>149</v>
      </c>
      <c r="DO203" s="33" t="n">
        <v>-7.3</v>
      </c>
      <c r="DP203" s="33" t="n">
        <v>212</v>
      </c>
      <c r="DQ203" s="33" t="n">
        <v>-4</v>
      </c>
      <c r="DR203" s="33" t="n">
        <v>228</v>
      </c>
      <c r="DS203" s="33" t="n">
        <v>-3.1</v>
      </c>
      <c r="DT203" s="33" t="n">
        <v>85</v>
      </c>
      <c r="DU203" s="33" t="n">
        <v>82</v>
      </c>
      <c r="DV203" s="33" t="n">
        <v>232</v>
      </c>
      <c r="DW203" s="31" t="s">
        <v>96</v>
      </c>
      <c r="DX203" s="31" t="s">
        <v>97</v>
      </c>
      <c r="DY203" s="33" t="n">
        <v>3.4</v>
      </c>
      <c r="DZ203" s="32" t="n">
        <v>228</v>
      </c>
      <c r="EA203" s="32" t="s">
        <v>788</v>
      </c>
      <c r="EB203" s="32" t="n">
        <v>1000</v>
      </c>
      <c r="EC203" s="32" t="n">
        <v>22.3</v>
      </c>
      <c r="ED203" s="32" t="n">
        <v>26.5</v>
      </c>
      <c r="EE203" s="32" t="n">
        <v>24.7</v>
      </c>
      <c r="EF203" s="32" t="n">
        <v>39</v>
      </c>
      <c r="EG203" s="32" t="n">
        <v>11.3</v>
      </c>
      <c r="EH203" s="32" t="n">
        <v>72</v>
      </c>
      <c r="EI203" s="32" t="n">
        <v>56</v>
      </c>
      <c r="EJ203" s="32" t="n">
        <v>416</v>
      </c>
      <c r="EK203" s="32" t="s">
        <v>98</v>
      </c>
      <c r="EL203" s="31" t="s">
        <v>96</v>
      </c>
      <c r="EM203" s="31" t="s">
        <v>97</v>
      </c>
      <c r="EN203" s="32"/>
      <c r="EO203" s="32" t="s">
        <v>786</v>
      </c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26"/>
      <c r="FD203" s="26" t="n">
        <f aca="false">IF(D203=DG203,0,1)</f>
        <v>0</v>
      </c>
      <c r="FE203" s="26" t="n">
        <f aca="false">IF(E203=DH203,0,1)</f>
        <v>0</v>
      </c>
      <c r="FF203" s="26" t="n">
        <f aca="false">IF(F203=DI203,0,1)</f>
        <v>0</v>
      </c>
      <c r="FG203" s="26" t="n">
        <f aca="false">IF(G203=DJ203,0,1)</f>
        <v>0</v>
      </c>
      <c r="FH203" s="26" t="n">
        <f aca="false">IF(H203=DK203,0,1)</f>
        <v>0</v>
      </c>
      <c r="FI203" s="26" t="n">
        <f aca="false">IF(I203=DL203,0,1)</f>
        <v>0</v>
      </c>
      <c r="FJ203" s="26" t="n">
        <f aca="false">IF(J203=DM203,0,1)</f>
        <v>0</v>
      </c>
      <c r="FK203" s="26" t="n">
        <f aca="false">IF(K203=DN203,0,1)</f>
        <v>0</v>
      </c>
      <c r="FL203" s="26" t="n">
        <f aca="false">IF(L203=DO203,0,1)</f>
        <v>0</v>
      </c>
      <c r="FM203" s="26" t="n">
        <f aca="false">IF(M203=DP203,0,1)</f>
        <v>0</v>
      </c>
      <c r="FN203" s="26" t="n">
        <f aca="false">IF(N203=DQ203,0,1)</f>
        <v>0</v>
      </c>
      <c r="FO203" s="26" t="n">
        <f aca="false">IF(O203=DR203,0,1)</f>
        <v>0</v>
      </c>
      <c r="FP203" s="26" t="n">
        <f aca="false">IF(P203=DS203,0,1)</f>
        <v>0</v>
      </c>
      <c r="FQ203" s="26" t="n">
        <f aca="false">IF(Q203=DT203,0,1)</f>
        <v>0</v>
      </c>
      <c r="FR203" s="26" t="n">
        <f aca="false">IF(R203=DU203,0,1)</f>
        <v>0</v>
      </c>
      <c r="FS203" s="26" t="n">
        <f aca="false">IF(S203=DV203,0,1)</f>
        <v>0</v>
      </c>
      <c r="FT203" s="26" t="n">
        <f aca="false">IF(T203=DW203,0,1)</f>
        <v>0</v>
      </c>
      <c r="FU203" s="26" t="n">
        <f aca="false">IF(U203=DX203,0,1)</f>
        <v>0</v>
      </c>
      <c r="FV203" s="26" t="n">
        <f aca="false">IF(V203=DY203,0,1)</f>
        <v>0</v>
      </c>
      <c r="FW203" s="26" t="n">
        <f aca="false">SUM(FD203:FV203)</f>
        <v>0</v>
      </c>
      <c r="FX203" s="26"/>
      <c r="FY203" s="26" t="n">
        <f aca="false">IF(X203=EB203,0,1)</f>
        <v>0</v>
      </c>
      <c r="FZ203" s="26" t="n">
        <f aca="false">IF(Y203=EC203,0,1)</f>
        <v>0</v>
      </c>
      <c r="GA203" s="26" t="n">
        <f aca="false">IF(Z203=ED203,0,1)</f>
        <v>0</v>
      </c>
      <c r="GB203" s="26" t="n">
        <f aca="false">IF(AA203=EE203,0,1)</f>
        <v>0</v>
      </c>
      <c r="GC203" s="26" t="n">
        <f aca="false">IF(AB203=EF203,0,1)</f>
        <v>0</v>
      </c>
      <c r="GD203" s="26" t="n">
        <f aca="false">IF(AC203=EG203,0,1)</f>
        <v>0</v>
      </c>
      <c r="GE203" s="26" t="n">
        <f aca="false">IF(AD203=EH203,0,1)</f>
        <v>0</v>
      </c>
      <c r="GF203" s="26" t="n">
        <f aca="false">IF(AE203=EI203,0,1)</f>
        <v>0</v>
      </c>
      <c r="GG203" s="26" t="n">
        <f aca="false">IF(AF203=EJ203,0,1)</f>
        <v>0</v>
      </c>
      <c r="GH203" s="26" t="n">
        <f aca="false">IF(AG203=EK203,0,1)</f>
        <v>0</v>
      </c>
      <c r="GI203" s="26" t="n">
        <f aca="false">IF(AH203=EL203,0,1)</f>
        <v>0</v>
      </c>
      <c r="GJ203" s="26" t="n">
        <f aca="false">IF(AI203=EM203,0,1)</f>
        <v>0</v>
      </c>
      <c r="GK203" s="26" t="n">
        <f aca="false">SUM(FY203:GJ203)</f>
        <v>0</v>
      </c>
      <c r="GL203" s="26"/>
      <c r="GM203" s="26" t="n">
        <f aca="false">IF(AK203=CR203,0,1)</f>
        <v>0</v>
      </c>
      <c r="GN203" s="26" t="n">
        <f aca="false">IF(AL203=CS203,0,1)</f>
        <v>0</v>
      </c>
      <c r="GO203" s="26" t="n">
        <f aca="false">IF(AM203=CT203,0,1)</f>
        <v>0</v>
      </c>
      <c r="GP203" s="26" t="n">
        <f aca="false">IF(AN203=CU203,0,1)</f>
        <v>0</v>
      </c>
      <c r="GQ203" s="26" t="n">
        <f aca="false">IF(AO203=CV203,0,1)</f>
        <v>0</v>
      </c>
      <c r="GR203" s="26" t="n">
        <f aca="false">IF(AP203=CW203,0,1)</f>
        <v>0</v>
      </c>
      <c r="GS203" s="26" t="n">
        <f aca="false">IF(AQ203=CX203,0,1)</f>
        <v>0</v>
      </c>
      <c r="GT203" s="26" t="n">
        <f aca="false">IF(AR203=CY203,0,1)</f>
        <v>0</v>
      </c>
      <c r="GU203" s="26" t="n">
        <f aca="false">IF(AS203=CZ203,0,1)</f>
        <v>0</v>
      </c>
      <c r="GV203" s="26" t="n">
        <f aca="false">IF(AT203=DA203,0,1)</f>
        <v>0</v>
      </c>
      <c r="GW203" s="26" t="n">
        <f aca="false">IF(AU203=DB203,0,1)</f>
        <v>0</v>
      </c>
      <c r="GX203" s="26" t="n">
        <f aca="false">IF(AV203=DC203,0,1)</f>
        <v>0</v>
      </c>
      <c r="GY203" s="26" t="n">
        <f aca="false">IF(AW203=DD203,0,1)</f>
        <v>0</v>
      </c>
      <c r="GZ203" s="26" t="n">
        <f aca="false">SUM(GM203:GY203)</f>
        <v>0</v>
      </c>
      <c r="HA203" s="34"/>
      <c r="HB203" s="26" t="n">
        <f aca="false">IF(AY203=EP203,0,1)</f>
        <v>0</v>
      </c>
      <c r="HC203" s="26" t="n">
        <f aca="false">IF(AZ203=EQ203,0,1)</f>
        <v>0</v>
      </c>
      <c r="HD203" s="26" t="n">
        <f aca="false">IF(BA203=ER203,0,1)</f>
        <v>0</v>
      </c>
      <c r="HE203" s="26" t="n">
        <f aca="false">IF(BB203=ES203,0,1)</f>
        <v>0</v>
      </c>
      <c r="HF203" s="26" t="n">
        <f aca="false">IF(BC203=ET203,0,1)</f>
        <v>0</v>
      </c>
      <c r="HG203" s="26" t="n">
        <f aca="false">IF(BD203=EU203,0,1)</f>
        <v>0</v>
      </c>
      <c r="HH203" s="26" t="n">
        <f aca="false">IF(BE203=EV203,0,1)</f>
        <v>0</v>
      </c>
      <c r="HI203" s="26" t="n">
        <f aca="false">IF(BF203=EW203,0,1)</f>
        <v>0</v>
      </c>
      <c r="HJ203" s="26" t="n">
        <f aca="false">IF(BG203=EX203,0,1)</f>
        <v>0</v>
      </c>
      <c r="HK203" s="26" t="n">
        <f aca="false">IF(BH203=EY203,0,1)</f>
        <v>0</v>
      </c>
      <c r="HL203" s="26" t="n">
        <f aca="false">IF(BI203=EZ203,0,1)</f>
        <v>0</v>
      </c>
      <c r="HM203" s="26" t="n">
        <f aca="false">IF(BJ203=FA203,0,1)</f>
        <v>0</v>
      </c>
      <c r="HN203" s="26" t="n">
        <f aca="false">IF(BK203=FB203,0,1)</f>
        <v>1</v>
      </c>
      <c r="HO203" s="26" t="n">
        <f aca="false">SUM(HB203:HN203)</f>
        <v>1</v>
      </c>
      <c r="HP203" s="26"/>
      <c r="HQ203" s="26" t="n">
        <f aca="false">FW203+GK203+GZ203+HO203</f>
        <v>1</v>
      </c>
      <c r="HS203" s="38"/>
      <c r="HT203" s="43" t="n">
        <v>42.1730546817246</v>
      </c>
      <c r="HU203" s="40" t="n">
        <v>55.32</v>
      </c>
      <c r="HV203" s="46"/>
      <c r="HW203" s="42"/>
      <c r="HX203" s="42"/>
    </row>
    <row r="204" customFormat="false" ht="12.6" hidden="true" customHeight="true" outlineLevel="0" collapsed="false">
      <c r="A204" s="26" t="n">
        <v>259</v>
      </c>
      <c r="B204" s="30" t="s">
        <v>782</v>
      </c>
      <c r="C204" s="31" t="s">
        <v>789</v>
      </c>
      <c r="D204" s="31" t="n">
        <v>-38</v>
      </c>
      <c r="E204" s="31" t="n">
        <v>-34</v>
      </c>
      <c r="F204" s="31" t="n">
        <v>-34</v>
      </c>
      <c r="G204" s="31" t="n">
        <v>-31</v>
      </c>
      <c r="H204" s="31" t="n">
        <v>-17</v>
      </c>
      <c r="I204" s="31" t="n">
        <v>-41</v>
      </c>
      <c r="J204" s="31" t="n">
        <v>6.1</v>
      </c>
      <c r="K204" s="31" t="n">
        <v>151</v>
      </c>
      <c r="L204" s="31" t="n">
        <v>-7.5</v>
      </c>
      <c r="M204" s="31" t="n">
        <v>215</v>
      </c>
      <c r="N204" s="31" t="n">
        <v>-4.1</v>
      </c>
      <c r="O204" s="31" t="n">
        <v>231</v>
      </c>
      <c r="P204" s="31" t="n">
        <v>-3.2</v>
      </c>
      <c r="Q204" s="31" t="n">
        <v>84</v>
      </c>
      <c r="R204" s="31" t="n">
        <v>80</v>
      </c>
      <c r="S204" s="31" t="n">
        <v>172</v>
      </c>
      <c r="T204" s="31" t="s">
        <v>96</v>
      </c>
      <c r="U204" s="31" t="n">
        <v>5.1</v>
      </c>
      <c r="V204" s="31" t="n">
        <v>3.7</v>
      </c>
      <c r="W204" s="30"/>
      <c r="X204" s="31" t="n">
        <v>995</v>
      </c>
      <c r="Y204" s="31" t="n">
        <v>22.4</v>
      </c>
      <c r="Z204" s="31" t="n">
        <v>26.2</v>
      </c>
      <c r="AA204" s="31" t="n">
        <v>23.5</v>
      </c>
      <c r="AB204" s="31" t="n">
        <v>36</v>
      </c>
      <c r="AC204" s="31" t="n">
        <v>9.3</v>
      </c>
      <c r="AD204" s="31" t="n">
        <v>70</v>
      </c>
      <c r="AE204" s="31" t="n">
        <v>56</v>
      </c>
      <c r="AF204" s="31" t="n">
        <v>410</v>
      </c>
      <c r="AG204" s="31" t="n">
        <v>72</v>
      </c>
      <c r="AH204" s="31" t="s">
        <v>165</v>
      </c>
      <c r="AI204" s="31" t="n">
        <v>0</v>
      </c>
      <c r="AJ204" s="26"/>
      <c r="AK204" s="31" t="n">
        <v>-11.8</v>
      </c>
      <c r="AL204" s="31" t="n">
        <v>-11.1</v>
      </c>
      <c r="AM204" s="31" t="n">
        <v>-5</v>
      </c>
      <c r="AN204" s="31" t="n">
        <v>4.2</v>
      </c>
      <c r="AO204" s="31" t="n">
        <v>12</v>
      </c>
      <c r="AP204" s="31" t="n">
        <v>16.4</v>
      </c>
      <c r="AQ204" s="31" t="n">
        <v>18.4</v>
      </c>
      <c r="AR204" s="31" t="n">
        <v>16.9</v>
      </c>
      <c r="AS204" s="31" t="n">
        <v>11</v>
      </c>
      <c r="AT204" s="31" t="n">
        <v>3.6</v>
      </c>
      <c r="AU204" s="31" t="n">
        <v>-2.8</v>
      </c>
      <c r="AV204" s="31" t="n">
        <v>-8.9</v>
      </c>
      <c r="AW204" s="31" t="n">
        <v>3.6</v>
      </c>
      <c r="AX204" s="26"/>
      <c r="AY204" s="31" t="n">
        <v>2.5</v>
      </c>
      <c r="AZ204" s="31" t="n">
        <v>2.5</v>
      </c>
      <c r="BA204" s="31" t="n">
        <v>3.6</v>
      </c>
      <c r="BB204" s="31" t="n">
        <v>6</v>
      </c>
      <c r="BC204" s="31" t="n">
        <v>8.7</v>
      </c>
      <c r="BD204" s="31" t="n">
        <v>12</v>
      </c>
      <c r="BE204" s="31" t="n">
        <v>14.8</v>
      </c>
      <c r="BF204" s="31" t="n">
        <v>13.7</v>
      </c>
      <c r="BG204" s="31" t="n">
        <v>10.1</v>
      </c>
      <c r="BH204" s="31" t="n">
        <v>6.6</v>
      </c>
      <c r="BI204" s="31" t="n">
        <v>4.5</v>
      </c>
      <c r="BJ204" s="31" t="n">
        <v>3.2</v>
      </c>
      <c r="BK204" s="31" t="n">
        <v>6.4</v>
      </c>
      <c r="BL204" s="26" t="s">
        <v>98</v>
      </c>
      <c r="BM204" s="31" t="n">
        <v>6</v>
      </c>
      <c r="BN204" s="31" t="n">
        <v>24.9</v>
      </c>
      <c r="BO204" s="31" t="n">
        <v>6.8</v>
      </c>
      <c r="BP204" s="31" t="n">
        <v>19.7</v>
      </c>
      <c r="BQ204" s="31" t="n">
        <v>7</v>
      </c>
      <c r="BR204" s="31" t="n">
        <v>17.2</v>
      </c>
      <c r="BS204" s="31" t="n">
        <v>7.7</v>
      </c>
      <c r="BT204" s="31" t="n">
        <v>16.2</v>
      </c>
      <c r="BU204" s="31" t="n">
        <v>9.6</v>
      </c>
      <c r="BV204" s="31" t="n">
        <v>19.9</v>
      </c>
      <c r="BW204" s="31" t="n">
        <v>10</v>
      </c>
      <c r="BX204" s="31" t="n">
        <v>17.3</v>
      </c>
      <c r="BY204" s="31" t="n">
        <v>9.5</v>
      </c>
      <c r="BZ204" s="31" t="n">
        <v>17.5</v>
      </c>
      <c r="CA204" s="31" t="n">
        <v>9.4</v>
      </c>
      <c r="CB204" s="31" t="n">
        <v>19</v>
      </c>
      <c r="CC204" s="31" t="n">
        <v>7.9</v>
      </c>
      <c r="CD204" s="31" t="n">
        <v>19.3</v>
      </c>
      <c r="CE204" s="31" t="n">
        <v>5.4</v>
      </c>
      <c r="CF204" s="31" t="n">
        <v>15.9</v>
      </c>
      <c r="CG204" s="31" t="n">
        <v>4.8</v>
      </c>
      <c r="CH204" s="31" t="n">
        <v>16.2</v>
      </c>
      <c r="CI204" s="31" t="n">
        <v>5.3</v>
      </c>
      <c r="CJ204" s="31" t="n">
        <v>26.3</v>
      </c>
      <c r="CK204" s="26" t="n">
        <f aca="false">SUM(BM204:CJ204)</f>
        <v>318.8</v>
      </c>
      <c r="CL204" s="26"/>
      <c r="CM204" s="32" t="n">
        <v>251</v>
      </c>
      <c r="CN204" s="32" t="n">
        <v>229</v>
      </c>
      <c r="CO204" s="32" t="s">
        <v>99</v>
      </c>
      <c r="CP204" s="32" t="s">
        <v>782</v>
      </c>
      <c r="CQ204" s="32" t="s">
        <v>790</v>
      </c>
      <c r="CR204" s="33" t="n">
        <v>-11.8</v>
      </c>
      <c r="CS204" s="33" t="n">
        <v>-11.1</v>
      </c>
      <c r="CT204" s="33" t="n">
        <v>-5</v>
      </c>
      <c r="CU204" s="33" t="n">
        <v>4.2</v>
      </c>
      <c r="CV204" s="33" t="n">
        <v>12</v>
      </c>
      <c r="CW204" s="33" t="n">
        <v>16.4</v>
      </c>
      <c r="CX204" s="33" t="n">
        <v>18.4</v>
      </c>
      <c r="CY204" s="33" t="n">
        <v>16.9</v>
      </c>
      <c r="CZ204" s="33" t="n">
        <v>11</v>
      </c>
      <c r="DA204" s="33" t="n">
        <v>3.6</v>
      </c>
      <c r="DB204" s="33" t="n">
        <v>-2.8</v>
      </c>
      <c r="DC204" s="33" t="n">
        <v>-8.9</v>
      </c>
      <c r="DD204" s="33" t="n">
        <v>3.6</v>
      </c>
      <c r="DE204" s="32" t="n">
        <v>229</v>
      </c>
      <c r="DF204" s="32" t="s">
        <v>791</v>
      </c>
      <c r="DG204" s="33" t="n">
        <v>-38</v>
      </c>
      <c r="DH204" s="33" t="n">
        <v>-34</v>
      </c>
      <c r="DI204" s="33" t="n">
        <v>-34</v>
      </c>
      <c r="DJ204" s="33" t="n">
        <v>-31</v>
      </c>
      <c r="DK204" s="33" t="n">
        <v>-17</v>
      </c>
      <c r="DL204" s="33" t="n">
        <v>-41</v>
      </c>
      <c r="DM204" s="33" t="n">
        <v>6.1</v>
      </c>
      <c r="DN204" s="33" t="n">
        <v>151</v>
      </c>
      <c r="DO204" s="33" t="n">
        <v>-7.5</v>
      </c>
      <c r="DP204" s="33" t="n">
        <v>215</v>
      </c>
      <c r="DQ204" s="33" t="n">
        <v>-4.1</v>
      </c>
      <c r="DR204" s="33" t="n">
        <v>231</v>
      </c>
      <c r="DS204" s="33" t="n">
        <v>-3.2</v>
      </c>
      <c r="DT204" s="33" t="n">
        <v>84</v>
      </c>
      <c r="DU204" s="33" t="n">
        <v>80</v>
      </c>
      <c r="DV204" s="33" t="n">
        <v>172</v>
      </c>
      <c r="DW204" s="31" t="s">
        <v>96</v>
      </c>
      <c r="DX204" s="33" t="n">
        <v>5.1</v>
      </c>
      <c r="DY204" s="33" t="n">
        <v>3.7</v>
      </c>
      <c r="DZ204" s="32" t="n">
        <v>229</v>
      </c>
      <c r="EA204" s="32" t="s">
        <v>792</v>
      </c>
      <c r="EB204" s="32" t="n">
        <v>995</v>
      </c>
      <c r="EC204" s="32" t="n">
        <v>22.4</v>
      </c>
      <c r="ED204" s="32" t="n">
        <v>26.2</v>
      </c>
      <c r="EE204" s="32" t="n">
        <v>23.5</v>
      </c>
      <c r="EF204" s="32" t="n">
        <v>36</v>
      </c>
      <c r="EG204" s="32" t="n">
        <v>9.3</v>
      </c>
      <c r="EH204" s="32" t="n">
        <v>70</v>
      </c>
      <c r="EI204" s="32" t="n">
        <v>56</v>
      </c>
      <c r="EJ204" s="32" t="n">
        <v>410</v>
      </c>
      <c r="EK204" s="32" t="n">
        <v>72</v>
      </c>
      <c r="EL204" s="31" t="s">
        <v>165</v>
      </c>
      <c r="EM204" s="32" t="n">
        <v>0</v>
      </c>
      <c r="EN204" s="32" t="n">
        <v>202</v>
      </c>
      <c r="EO204" s="32" t="s">
        <v>790</v>
      </c>
      <c r="EP204" s="32" t="n">
        <v>2.5</v>
      </c>
      <c r="EQ204" s="32" t="n">
        <v>2.5</v>
      </c>
      <c r="ER204" s="32" t="n">
        <v>3.6</v>
      </c>
      <c r="ES204" s="32" t="n">
        <v>6</v>
      </c>
      <c r="ET204" s="32" t="n">
        <v>8.7</v>
      </c>
      <c r="EU204" s="32" t="n">
        <v>12</v>
      </c>
      <c r="EV204" s="32" t="n">
        <v>14.8</v>
      </c>
      <c r="EW204" s="32" t="n">
        <v>13.7</v>
      </c>
      <c r="EX204" s="32" t="n">
        <v>10.1</v>
      </c>
      <c r="EY204" s="32" t="n">
        <v>6.6</v>
      </c>
      <c r="EZ204" s="32" t="n">
        <v>4.5</v>
      </c>
      <c r="FA204" s="32" t="n">
        <v>3.2</v>
      </c>
      <c r="FB204" s="32" t="n">
        <v>7.3</v>
      </c>
      <c r="FC204" s="26"/>
      <c r="FD204" s="26" t="n">
        <f aca="false">IF(D204=DG204,0,1)</f>
        <v>0</v>
      </c>
      <c r="FE204" s="26" t="n">
        <f aca="false">IF(E204=DH204,0,1)</f>
        <v>0</v>
      </c>
      <c r="FF204" s="26" t="n">
        <f aca="false">IF(F204=DI204,0,1)</f>
        <v>0</v>
      </c>
      <c r="FG204" s="26" t="n">
        <f aca="false">IF(G204=DJ204,0,1)</f>
        <v>0</v>
      </c>
      <c r="FH204" s="26" t="n">
        <f aca="false">IF(H204=DK204,0,1)</f>
        <v>0</v>
      </c>
      <c r="FI204" s="26" t="n">
        <f aca="false">IF(I204=DL204,0,1)</f>
        <v>0</v>
      </c>
      <c r="FJ204" s="26" t="n">
        <f aca="false">IF(J204=DM204,0,1)</f>
        <v>0</v>
      </c>
      <c r="FK204" s="26" t="n">
        <f aca="false">IF(K204=DN204,0,1)</f>
        <v>0</v>
      </c>
      <c r="FL204" s="26" t="n">
        <f aca="false">IF(L204=DO204,0,1)</f>
        <v>0</v>
      </c>
      <c r="FM204" s="26" t="n">
        <f aca="false">IF(M204=DP204,0,1)</f>
        <v>0</v>
      </c>
      <c r="FN204" s="26" t="n">
        <f aca="false">IF(N204=DQ204,0,1)</f>
        <v>0</v>
      </c>
      <c r="FO204" s="26" t="n">
        <f aca="false">IF(O204=DR204,0,1)</f>
        <v>0</v>
      </c>
      <c r="FP204" s="26" t="n">
        <f aca="false">IF(P204=DS204,0,1)</f>
        <v>0</v>
      </c>
      <c r="FQ204" s="26" t="n">
        <f aca="false">IF(Q204=DT204,0,1)</f>
        <v>0</v>
      </c>
      <c r="FR204" s="26" t="n">
        <f aca="false">IF(R204=DU204,0,1)</f>
        <v>0</v>
      </c>
      <c r="FS204" s="26" t="n">
        <f aca="false">IF(S204=DV204,0,1)</f>
        <v>0</v>
      </c>
      <c r="FT204" s="26" t="n">
        <f aca="false">IF(T204=DW204,0,1)</f>
        <v>0</v>
      </c>
      <c r="FU204" s="26" t="n">
        <f aca="false">IF(U204=DX204,0,1)</f>
        <v>0</v>
      </c>
      <c r="FV204" s="26" t="n">
        <f aca="false">IF(V204=DY204,0,1)</f>
        <v>0</v>
      </c>
      <c r="FW204" s="26" t="n">
        <f aca="false">SUM(FD204:FV204)</f>
        <v>0</v>
      </c>
      <c r="FX204" s="26"/>
      <c r="FY204" s="26" t="n">
        <f aca="false">IF(X204=EB204,0,1)</f>
        <v>0</v>
      </c>
      <c r="FZ204" s="26" t="n">
        <f aca="false">IF(Y204=EC204,0,1)</f>
        <v>0</v>
      </c>
      <c r="GA204" s="26" t="n">
        <f aca="false">IF(Z204=ED204,0,1)</f>
        <v>0</v>
      </c>
      <c r="GB204" s="26" t="n">
        <f aca="false">IF(AA204=EE204,0,1)</f>
        <v>0</v>
      </c>
      <c r="GC204" s="26" t="n">
        <f aca="false">IF(AB204=EF204,0,1)</f>
        <v>0</v>
      </c>
      <c r="GD204" s="26" t="n">
        <f aca="false">IF(AC204=EG204,0,1)</f>
        <v>0</v>
      </c>
      <c r="GE204" s="26" t="n">
        <f aca="false">IF(AD204=EH204,0,1)</f>
        <v>0</v>
      </c>
      <c r="GF204" s="26" t="n">
        <f aca="false">IF(AE204=EI204,0,1)</f>
        <v>0</v>
      </c>
      <c r="GG204" s="26" t="n">
        <f aca="false">IF(AF204=EJ204,0,1)</f>
        <v>0</v>
      </c>
      <c r="GH204" s="26" t="n">
        <f aca="false">IF(AG204=EK204,0,1)</f>
        <v>0</v>
      </c>
      <c r="GI204" s="26" t="n">
        <f aca="false">IF(AH204=EL204,0,1)</f>
        <v>0</v>
      </c>
      <c r="GJ204" s="26" t="n">
        <f aca="false">IF(AI204=EM204,0,1)</f>
        <v>0</v>
      </c>
      <c r="GK204" s="26" t="n">
        <f aca="false">SUM(FY204:GJ204)</f>
        <v>0</v>
      </c>
      <c r="GL204" s="26"/>
      <c r="GM204" s="26" t="n">
        <f aca="false">IF(AK204=CR204,0,1)</f>
        <v>0</v>
      </c>
      <c r="GN204" s="26" t="n">
        <f aca="false">IF(AL204=CS204,0,1)</f>
        <v>0</v>
      </c>
      <c r="GO204" s="26" t="n">
        <f aca="false">IF(AM204=CT204,0,1)</f>
        <v>0</v>
      </c>
      <c r="GP204" s="26" t="n">
        <f aca="false">IF(AN204=CU204,0,1)</f>
        <v>0</v>
      </c>
      <c r="GQ204" s="26" t="n">
        <f aca="false">IF(AO204=CV204,0,1)</f>
        <v>0</v>
      </c>
      <c r="GR204" s="26" t="n">
        <f aca="false">IF(AP204=CW204,0,1)</f>
        <v>0</v>
      </c>
      <c r="GS204" s="26" t="n">
        <f aca="false">IF(AQ204=CX204,0,1)</f>
        <v>0</v>
      </c>
      <c r="GT204" s="26" t="n">
        <f aca="false">IF(AR204=CY204,0,1)</f>
        <v>0</v>
      </c>
      <c r="GU204" s="26" t="n">
        <f aca="false">IF(AS204=CZ204,0,1)</f>
        <v>0</v>
      </c>
      <c r="GV204" s="26" t="n">
        <f aca="false">IF(AT204=DA204,0,1)</f>
        <v>0</v>
      </c>
      <c r="GW204" s="26" t="n">
        <f aca="false">IF(AU204=DB204,0,1)</f>
        <v>0</v>
      </c>
      <c r="GX204" s="26" t="n">
        <f aca="false">IF(AV204=DC204,0,1)</f>
        <v>0</v>
      </c>
      <c r="GY204" s="26" t="n">
        <f aca="false">IF(AW204=DD204,0,1)</f>
        <v>0</v>
      </c>
      <c r="GZ204" s="26" t="n">
        <f aca="false">SUM(GM204:GY204)</f>
        <v>0</v>
      </c>
      <c r="HA204" s="34"/>
      <c r="HB204" s="26" t="n">
        <f aca="false">IF(AY204=EP204,0,1)</f>
        <v>0</v>
      </c>
      <c r="HC204" s="26" t="n">
        <f aca="false">IF(AZ204=EQ204,0,1)</f>
        <v>0</v>
      </c>
      <c r="HD204" s="26" t="n">
        <f aca="false">IF(BA204=ER204,0,1)</f>
        <v>0</v>
      </c>
      <c r="HE204" s="26" t="n">
        <f aca="false">IF(BB204=ES204,0,1)</f>
        <v>0</v>
      </c>
      <c r="HF204" s="26" t="n">
        <f aca="false">IF(BC204=ET204,0,1)</f>
        <v>0</v>
      </c>
      <c r="HG204" s="26" t="n">
        <f aca="false">IF(BD204=EU204,0,1)</f>
        <v>0</v>
      </c>
      <c r="HH204" s="26" t="n">
        <f aca="false">IF(BE204=EV204,0,1)</f>
        <v>0</v>
      </c>
      <c r="HI204" s="26" t="n">
        <f aca="false">IF(BF204=EW204,0,1)</f>
        <v>0</v>
      </c>
      <c r="HJ204" s="26" t="n">
        <f aca="false">IF(BG204=EX204,0,1)</f>
        <v>0</v>
      </c>
      <c r="HK204" s="26" t="n">
        <f aca="false">IF(BH204=EY204,0,1)</f>
        <v>0</v>
      </c>
      <c r="HL204" s="26" t="n">
        <f aca="false">IF(BI204=EZ204,0,1)</f>
        <v>0</v>
      </c>
      <c r="HM204" s="26" t="n">
        <f aca="false">IF(BJ204=FA204,0,1)</f>
        <v>0</v>
      </c>
      <c r="HN204" s="26" t="n">
        <f aca="false">IF(BK204=FB204,0,1)</f>
        <v>1</v>
      </c>
      <c r="HO204" s="26" t="n">
        <f aca="false">SUM(HB204:HN204)</f>
        <v>1</v>
      </c>
      <c r="HP204" s="26"/>
      <c r="HQ204" s="26" t="n">
        <f aca="false">FW204+GK204+GZ204+HO204</f>
        <v>1</v>
      </c>
      <c r="HS204" s="38"/>
      <c r="HT204" s="43" t="n">
        <v>43.9851884990812</v>
      </c>
      <c r="HU204" s="40" t="n">
        <v>56.33</v>
      </c>
      <c r="HV204" s="46"/>
      <c r="HW204" s="42"/>
      <c r="HX204" s="42"/>
    </row>
    <row r="205" customFormat="false" ht="12.6" hidden="true" customHeight="true" outlineLevel="0" collapsed="false">
      <c r="A205" s="26" t="n">
        <v>59</v>
      </c>
      <c r="B205" s="30" t="s">
        <v>793</v>
      </c>
      <c r="C205" s="31" t="s">
        <v>794</v>
      </c>
      <c r="D205" s="31" t="n">
        <v>-39</v>
      </c>
      <c r="E205" s="31" t="n">
        <v>-34</v>
      </c>
      <c r="F205" s="31" t="n">
        <v>-32</v>
      </c>
      <c r="G205" s="31" t="n">
        <v>-29</v>
      </c>
      <c r="H205" s="31" t="n">
        <v>-13</v>
      </c>
      <c r="I205" s="31" t="n">
        <v>-54</v>
      </c>
      <c r="J205" s="31" t="n">
        <v>6.6</v>
      </c>
      <c r="K205" s="31" t="n">
        <v>145</v>
      </c>
      <c r="L205" s="31" t="n">
        <v>-6.4</v>
      </c>
      <c r="M205" s="31" t="n">
        <v>220</v>
      </c>
      <c r="N205" s="31" t="n">
        <v>-2.8</v>
      </c>
      <c r="O205" s="31" t="n">
        <v>239</v>
      </c>
      <c r="P205" s="31" t="n">
        <v>-1.8</v>
      </c>
      <c r="Q205" s="31" t="n">
        <v>85</v>
      </c>
      <c r="R205" s="31" t="n">
        <v>83</v>
      </c>
      <c r="S205" s="31" t="n">
        <v>144</v>
      </c>
      <c r="T205" s="31" t="s">
        <v>141</v>
      </c>
      <c r="U205" s="31" t="n">
        <v>3.9</v>
      </c>
      <c r="V205" s="31" t="n">
        <v>3.4</v>
      </c>
      <c r="W205" s="30"/>
      <c r="X205" s="31" t="n">
        <v>1005</v>
      </c>
      <c r="Y205" s="31" t="n">
        <v>20</v>
      </c>
      <c r="Z205" s="31" t="n">
        <v>25</v>
      </c>
      <c r="AA205" s="31" t="n">
        <v>23.2</v>
      </c>
      <c r="AB205" s="31" t="n">
        <v>36</v>
      </c>
      <c r="AC205" s="31" t="n">
        <v>11</v>
      </c>
      <c r="AD205" s="31" t="n">
        <v>75</v>
      </c>
      <c r="AE205" s="31" t="n">
        <v>58</v>
      </c>
      <c r="AF205" s="31" t="n">
        <v>463</v>
      </c>
      <c r="AG205" s="32" t="s">
        <v>98</v>
      </c>
      <c r="AH205" s="31" t="s">
        <v>165</v>
      </c>
      <c r="AI205" s="31" t="n">
        <v>0</v>
      </c>
      <c r="AJ205" s="26"/>
      <c r="AK205" s="31" t="n">
        <v>-9.8</v>
      </c>
      <c r="AL205" s="31" t="n">
        <v>-8.8</v>
      </c>
      <c r="AM205" s="31" t="n">
        <v>-3.8</v>
      </c>
      <c r="AN205" s="31" t="n">
        <v>3.8</v>
      </c>
      <c r="AO205" s="31" t="n">
        <v>11</v>
      </c>
      <c r="AP205" s="31" t="n">
        <v>15.4</v>
      </c>
      <c r="AQ205" s="31" t="n">
        <v>17.4</v>
      </c>
      <c r="AR205" s="31" t="n">
        <v>15.4</v>
      </c>
      <c r="AS205" s="31" t="n">
        <v>10</v>
      </c>
      <c r="AT205" s="31" t="n">
        <v>4.2</v>
      </c>
      <c r="AU205" s="31" t="n">
        <v>-1.6</v>
      </c>
      <c r="AV205" s="31" t="n">
        <v>-6.7</v>
      </c>
      <c r="AW205" s="31" t="n">
        <v>3.9</v>
      </c>
      <c r="AX205" s="26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26" t="s">
        <v>98</v>
      </c>
      <c r="BM205" s="26" t="s">
        <v>98</v>
      </c>
      <c r="BN205" s="26" t="s">
        <v>98</v>
      </c>
      <c r="BO205" s="26" t="s">
        <v>98</v>
      </c>
      <c r="BP205" s="26" t="s">
        <v>98</v>
      </c>
      <c r="BQ205" s="26" t="s">
        <v>98</v>
      </c>
      <c r="BR205" s="26" t="s">
        <v>98</v>
      </c>
      <c r="BS205" s="26" t="s">
        <v>98</v>
      </c>
      <c r="BT205" s="26" t="s">
        <v>98</v>
      </c>
      <c r="BU205" s="26" t="s">
        <v>98</v>
      </c>
      <c r="BV205" s="26" t="s">
        <v>98</v>
      </c>
      <c r="BW205" s="26" t="s">
        <v>98</v>
      </c>
      <c r="BX205" s="26" t="s">
        <v>98</v>
      </c>
      <c r="BY205" s="26" t="s">
        <v>98</v>
      </c>
      <c r="BZ205" s="26" t="s">
        <v>98</v>
      </c>
      <c r="CA205" s="26" t="s">
        <v>98</v>
      </c>
      <c r="CB205" s="26" t="s">
        <v>98</v>
      </c>
      <c r="CC205" s="26" t="s">
        <v>98</v>
      </c>
      <c r="CD205" s="26" t="s">
        <v>98</v>
      </c>
      <c r="CE205" s="26" t="s">
        <v>98</v>
      </c>
      <c r="CF205" s="26" t="s">
        <v>98</v>
      </c>
      <c r="CG205" s="26" t="s">
        <v>98</v>
      </c>
      <c r="CH205" s="26" t="s">
        <v>98</v>
      </c>
      <c r="CI205" s="26" t="s">
        <v>98</v>
      </c>
      <c r="CJ205" s="26" t="s">
        <v>98</v>
      </c>
      <c r="CK205" s="26"/>
      <c r="CL205" s="26"/>
      <c r="CM205" s="32" t="n">
        <v>59</v>
      </c>
      <c r="CN205" s="32" t="n">
        <v>230</v>
      </c>
      <c r="CO205" s="32" t="s">
        <v>99</v>
      </c>
      <c r="CP205" s="32" t="s">
        <v>793</v>
      </c>
      <c r="CQ205" s="32" t="s">
        <v>794</v>
      </c>
      <c r="CR205" s="33" t="n">
        <v>-9.8</v>
      </c>
      <c r="CS205" s="33" t="n">
        <v>-8.8</v>
      </c>
      <c r="CT205" s="33" t="n">
        <v>-3.8</v>
      </c>
      <c r="CU205" s="33" t="n">
        <v>3.8</v>
      </c>
      <c r="CV205" s="33" t="n">
        <v>11</v>
      </c>
      <c r="CW205" s="33" t="n">
        <v>15.4</v>
      </c>
      <c r="CX205" s="33" t="n">
        <v>17.4</v>
      </c>
      <c r="CY205" s="33" t="n">
        <v>15.4</v>
      </c>
      <c r="CZ205" s="33" t="n">
        <v>10</v>
      </c>
      <c r="DA205" s="33" t="n">
        <v>4.2</v>
      </c>
      <c r="DB205" s="33" t="n">
        <v>-1.6</v>
      </c>
      <c r="DC205" s="33" t="n">
        <v>-6.7</v>
      </c>
      <c r="DD205" s="33" t="n">
        <v>3.9</v>
      </c>
      <c r="DE205" s="32" t="n">
        <v>230</v>
      </c>
      <c r="DF205" s="32" t="s">
        <v>795</v>
      </c>
      <c r="DG205" s="33" t="n">
        <v>-39</v>
      </c>
      <c r="DH205" s="33" t="n">
        <v>-34</v>
      </c>
      <c r="DI205" s="33" t="n">
        <v>-32</v>
      </c>
      <c r="DJ205" s="33" t="n">
        <v>-29</v>
      </c>
      <c r="DK205" s="33" t="n">
        <v>-13</v>
      </c>
      <c r="DL205" s="33" t="n">
        <v>-45</v>
      </c>
      <c r="DM205" s="33" t="n">
        <v>6.8</v>
      </c>
      <c r="DN205" s="33" t="n">
        <v>145</v>
      </c>
      <c r="DO205" s="33" t="n">
        <v>-6.4</v>
      </c>
      <c r="DP205" s="33" t="n">
        <v>220</v>
      </c>
      <c r="DQ205" s="33" t="n">
        <v>-2.8</v>
      </c>
      <c r="DR205" s="33" t="n">
        <v>239</v>
      </c>
      <c r="DS205" s="33" t="n">
        <v>-1.8</v>
      </c>
      <c r="DT205" s="33" t="n">
        <v>85</v>
      </c>
      <c r="DU205" s="33" t="n">
        <v>83</v>
      </c>
      <c r="DV205" s="33" t="n">
        <v>144</v>
      </c>
      <c r="DW205" s="31" t="s">
        <v>141</v>
      </c>
      <c r="DX205" s="33" t="n">
        <v>3.9</v>
      </c>
      <c r="DY205" s="33" t="n">
        <v>3.4</v>
      </c>
      <c r="DZ205" s="32" t="n">
        <v>230</v>
      </c>
      <c r="EA205" s="32" t="s">
        <v>796</v>
      </c>
      <c r="EB205" s="32" t="n">
        <v>1005</v>
      </c>
      <c r="EC205" s="32" t="n">
        <v>20</v>
      </c>
      <c r="ED205" s="32" t="n">
        <v>25</v>
      </c>
      <c r="EE205" s="32" t="n">
        <v>23.2</v>
      </c>
      <c r="EF205" s="32" t="n">
        <v>36</v>
      </c>
      <c r="EG205" s="32" t="n">
        <v>11</v>
      </c>
      <c r="EH205" s="32" t="n">
        <v>75</v>
      </c>
      <c r="EI205" s="32" t="n">
        <v>58</v>
      </c>
      <c r="EJ205" s="32" t="n">
        <v>463</v>
      </c>
      <c r="EK205" s="32" t="s">
        <v>98</v>
      </c>
      <c r="EL205" s="31" t="s">
        <v>165</v>
      </c>
      <c r="EM205" s="32" t="n">
        <v>0</v>
      </c>
      <c r="EN205" s="32"/>
      <c r="EO205" s="32" t="s">
        <v>794</v>
      </c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26"/>
      <c r="FD205" s="26" t="n">
        <f aca="false">IF(D205=DG205,0,1)</f>
        <v>0</v>
      </c>
      <c r="FE205" s="26" t="n">
        <f aca="false">IF(E205=DH205,0,1)</f>
        <v>0</v>
      </c>
      <c r="FF205" s="26" t="n">
        <f aca="false">IF(F205=DI205,0,1)</f>
        <v>0</v>
      </c>
      <c r="FG205" s="26" t="n">
        <f aca="false">IF(G205=DJ205,0,1)</f>
        <v>0</v>
      </c>
      <c r="FH205" s="26" t="n">
        <f aca="false">IF(H205=DK205,0,1)</f>
        <v>0</v>
      </c>
      <c r="FI205" s="26" t="n">
        <f aca="false">IF(I205=DL205,0,1)</f>
        <v>1</v>
      </c>
      <c r="FJ205" s="26" t="n">
        <f aca="false">IF(J205=DM205,0,1)</f>
        <v>1</v>
      </c>
      <c r="FK205" s="26" t="n">
        <f aca="false">IF(K205=DN205,0,1)</f>
        <v>0</v>
      </c>
      <c r="FL205" s="26" t="n">
        <f aca="false">IF(L205=DO205,0,1)</f>
        <v>0</v>
      </c>
      <c r="FM205" s="26" t="n">
        <f aca="false">IF(M205=DP205,0,1)</f>
        <v>0</v>
      </c>
      <c r="FN205" s="26" t="n">
        <f aca="false">IF(N205=DQ205,0,1)</f>
        <v>0</v>
      </c>
      <c r="FO205" s="26" t="n">
        <f aca="false">IF(O205=DR205,0,1)</f>
        <v>0</v>
      </c>
      <c r="FP205" s="26" t="n">
        <f aca="false">IF(P205=DS205,0,1)</f>
        <v>0</v>
      </c>
      <c r="FQ205" s="26" t="n">
        <f aca="false">IF(Q205=DT205,0,1)</f>
        <v>0</v>
      </c>
      <c r="FR205" s="26" t="n">
        <f aca="false">IF(R205=DU205,0,1)</f>
        <v>0</v>
      </c>
      <c r="FS205" s="26" t="n">
        <f aca="false">IF(S205=DV205,0,1)</f>
        <v>0</v>
      </c>
      <c r="FT205" s="26" t="n">
        <f aca="false">IF(T205=DW205,0,1)</f>
        <v>0</v>
      </c>
      <c r="FU205" s="26" t="n">
        <f aca="false">IF(U205=DX205,0,1)</f>
        <v>0</v>
      </c>
      <c r="FV205" s="26" t="n">
        <f aca="false">IF(V205=DY205,0,1)</f>
        <v>0</v>
      </c>
      <c r="FW205" s="26" t="n">
        <f aca="false">SUM(FD205:FV205)</f>
        <v>2</v>
      </c>
      <c r="FX205" s="26"/>
      <c r="FY205" s="26" t="n">
        <f aca="false">IF(X205=EB205,0,1)</f>
        <v>0</v>
      </c>
      <c r="FZ205" s="26" t="n">
        <f aca="false">IF(Y205=EC205,0,1)</f>
        <v>0</v>
      </c>
      <c r="GA205" s="26" t="n">
        <f aca="false">IF(Z205=ED205,0,1)</f>
        <v>0</v>
      </c>
      <c r="GB205" s="26" t="n">
        <f aca="false">IF(AA205=EE205,0,1)</f>
        <v>0</v>
      </c>
      <c r="GC205" s="26" t="n">
        <f aca="false">IF(AB205=EF205,0,1)</f>
        <v>0</v>
      </c>
      <c r="GD205" s="26" t="n">
        <f aca="false">IF(AC205=EG205,0,1)</f>
        <v>0</v>
      </c>
      <c r="GE205" s="26" t="n">
        <f aca="false">IF(AD205=EH205,0,1)</f>
        <v>0</v>
      </c>
      <c r="GF205" s="26" t="n">
        <f aca="false">IF(AE205=EI205,0,1)</f>
        <v>0</v>
      </c>
      <c r="GG205" s="26" t="n">
        <f aca="false">IF(AF205=EJ205,0,1)</f>
        <v>0</v>
      </c>
      <c r="GH205" s="26" t="n">
        <f aca="false">IF(AG205=EK205,0,1)</f>
        <v>0</v>
      </c>
      <c r="GI205" s="26" t="n">
        <f aca="false">IF(AH205=EL205,0,1)</f>
        <v>0</v>
      </c>
      <c r="GJ205" s="26" t="n">
        <f aca="false">IF(AI205=EM205,0,1)</f>
        <v>0</v>
      </c>
      <c r="GK205" s="26" t="n">
        <f aca="false">SUM(FY205:GJ205)</f>
        <v>0</v>
      </c>
      <c r="GL205" s="26"/>
      <c r="GM205" s="26" t="n">
        <f aca="false">IF(AK205=CR205,0,1)</f>
        <v>0</v>
      </c>
      <c r="GN205" s="26" t="n">
        <f aca="false">IF(AL205=CS205,0,1)</f>
        <v>0</v>
      </c>
      <c r="GO205" s="26" t="n">
        <f aca="false">IF(AM205=CT205,0,1)</f>
        <v>0</v>
      </c>
      <c r="GP205" s="26" t="n">
        <f aca="false">IF(AN205=CU205,0,1)</f>
        <v>0</v>
      </c>
      <c r="GQ205" s="26" t="n">
        <f aca="false">IF(AO205=CV205,0,1)</f>
        <v>0</v>
      </c>
      <c r="GR205" s="26" t="n">
        <f aca="false">IF(AP205=CW205,0,1)</f>
        <v>0</v>
      </c>
      <c r="GS205" s="26" t="n">
        <f aca="false">IF(AQ205=CX205,0,1)</f>
        <v>0</v>
      </c>
      <c r="GT205" s="26" t="n">
        <f aca="false">IF(AR205=CY205,0,1)</f>
        <v>0</v>
      </c>
      <c r="GU205" s="26" t="n">
        <f aca="false">IF(AS205=CZ205,0,1)</f>
        <v>0</v>
      </c>
      <c r="GV205" s="26" t="n">
        <f aca="false">IF(AT205=DA205,0,1)</f>
        <v>0</v>
      </c>
      <c r="GW205" s="26" t="n">
        <f aca="false">IF(AU205=DB205,0,1)</f>
        <v>0</v>
      </c>
      <c r="GX205" s="26" t="n">
        <f aca="false">IF(AV205=DC205,0,1)</f>
        <v>0</v>
      </c>
      <c r="GY205" s="26" t="n">
        <f aca="false">IF(AW205=DD205,0,1)</f>
        <v>0</v>
      </c>
      <c r="GZ205" s="26" t="n">
        <f aca="false">SUM(GM205:GY205)</f>
        <v>0</v>
      </c>
      <c r="HA205" s="34"/>
      <c r="HB205" s="26" t="n">
        <f aca="false">IF(AY205=EP205,0,1)</f>
        <v>0</v>
      </c>
      <c r="HC205" s="26" t="n">
        <f aca="false">IF(AZ205=EQ205,0,1)</f>
        <v>0</v>
      </c>
      <c r="HD205" s="26" t="n">
        <f aca="false">IF(BA205=ER205,0,1)</f>
        <v>0</v>
      </c>
      <c r="HE205" s="26" t="n">
        <f aca="false">IF(BB205=ES205,0,1)</f>
        <v>0</v>
      </c>
      <c r="HF205" s="26" t="n">
        <f aca="false">IF(BC205=ET205,0,1)</f>
        <v>0</v>
      </c>
      <c r="HG205" s="26" t="n">
        <f aca="false">IF(BD205=EU205,0,1)</f>
        <v>0</v>
      </c>
      <c r="HH205" s="26" t="n">
        <f aca="false">IF(BE205=EV205,0,1)</f>
        <v>0</v>
      </c>
      <c r="HI205" s="26" t="n">
        <f aca="false">IF(BF205=EW205,0,1)</f>
        <v>0</v>
      </c>
      <c r="HJ205" s="26" t="n">
        <f aca="false">IF(BG205=EX205,0,1)</f>
        <v>0</v>
      </c>
      <c r="HK205" s="26" t="n">
        <f aca="false">IF(BH205=EY205,0,1)</f>
        <v>0</v>
      </c>
      <c r="HL205" s="26" t="n">
        <f aca="false">IF(BI205=EZ205,0,1)</f>
        <v>0</v>
      </c>
      <c r="HM205" s="26" t="n">
        <f aca="false">IF(BJ205=FA205,0,1)</f>
        <v>0</v>
      </c>
      <c r="HN205" s="26" t="n">
        <f aca="false">IF(BK205=FB205,0,1)</f>
        <v>0</v>
      </c>
      <c r="HO205" s="26" t="n">
        <f aca="false">SUM(HB205:HN205)</f>
        <v>0</v>
      </c>
      <c r="HP205" s="26"/>
      <c r="HQ205" s="26" t="n">
        <f aca="false">FW205+GK205+GZ205+HO205</f>
        <v>2</v>
      </c>
      <c r="HS205" s="38"/>
      <c r="HT205" s="43" t="n">
        <v>33.9068257972661</v>
      </c>
      <c r="HU205" s="40" t="n">
        <v>58.39</v>
      </c>
      <c r="HV205" s="46"/>
      <c r="HW205" s="42"/>
      <c r="HX205" s="42"/>
    </row>
    <row r="206" customFormat="false" ht="12.6" hidden="true" customHeight="true" outlineLevel="0" collapsed="false">
      <c r="A206" s="26" t="n">
        <v>258</v>
      </c>
      <c r="B206" s="30" t="s">
        <v>793</v>
      </c>
      <c r="C206" s="31" t="s">
        <v>797</v>
      </c>
      <c r="D206" s="31" t="n">
        <v>-38</v>
      </c>
      <c r="E206" s="31" t="n">
        <v>-31</v>
      </c>
      <c r="F206" s="31" t="n">
        <v>-33</v>
      </c>
      <c r="G206" s="31" t="n">
        <v>-27</v>
      </c>
      <c r="H206" s="31" t="n">
        <v>-14</v>
      </c>
      <c r="I206" s="31" t="n">
        <v>-45</v>
      </c>
      <c r="J206" s="31" t="n">
        <v>6.8</v>
      </c>
      <c r="K206" s="31" t="n">
        <v>143</v>
      </c>
      <c r="L206" s="31" t="n">
        <v>-5.7</v>
      </c>
      <c r="M206" s="31" t="n">
        <v>221</v>
      </c>
      <c r="N206" s="31" t="n">
        <v>-2.3</v>
      </c>
      <c r="O206" s="31" t="n">
        <v>239</v>
      </c>
      <c r="P206" s="31" t="n">
        <v>-1.4</v>
      </c>
      <c r="Q206" s="31" t="n">
        <v>85</v>
      </c>
      <c r="R206" s="31" t="n">
        <v>85</v>
      </c>
      <c r="S206" s="31" t="n">
        <v>176</v>
      </c>
      <c r="T206" s="31" t="s">
        <v>114</v>
      </c>
      <c r="U206" s="31" t="n">
        <v>6.6</v>
      </c>
      <c r="V206" s="31" t="n">
        <v>4.6</v>
      </c>
      <c r="W206" s="30"/>
      <c r="X206" s="31" t="n">
        <v>1010</v>
      </c>
      <c r="Y206" s="31" t="n">
        <v>20.3</v>
      </c>
      <c r="Z206" s="31" t="n">
        <v>24.6</v>
      </c>
      <c r="AA206" s="31" t="n">
        <v>22.7</v>
      </c>
      <c r="AB206" s="31" t="n">
        <v>34</v>
      </c>
      <c r="AC206" s="31" t="n">
        <v>11</v>
      </c>
      <c r="AD206" s="31" t="n">
        <v>76</v>
      </c>
      <c r="AE206" s="31" t="n">
        <v>61</v>
      </c>
      <c r="AF206" s="31" t="n">
        <v>424</v>
      </c>
      <c r="AG206" s="31" t="n">
        <v>72</v>
      </c>
      <c r="AH206" s="31" t="s">
        <v>96</v>
      </c>
      <c r="AI206" s="31" t="n">
        <v>4</v>
      </c>
      <c r="AJ206" s="26"/>
      <c r="AK206" s="31" t="n">
        <v>-8.7</v>
      </c>
      <c r="AL206" s="31" t="n">
        <v>-8.7</v>
      </c>
      <c r="AM206" s="31" t="n">
        <v>-4.3</v>
      </c>
      <c r="AN206" s="31" t="n">
        <v>3.3</v>
      </c>
      <c r="AO206" s="31" t="n">
        <v>10.4</v>
      </c>
      <c r="AP206" s="31" t="n">
        <v>15.2</v>
      </c>
      <c r="AQ206" s="31" t="n">
        <v>17.3</v>
      </c>
      <c r="AR206" s="31" t="n">
        <v>15.4</v>
      </c>
      <c r="AS206" s="31" t="n">
        <v>10.3</v>
      </c>
      <c r="AT206" s="31" t="n">
        <v>4.2</v>
      </c>
      <c r="AU206" s="31" t="n">
        <v>-0.9</v>
      </c>
      <c r="AV206" s="31" t="n">
        <v>-5.9</v>
      </c>
      <c r="AW206" s="31" t="n">
        <v>4</v>
      </c>
      <c r="AX206" s="26"/>
      <c r="AY206" s="31" t="n">
        <v>3.1</v>
      </c>
      <c r="AZ206" s="31" t="n">
        <v>3.1</v>
      </c>
      <c r="BA206" s="31" t="n">
        <v>3.9</v>
      </c>
      <c r="BB206" s="31" t="n">
        <v>6.1</v>
      </c>
      <c r="BC206" s="31" t="n">
        <v>8.8</v>
      </c>
      <c r="BD206" s="31" t="n">
        <v>12.5</v>
      </c>
      <c r="BE206" s="31" t="n">
        <v>15.1</v>
      </c>
      <c r="BF206" s="31" t="n">
        <v>14.4</v>
      </c>
      <c r="BG206" s="31" t="n">
        <v>10.8</v>
      </c>
      <c r="BH206" s="31" t="n">
        <v>7.5</v>
      </c>
      <c r="BI206" s="31" t="n">
        <v>5.5</v>
      </c>
      <c r="BJ206" s="31" t="n">
        <v>4</v>
      </c>
      <c r="BK206" s="31" t="n">
        <v>6.5</v>
      </c>
      <c r="BL206" s="26" t="s">
        <v>98</v>
      </c>
      <c r="BM206" s="31" t="n">
        <v>6.7</v>
      </c>
      <c r="BN206" s="31" t="s">
        <v>252</v>
      </c>
      <c r="BO206" s="31" t="n">
        <v>7.8</v>
      </c>
      <c r="BP206" s="31" t="s">
        <v>252</v>
      </c>
      <c r="BQ206" s="31" t="n">
        <v>8.6</v>
      </c>
      <c r="BR206" s="31" t="s">
        <v>252</v>
      </c>
      <c r="BS206" s="31" t="n">
        <v>8.7</v>
      </c>
      <c r="BT206" s="31" t="s">
        <v>252</v>
      </c>
      <c r="BU206" s="31" t="n">
        <v>11.1</v>
      </c>
      <c r="BV206" s="31" t="s">
        <v>252</v>
      </c>
      <c r="BW206" s="31" t="n">
        <v>11.3</v>
      </c>
      <c r="BX206" s="31" t="s">
        <v>252</v>
      </c>
      <c r="BY206" s="31" t="n">
        <v>11.2</v>
      </c>
      <c r="BZ206" s="31" t="s">
        <v>252</v>
      </c>
      <c r="CA206" s="31" t="n">
        <v>10.6</v>
      </c>
      <c r="CB206" s="31" t="s">
        <v>252</v>
      </c>
      <c r="CC206" s="31" t="n">
        <v>9.4</v>
      </c>
      <c r="CD206" s="31" t="s">
        <v>252</v>
      </c>
      <c r="CE206" s="31" t="n">
        <v>6.4</v>
      </c>
      <c r="CF206" s="31" t="s">
        <v>252</v>
      </c>
      <c r="CG206" s="31" t="n">
        <v>4.5</v>
      </c>
      <c r="CH206" s="31" t="s">
        <v>252</v>
      </c>
      <c r="CI206" s="31" t="n">
        <v>5.5</v>
      </c>
      <c r="CJ206" s="31" t="s">
        <v>252</v>
      </c>
      <c r="CK206" s="26" t="n">
        <f aca="false">SUM(BM206:CJ206)</f>
        <v>101.8</v>
      </c>
      <c r="CL206" s="26"/>
      <c r="CM206" s="32" t="n">
        <v>71</v>
      </c>
      <c r="CN206" s="32" t="n">
        <v>231</v>
      </c>
      <c r="CO206" s="32" t="s">
        <v>99</v>
      </c>
      <c r="CP206" s="32" t="s">
        <v>793</v>
      </c>
      <c r="CQ206" s="32" t="s">
        <v>798</v>
      </c>
      <c r="CR206" s="33" t="n">
        <v>-8.7</v>
      </c>
      <c r="CS206" s="33" t="n">
        <v>-8.7</v>
      </c>
      <c r="CT206" s="33" t="n">
        <v>-4.3</v>
      </c>
      <c r="CU206" s="33" t="n">
        <v>3.3</v>
      </c>
      <c r="CV206" s="33" t="n">
        <v>10.4</v>
      </c>
      <c r="CW206" s="33" t="n">
        <v>15.2</v>
      </c>
      <c r="CX206" s="33" t="n">
        <v>17.3</v>
      </c>
      <c r="CY206" s="33" t="n">
        <v>15.4</v>
      </c>
      <c r="CZ206" s="33" t="n">
        <v>10.3</v>
      </c>
      <c r="DA206" s="33" t="n">
        <v>4.2</v>
      </c>
      <c r="DB206" s="33" t="n">
        <v>-0.9</v>
      </c>
      <c r="DC206" s="33" t="n">
        <v>-5.9</v>
      </c>
      <c r="DD206" s="33" t="n">
        <v>4</v>
      </c>
      <c r="DE206" s="32" t="n">
        <v>231</v>
      </c>
      <c r="DF206" s="32" t="s">
        <v>799</v>
      </c>
      <c r="DG206" s="33" t="n">
        <v>-38</v>
      </c>
      <c r="DH206" s="33" t="n">
        <v>-31</v>
      </c>
      <c r="DI206" s="33" t="n">
        <v>-33</v>
      </c>
      <c r="DJ206" s="33" t="n">
        <v>-27</v>
      </c>
      <c r="DK206" s="33" t="n">
        <v>-14</v>
      </c>
      <c r="DL206" s="33" t="n">
        <v>-45</v>
      </c>
      <c r="DM206" s="33" t="n">
        <v>6.8</v>
      </c>
      <c r="DN206" s="33" t="n">
        <v>143</v>
      </c>
      <c r="DO206" s="33" t="n">
        <v>-5.7</v>
      </c>
      <c r="DP206" s="33" t="n">
        <v>221</v>
      </c>
      <c r="DQ206" s="33" t="n">
        <v>-2.3</v>
      </c>
      <c r="DR206" s="33" t="n">
        <v>239</v>
      </c>
      <c r="DS206" s="33" t="n">
        <v>-1.4</v>
      </c>
      <c r="DT206" s="33" t="n">
        <v>85</v>
      </c>
      <c r="DU206" s="33" t="n">
        <v>85</v>
      </c>
      <c r="DV206" s="33" t="n">
        <v>176</v>
      </c>
      <c r="DW206" s="33" t="s">
        <v>386</v>
      </c>
      <c r="DX206" s="33" t="n">
        <v>6.6</v>
      </c>
      <c r="DY206" s="33" t="n">
        <v>4.6</v>
      </c>
      <c r="DZ206" s="32" t="n">
        <v>231</v>
      </c>
      <c r="EA206" s="32" t="s">
        <v>800</v>
      </c>
      <c r="EB206" s="32" t="n">
        <v>1010</v>
      </c>
      <c r="EC206" s="32" t="n">
        <v>20.3</v>
      </c>
      <c r="ED206" s="32" t="n">
        <v>24.6</v>
      </c>
      <c r="EE206" s="32" t="n">
        <v>22.7</v>
      </c>
      <c r="EF206" s="32" t="n">
        <v>34</v>
      </c>
      <c r="EG206" s="32" t="n">
        <v>11</v>
      </c>
      <c r="EH206" s="32" t="n">
        <v>76</v>
      </c>
      <c r="EI206" s="32" t="n">
        <v>61</v>
      </c>
      <c r="EJ206" s="32" t="n">
        <v>424</v>
      </c>
      <c r="EK206" s="32" t="n">
        <v>72</v>
      </c>
      <c r="EL206" s="32" t="s">
        <v>112</v>
      </c>
      <c r="EM206" s="32" t="n">
        <v>4</v>
      </c>
      <c r="EN206" s="32" t="n">
        <v>203</v>
      </c>
      <c r="EO206" s="32" t="s">
        <v>798</v>
      </c>
      <c r="EP206" s="32" t="n">
        <v>3.1</v>
      </c>
      <c r="EQ206" s="32" t="n">
        <v>3.1</v>
      </c>
      <c r="ER206" s="32" t="n">
        <v>3.9</v>
      </c>
      <c r="ES206" s="32" t="n">
        <v>6.1</v>
      </c>
      <c r="ET206" s="32" t="n">
        <v>8.8</v>
      </c>
      <c r="EU206" s="32" t="n">
        <v>12.5</v>
      </c>
      <c r="EV206" s="32" t="n">
        <v>15.1</v>
      </c>
      <c r="EW206" s="32" t="n">
        <v>14.4</v>
      </c>
      <c r="EX206" s="32" t="n">
        <v>10.8</v>
      </c>
      <c r="EY206" s="32" t="n">
        <v>7.5</v>
      </c>
      <c r="EZ206" s="32" t="n">
        <v>5.5</v>
      </c>
      <c r="FA206" s="32" t="n">
        <v>4</v>
      </c>
      <c r="FB206" s="32" t="n">
        <v>7.9</v>
      </c>
      <c r="FC206" s="26"/>
      <c r="FD206" s="26" t="n">
        <f aca="false">IF(D206=DG206,0,1)</f>
        <v>0</v>
      </c>
      <c r="FE206" s="26" t="n">
        <f aca="false">IF(E206=DH206,0,1)</f>
        <v>0</v>
      </c>
      <c r="FF206" s="26" t="n">
        <f aca="false">IF(F206=DI206,0,1)</f>
        <v>0</v>
      </c>
      <c r="FG206" s="26" t="n">
        <f aca="false">IF(G206=DJ206,0,1)</f>
        <v>0</v>
      </c>
      <c r="FH206" s="26" t="n">
        <f aca="false">IF(H206=DK206,0,1)</f>
        <v>0</v>
      </c>
      <c r="FI206" s="26" t="n">
        <f aca="false">IF(I206=DL206,0,1)</f>
        <v>0</v>
      </c>
      <c r="FJ206" s="26" t="n">
        <f aca="false">IF(J206=DM206,0,1)</f>
        <v>0</v>
      </c>
      <c r="FK206" s="26" t="n">
        <f aca="false">IF(K206=DN206,0,1)</f>
        <v>0</v>
      </c>
      <c r="FL206" s="26" t="n">
        <f aca="false">IF(L206=DO206,0,1)</f>
        <v>0</v>
      </c>
      <c r="FM206" s="26" t="n">
        <f aca="false">IF(M206=DP206,0,1)</f>
        <v>0</v>
      </c>
      <c r="FN206" s="26" t="n">
        <f aca="false">IF(N206=DQ206,0,1)</f>
        <v>0</v>
      </c>
      <c r="FO206" s="26" t="n">
        <f aca="false">IF(O206=DR206,0,1)</f>
        <v>0</v>
      </c>
      <c r="FP206" s="26" t="n">
        <f aca="false">IF(P206=DS206,0,1)</f>
        <v>0</v>
      </c>
      <c r="FQ206" s="26" t="n">
        <f aca="false">IF(Q206=DT206,0,1)</f>
        <v>0</v>
      </c>
      <c r="FR206" s="26" t="n">
        <f aca="false">IF(R206=DU206,0,1)</f>
        <v>0</v>
      </c>
      <c r="FS206" s="26" t="n">
        <f aca="false">IF(S206=DV206,0,1)</f>
        <v>0</v>
      </c>
      <c r="FT206" s="26" t="n">
        <f aca="false">IF(T206=DW206,0,1)</f>
        <v>1</v>
      </c>
      <c r="FU206" s="26" t="n">
        <f aca="false">IF(U206=DX206,0,1)</f>
        <v>0</v>
      </c>
      <c r="FV206" s="26" t="n">
        <f aca="false">IF(V206=DY206,0,1)</f>
        <v>0</v>
      </c>
      <c r="FW206" s="26" t="n">
        <f aca="false">SUM(FD206:FV206)</f>
        <v>1</v>
      </c>
      <c r="FX206" s="26"/>
      <c r="FY206" s="26" t="n">
        <f aca="false">IF(X206=EB206,0,1)</f>
        <v>0</v>
      </c>
      <c r="FZ206" s="26" t="n">
        <f aca="false">IF(Y206=EC206,0,1)</f>
        <v>0</v>
      </c>
      <c r="GA206" s="26" t="n">
        <f aca="false">IF(Z206=ED206,0,1)</f>
        <v>0</v>
      </c>
      <c r="GB206" s="26" t="n">
        <f aca="false">IF(AA206=EE206,0,1)</f>
        <v>0</v>
      </c>
      <c r="GC206" s="26" t="n">
        <f aca="false">IF(AB206=EF206,0,1)</f>
        <v>0</v>
      </c>
      <c r="GD206" s="26" t="n">
        <f aca="false">IF(AC206=EG206,0,1)</f>
        <v>0</v>
      </c>
      <c r="GE206" s="26" t="n">
        <f aca="false">IF(AD206=EH206,0,1)</f>
        <v>0</v>
      </c>
      <c r="GF206" s="26" t="n">
        <f aca="false">IF(AE206=EI206,0,1)</f>
        <v>0</v>
      </c>
      <c r="GG206" s="26" t="n">
        <f aca="false">IF(AF206=EJ206,0,1)</f>
        <v>0</v>
      </c>
      <c r="GH206" s="26" t="n">
        <f aca="false">IF(AG206=EK206,0,1)</f>
        <v>0</v>
      </c>
      <c r="GI206" s="26" t="n">
        <f aca="false">IF(AH206=EL206,0,1)</f>
        <v>1</v>
      </c>
      <c r="GJ206" s="26" t="n">
        <f aca="false">IF(AI206=EM206,0,1)</f>
        <v>0</v>
      </c>
      <c r="GK206" s="26" t="n">
        <f aca="false">SUM(FY206:GJ206)</f>
        <v>1</v>
      </c>
      <c r="GL206" s="26"/>
      <c r="GM206" s="26" t="n">
        <f aca="false">IF(AK206=CR206,0,1)</f>
        <v>0</v>
      </c>
      <c r="GN206" s="26" t="n">
        <f aca="false">IF(AL206=CS206,0,1)</f>
        <v>0</v>
      </c>
      <c r="GO206" s="26" t="n">
        <f aca="false">IF(AM206=CT206,0,1)</f>
        <v>0</v>
      </c>
      <c r="GP206" s="26" t="n">
        <f aca="false">IF(AN206=CU206,0,1)</f>
        <v>0</v>
      </c>
      <c r="GQ206" s="26" t="n">
        <f aca="false">IF(AO206=CV206,0,1)</f>
        <v>0</v>
      </c>
      <c r="GR206" s="26" t="n">
        <f aca="false">IF(AP206=CW206,0,1)</f>
        <v>0</v>
      </c>
      <c r="GS206" s="26" t="n">
        <f aca="false">IF(AQ206=CX206,0,1)</f>
        <v>0</v>
      </c>
      <c r="GT206" s="26" t="n">
        <f aca="false">IF(AR206=CY206,0,1)</f>
        <v>0</v>
      </c>
      <c r="GU206" s="26" t="n">
        <f aca="false">IF(AS206=CZ206,0,1)</f>
        <v>0</v>
      </c>
      <c r="GV206" s="26" t="n">
        <f aca="false">IF(AT206=DA206,0,1)</f>
        <v>0</v>
      </c>
      <c r="GW206" s="26" t="n">
        <f aca="false">IF(AU206=DB206,0,1)</f>
        <v>0</v>
      </c>
      <c r="GX206" s="26" t="n">
        <f aca="false">IF(AV206=DC206,0,1)</f>
        <v>0</v>
      </c>
      <c r="GY206" s="26" t="n">
        <f aca="false">IF(AW206=DD206,0,1)</f>
        <v>0</v>
      </c>
      <c r="GZ206" s="26" t="n">
        <f aca="false">SUM(GM206:GY206)</f>
        <v>0</v>
      </c>
      <c r="HA206" s="34"/>
      <c r="HB206" s="26" t="n">
        <f aca="false">IF(AY206=EP206,0,1)</f>
        <v>0</v>
      </c>
      <c r="HC206" s="26" t="n">
        <f aca="false">IF(AZ206=EQ206,0,1)</f>
        <v>0</v>
      </c>
      <c r="HD206" s="26" t="n">
        <f aca="false">IF(BA206=ER206,0,1)</f>
        <v>0</v>
      </c>
      <c r="HE206" s="26" t="n">
        <f aca="false">IF(BB206=ES206,0,1)</f>
        <v>0</v>
      </c>
      <c r="HF206" s="26" t="n">
        <f aca="false">IF(BC206=ET206,0,1)</f>
        <v>0</v>
      </c>
      <c r="HG206" s="26" t="n">
        <f aca="false">IF(BD206=EU206,0,1)</f>
        <v>0</v>
      </c>
      <c r="HH206" s="26" t="n">
        <f aca="false">IF(BE206=EV206,0,1)</f>
        <v>0</v>
      </c>
      <c r="HI206" s="26" t="n">
        <f aca="false">IF(BF206=EW206,0,1)</f>
        <v>0</v>
      </c>
      <c r="HJ206" s="26" t="n">
        <f aca="false">IF(BG206=EX206,0,1)</f>
        <v>0</v>
      </c>
      <c r="HK206" s="26" t="n">
        <f aca="false">IF(BH206=EY206,0,1)</f>
        <v>0</v>
      </c>
      <c r="HL206" s="26" t="n">
        <f aca="false">IF(BI206=EZ206,0,1)</f>
        <v>0</v>
      </c>
      <c r="HM206" s="26" t="n">
        <f aca="false">IF(BJ206=FA206,0,1)</f>
        <v>0</v>
      </c>
      <c r="HN206" s="26" t="n">
        <f aca="false">IF(BK206=FB206,0,1)</f>
        <v>1</v>
      </c>
      <c r="HO206" s="26" t="n">
        <f aca="false">SUM(HB206:HN206)</f>
        <v>1</v>
      </c>
      <c r="HP206" s="26"/>
      <c r="HQ206" s="26" t="n">
        <f aca="false">FW206+GK206+GZ206+HO206</f>
        <v>3</v>
      </c>
      <c r="HS206" s="38"/>
      <c r="HT206" s="43" t="n">
        <v>31.2741892486692</v>
      </c>
      <c r="HU206" s="40" t="n">
        <v>58.53</v>
      </c>
      <c r="HV206" s="46"/>
      <c r="HW206" s="42"/>
      <c r="HX206" s="42"/>
    </row>
    <row r="207" customFormat="false" ht="12.6" hidden="true" customHeight="true" outlineLevel="0" collapsed="false">
      <c r="A207" s="26" t="n">
        <v>33</v>
      </c>
      <c r="B207" s="30" t="s">
        <v>801</v>
      </c>
      <c r="C207" s="31" t="s">
        <v>802</v>
      </c>
      <c r="D207" s="31" t="n">
        <v>-44</v>
      </c>
      <c r="E207" s="31" t="n">
        <v>-42</v>
      </c>
      <c r="F207" s="31" t="n">
        <v>-42</v>
      </c>
      <c r="G207" s="31" t="n">
        <v>-39</v>
      </c>
      <c r="H207" s="31" t="n">
        <v>-25</v>
      </c>
      <c r="I207" s="31" t="n">
        <v>-48</v>
      </c>
      <c r="J207" s="31" t="n">
        <v>9.2</v>
      </c>
      <c r="K207" s="31" t="n">
        <v>177</v>
      </c>
      <c r="L207" s="31" t="n">
        <v>-12.9</v>
      </c>
      <c r="M207" s="31" t="n">
        <v>230</v>
      </c>
      <c r="N207" s="31" t="n">
        <v>-9</v>
      </c>
      <c r="O207" s="31" t="n">
        <v>243</v>
      </c>
      <c r="P207" s="31" t="n">
        <v>-8</v>
      </c>
      <c r="Q207" s="31" t="n">
        <v>82</v>
      </c>
      <c r="R207" s="31" t="n">
        <v>81</v>
      </c>
      <c r="S207" s="31" t="n">
        <v>104</v>
      </c>
      <c r="T207" s="31" t="s">
        <v>96</v>
      </c>
      <c r="U207" s="31" t="n">
        <v>6.5</v>
      </c>
      <c r="V207" s="31" t="n">
        <v>6.3</v>
      </c>
      <c r="W207" s="30"/>
      <c r="X207" s="31" t="n">
        <v>1003</v>
      </c>
      <c r="Y207" s="31" t="n">
        <v>24</v>
      </c>
      <c r="Z207" s="31" t="n">
        <v>27</v>
      </c>
      <c r="AA207" s="31" t="n">
        <v>25.1</v>
      </c>
      <c r="AB207" s="31" t="n">
        <v>36</v>
      </c>
      <c r="AC207" s="31" t="n">
        <v>10.3</v>
      </c>
      <c r="AD207" s="31" t="n">
        <v>74</v>
      </c>
      <c r="AE207" s="31" t="n">
        <v>53</v>
      </c>
      <c r="AF207" s="31" t="n">
        <v>278</v>
      </c>
      <c r="AG207" s="31" t="n">
        <v>75</v>
      </c>
      <c r="AH207" s="31" t="s">
        <v>122</v>
      </c>
      <c r="AI207" s="31" t="n">
        <v>2.8</v>
      </c>
      <c r="AJ207" s="26"/>
      <c r="AK207" s="31" t="n">
        <v>-18.3</v>
      </c>
      <c r="AL207" s="31" t="n">
        <v>-17</v>
      </c>
      <c r="AM207" s="31" t="n">
        <v>-9.2</v>
      </c>
      <c r="AN207" s="31" t="n">
        <v>2.1</v>
      </c>
      <c r="AO207" s="31" t="n">
        <v>11</v>
      </c>
      <c r="AP207" s="31" t="n">
        <v>17</v>
      </c>
      <c r="AQ207" s="31" t="n">
        <v>19.2</v>
      </c>
      <c r="AR207" s="31" t="n">
        <v>15.8</v>
      </c>
      <c r="AS207" s="31" t="n">
        <v>9.8</v>
      </c>
      <c r="AT207" s="31" t="n">
        <v>2</v>
      </c>
      <c r="AU207" s="31" t="n">
        <v>-8.3</v>
      </c>
      <c r="AV207" s="31" t="n">
        <v>-15.3</v>
      </c>
      <c r="AW207" s="31" t="n">
        <v>0.7</v>
      </c>
      <c r="AX207" s="26"/>
      <c r="AY207" s="31" t="n">
        <v>1.3</v>
      </c>
      <c r="AZ207" s="31" t="n">
        <v>1.4</v>
      </c>
      <c r="BA207" s="31" t="n">
        <v>2.5</v>
      </c>
      <c r="BB207" s="31" t="n">
        <v>5.1</v>
      </c>
      <c r="BC207" s="31" t="n">
        <v>7.5</v>
      </c>
      <c r="BD207" s="31" t="n">
        <v>12</v>
      </c>
      <c r="BE207" s="31" t="n">
        <v>15.2</v>
      </c>
      <c r="BF207" s="31" t="n">
        <v>13.1</v>
      </c>
      <c r="BG207" s="31" t="n">
        <v>9</v>
      </c>
      <c r="BH207" s="31" t="n">
        <v>5.4</v>
      </c>
      <c r="BI207" s="31" t="n">
        <v>3</v>
      </c>
      <c r="BJ207" s="31" t="n">
        <v>1.7</v>
      </c>
      <c r="BK207" s="31" t="n">
        <v>6.4</v>
      </c>
      <c r="BL207" s="26" t="s">
        <v>98</v>
      </c>
      <c r="BM207" s="31" t="n">
        <v>9.3</v>
      </c>
      <c r="BN207" s="31" t="n">
        <v>30.8</v>
      </c>
      <c r="BO207" s="31" t="n">
        <v>9.9</v>
      </c>
      <c r="BP207" s="31" t="n">
        <v>25.6</v>
      </c>
      <c r="BQ207" s="31" t="n">
        <v>10.6</v>
      </c>
      <c r="BR207" s="31" t="n">
        <v>22.9</v>
      </c>
      <c r="BS207" s="31" t="n">
        <v>9.8</v>
      </c>
      <c r="BT207" s="31" t="n">
        <v>23.7</v>
      </c>
      <c r="BU207" s="31" t="n">
        <v>12.9</v>
      </c>
      <c r="BV207" s="31" t="n">
        <v>23.9</v>
      </c>
      <c r="BW207" s="31" t="n">
        <v>12.8</v>
      </c>
      <c r="BX207" s="31" t="n">
        <v>25.6</v>
      </c>
      <c r="BY207" s="31" t="n">
        <v>11.8</v>
      </c>
      <c r="BZ207" s="31" t="n">
        <v>12.1</v>
      </c>
      <c r="CA207" s="31" t="n">
        <v>11.7</v>
      </c>
      <c r="CB207" s="31" t="n">
        <v>22.2</v>
      </c>
      <c r="CC207" s="31" t="n">
        <v>11.4</v>
      </c>
      <c r="CD207" s="31" t="n">
        <v>23</v>
      </c>
      <c r="CE207" s="31" t="n">
        <v>8.5</v>
      </c>
      <c r="CF207" s="31" t="n">
        <v>21.8</v>
      </c>
      <c r="CG207" s="31" t="n">
        <v>8.2</v>
      </c>
      <c r="CH207" s="31" t="n">
        <v>24.9</v>
      </c>
      <c r="CI207" s="31" t="n">
        <v>9</v>
      </c>
      <c r="CJ207" s="31" t="n">
        <v>26.6</v>
      </c>
      <c r="CK207" s="26" t="n">
        <f aca="false">SUM(BM207:CJ207)</f>
        <v>409</v>
      </c>
      <c r="CL207" s="26"/>
      <c r="CM207" s="32" t="n">
        <v>33</v>
      </c>
      <c r="CN207" s="32" t="n">
        <v>232</v>
      </c>
      <c r="CO207" s="32" t="s">
        <v>99</v>
      </c>
      <c r="CP207" s="32" t="s">
        <v>801</v>
      </c>
      <c r="CQ207" s="32" t="s">
        <v>802</v>
      </c>
      <c r="CR207" s="33" t="n">
        <v>-19.9</v>
      </c>
      <c r="CS207" s="33" t="n">
        <v>-18.3</v>
      </c>
      <c r="CT207" s="33" t="n">
        <v>-11.8</v>
      </c>
      <c r="CU207" s="33" t="n">
        <v>0.5</v>
      </c>
      <c r="CV207" s="33" t="n">
        <v>10.1</v>
      </c>
      <c r="CW207" s="33" t="n">
        <v>16.4</v>
      </c>
      <c r="CX207" s="33" t="n">
        <v>18.5</v>
      </c>
      <c r="CY207" s="33" t="n">
        <v>15.5</v>
      </c>
      <c r="CZ207" s="33" t="n">
        <v>9.8</v>
      </c>
      <c r="DA207" s="33" t="n">
        <v>1.1</v>
      </c>
      <c r="DB207" s="33" t="n">
        <v>-9.2</v>
      </c>
      <c r="DC207" s="33" t="n">
        <v>-17</v>
      </c>
      <c r="DD207" s="33" t="n">
        <v>-0.4</v>
      </c>
      <c r="DE207" s="32" t="n">
        <v>232</v>
      </c>
      <c r="DF207" s="32" t="s">
        <v>803</v>
      </c>
      <c r="DG207" s="33" t="n">
        <v>-44</v>
      </c>
      <c r="DH207" s="33" t="n">
        <v>-42</v>
      </c>
      <c r="DI207" s="33" t="n">
        <v>-42</v>
      </c>
      <c r="DJ207" s="33" t="n">
        <v>-39</v>
      </c>
      <c r="DK207" s="33" t="n">
        <v>-25</v>
      </c>
      <c r="DL207" s="33" t="n">
        <v>-48</v>
      </c>
      <c r="DM207" s="33" t="n">
        <v>9.2</v>
      </c>
      <c r="DN207" s="33" t="n">
        <v>177</v>
      </c>
      <c r="DO207" s="33" t="n">
        <v>-12.9</v>
      </c>
      <c r="DP207" s="33" t="n">
        <v>230</v>
      </c>
      <c r="DQ207" s="33" t="n">
        <v>-9</v>
      </c>
      <c r="DR207" s="33" t="n">
        <v>243</v>
      </c>
      <c r="DS207" s="33" t="n">
        <v>-8</v>
      </c>
      <c r="DT207" s="33" t="n">
        <v>82</v>
      </c>
      <c r="DU207" s="33" t="n">
        <v>81</v>
      </c>
      <c r="DV207" s="33" t="n">
        <v>104</v>
      </c>
      <c r="DW207" s="31" t="s">
        <v>96</v>
      </c>
      <c r="DX207" s="33" t="n">
        <v>6.5</v>
      </c>
      <c r="DY207" s="33" t="n">
        <v>6.3</v>
      </c>
      <c r="DZ207" s="32" t="n">
        <v>232</v>
      </c>
      <c r="EA207" s="32" t="s">
        <v>804</v>
      </c>
      <c r="EB207" s="32" t="n">
        <v>995</v>
      </c>
      <c r="EC207" s="32" t="n">
        <v>23.5</v>
      </c>
      <c r="ED207" s="32" t="n">
        <v>27.6</v>
      </c>
      <c r="EE207" s="32" t="n">
        <v>24.8</v>
      </c>
      <c r="EF207" s="32" t="n">
        <v>38</v>
      </c>
      <c r="EG207" s="32" t="n">
        <v>12.2</v>
      </c>
      <c r="EH207" s="32" t="n">
        <v>72</v>
      </c>
      <c r="EI207" s="32" t="n">
        <v>55</v>
      </c>
      <c r="EJ207" s="32" t="n">
        <v>307</v>
      </c>
      <c r="EK207" s="32" t="n">
        <v>75</v>
      </c>
      <c r="EL207" s="32" t="s">
        <v>132</v>
      </c>
      <c r="EM207" s="32" t="n">
        <v>3.9</v>
      </c>
      <c r="EN207" s="32" t="n">
        <v>204</v>
      </c>
      <c r="EO207" s="32" t="s">
        <v>802</v>
      </c>
      <c r="EP207" s="32" t="n">
        <v>1.3</v>
      </c>
      <c r="EQ207" s="32" t="n">
        <v>1.4</v>
      </c>
      <c r="ER207" s="32" t="n">
        <v>2.5</v>
      </c>
      <c r="ES207" s="32" t="n">
        <v>5.1</v>
      </c>
      <c r="ET207" s="32" t="n">
        <v>7.5</v>
      </c>
      <c r="EU207" s="32" t="n">
        <v>12</v>
      </c>
      <c r="EV207" s="32" t="n">
        <v>15.2</v>
      </c>
      <c r="EW207" s="32" t="n">
        <v>13.1</v>
      </c>
      <c r="EX207" s="32" t="n">
        <v>9</v>
      </c>
      <c r="EY207" s="32" t="n">
        <v>5.4</v>
      </c>
      <c r="EZ207" s="32" t="n">
        <v>3</v>
      </c>
      <c r="FA207" s="32" t="n">
        <v>1.7</v>
      </c>
      <c r="FB207" s="32" t="n">
        <v>6.4</v>
      </c>
      <c r="FC207" s="26"/>
      <c r="FD207" s="26" t="n">
        <f aca="false">IF(D207=DG207,0,1)</f>
        <v>0</v>
      </c>
      <c r="FE207" s="26" t="n">
        <f aca="false">IF(E207=DH207,0,1)</f>
        <v>0</v>
      </c>
      <c r="FF207" s="26" t="n">
        <f aca="false">IF(F207=DI207,0,1)</f>
        <v>0</v>
      </c>
      <c r="FG207" s="26" t="n">
        <f aca="false">IF(G207=DJ207,0,1)</f>
        <v>0</v>
      </c>
      <c r="FH207" s="26" t="n">
        <f aca="false">IF(H207=DK207,0,1)</f>
        <v>0</v>
      </c>
      <c r="FI207" s="26" t="n">
        <f aca="false">IF(I207=DL207,0,1)</f>
        <v>0</v>
      </c>
      <c r="FJ207" s="26" t="n">
        <f aca="false">IF(J207=DM207,0,1)</f>
        <v>0</v>
      </c>
      <c r="FK207" s="26" t="n">
        <f aca="false">IF(K207=DN207,0,1)</f>
        <v>0</v>
      </c>
      <c r="FL207" s="26" t="n">
        <f aca="false">IF(L207=DO207,0,1)</f>
        <v>0</v>
      </c>
      <c r="FM207" s="26" t="n">
        <f aca="false">IF(M207=DP207,0,1)</f>
        <v>0</v>
      </c>
      <c r="FN207" s="26" t="n">
        <f aca="false">IF(N207=DQ207,0,1)</f>
        <v>0</v>
      </c>
      <c r="FO207" s="26" t="n">
        <f aca="false">IF(O207=DR207,0,1)</f>
        <v>0</v>
      </c>
      <c r="FP207" s="26" t="n">
        <f aca="false">IF(P207=DS207,0,1)</f>
        <v>0</v>
      </c>
      <c r="FQ207" s="26" t="n">
        <f aca="false">IF(Q207=DT207,0,1)</f>
        <v>0</v>
      </c>
      <c r="FR207" s="26" t="n">
        <f aca="false">IF(R207=DU207,0,1)</f>
        <v>0</v>
      </c>
      <c r="FS207" s="26" t="n">
        <f aca="false">IF(S207=DV207,0,1)</f>
        <v>0</v>
      </c>
      <c r="FT207" s="26" t="n">
        <f aca="false">IF(T207=DW207,0,1)</f>
        <v>0</v>
      </c>
      <c r="FU207" s="26" t="n">
        <f aca="false">IF(U207=DX207,0,1)</f>
        <v>0</v>
      </c>
      <c r="FV207" s="26" t="n">
        <f aca="false">IF(V207=DY207,0,1)</f>
        <v>0</v>
      </c>
      <c r="FW207" s="26" t="n">
        <f aca="false">SUM(FD207:FV207)</f>
        <v>0</v>
      </c>
      <c r="FX207" s="26"/>
      <c r="FY207" s="26" t="n">
        <f aca="false">IF(X207=EB207,0,1)</f>
        <v>1</v>
      </c>
      <c r="FZ207" s="26" t="n">
        <f aca="false">IF(Y207=EC207,0,1)</f>
        <v>1</v>
      </c>
      <c r="GA207" s="26" t="n">
        <f aca="false">IF(Z207=ED207,0,1)</f>
        <v>1</v>
      </c>
      <c r="GB207" s="26" t="n">
        <f aca="false">IF(AA207=EE207,0,1)</f>
        <v>1</v>
      </c>
      <c r="GC207" s="26" t="n">
        <f aca="false">IF(AB207=EF207,0,1)</f>
        <v>1</v>
      </c>
      <c r="GD207" s="26" t="n">
        <f aca="false">IF(AC207=EG207,0,1)</f>
        <v>1</v>
      </c>
      <c r="GE207" s="26" t="n">
        <f aca="false">IF(AD207=EH207,0,1)</f>
        <v>1</v>
      </c>
      <c r="GF207" s="26" t="n">
        <f aca="false">IF(AE207=EI207,0,1)</f>
        <v>1</v>
      </c>
      <c r="GG207" s="26" t="n">
        <f aca="false">IF(AF207=EJ207,0,1)</f>
        <v>1</v>
      </c>
      <c r="GH207" s="26" t="n">
        <f aca="false">IF(AG207=EK207,0,1)</f>
        <v>0</v>
      </c>
      <c r="GI207" s="26" t="n">
        <f aca="false">IF(AH207=EL207,0,1)</f>
        <v>1</v>
      </c>
      <c r="GJ207" s="26" t="n">
        <f aca="false">IF(AI207=EM207,0,1)</f>
        <v>1</v>
      </c>
      <c r="GK207" s="26" t="n">
        <f aca="false">SUM(FY207:GJ207)</f>
        <v>11</v>
      </c>
      <c r="GL207" s="26"/>
      <c r="GM207" s="26" t="n">
        <f aca="false">IF(AK207=CR207,0,1)</f>
        <v>1</v>
      </c>
      <c r="GN207" s="26" t="n">
        <f aca="false">IF(AL207=CS207,0,1)</f>
        <v>1</v>
      </c>
      <c r="GO207" s="26" t="n">
        <f aca="false">IF(AM207=CT207,0,1)</f>
        <v>1</v>
      </c>
      <c r="GP207" s="26" t="n">
        <f aca="false">IF(AN207=CU207,0,1)</f>
        <v>1</v>
      </c>
      <c r="GQ207" s="26" t="n">
        <f aca="false">IF(AO207=CV207,0,1)</f>
        <v>1</v>
      </c>
      <c r="GR207" s="26" t="n">
        <f aca="false">IF(AP207=CW207,0,1)</f>
        <v>1</v>
      </c>
      <c r="GS207" s="26" t="n">
        <f aca="false">IF(AQ207=CX207,0,1)</f>
        <v>1</v>
      </c>
      <c r="GT207" s="26" t="n">
        <f aca="false">IF(AR207=CY207,0,1)</f>
        <v>1</v>
      </c>
      <c r="GU207" s="26" t="n">
        <f aca="false">IF(AS207=CZ207,0,1)</f>
        <v>0</v>
      </c>
      <c r="GV207" s="26" t="n">
        <f aca="false">IF(AT207=DA207,0,1)</f>
        <v>1</v>
      </c>
      <c r="GW207" s="26" t="n">
        <f aca="false">IF(AU207=DB207,0,1)</f>
        <v>1</v>
      </c>
      <c r="GX207" s="26" t="n">
        <f aca="false">IF(AV207=DC207,0,1)</f>
        <v>1</v>
      </c>
      <c r="GY207" s="26" t="n">
        <f aca="false">IF(AW207=DD207,0,1)</f>
        <v>1</v>
      </c>
      <c r="GZ207" s="26" t="n">
        <f aca="false">SUM(GM207:GY207)</f>
        <v>12</v>
      </c>
      <c r="HA207" s="34"/>
      <c r="HB207" s="26" t="n">
        <f aca="false">IF(AY207=EP207,0,1)</f>
        <v>0</v>
      </c>
      <c r="HC207" s="26" t="n">
        <f aca="false">IF(AZ207=EQ207,0,1)</f>
        <v>0</v>
      </c>
      <c r="HD207" s="26" t="n">
        <f aca="false">IF(BA207=ER207,0,1)</f>
        <v>0</v>
      </c>
      <c r="HE207" s="26" t="n">
        <f aca="false">IF(BB207=ES207,0,1)</f>
        <v>0</v>
      </c>
      <c r="HF207" s="26" t="n">
        <f aca="false">IF(BC207=ET207,0,1)</f>
        <v>0</v>
      </c>
      <c r="HG207" s="26" t="n">
        <f aca="false">IF(BD207=EU207,0,1)</f>
        <v>0</v>
      </c>
      <c r="HH207" s="26" t="n">
        <f aca="false">IF(BE207=EV207,0,1)</f>
        <v>0</v>
      </c>
      <c r="HI207" s="26" t="n">
        <f aca="false">IF(BF207=EW207,0,1)</f>
        <v>0</v>
      </c>
      <c r="HJ207" s="26" t="n">
        <f aca="false">IF(BG207=EX207,0,1)</f>
        <v>0</v>
      </c>
      <c r="HK207" s="26" t="n">
        <f aca="false">IF(BH207=EY207,0,1)</f>
        <v>0</v>
      </c>
      <c r="HL207" s="26" t="n">
        <f aca="false">IF(BI207=EZ207,0,1)</f>
        <v>0</v>
      </c>
      <c r="HM207" s="26" t="n">
        <f aca="false">IF(BJ207=FA207,0,1)</f>
        <v>0</v>
      </c>
      <c r="HN207" s="26" t="n">
        <f aca="false">IF(BK207=FB207,0,1)</f>
        <v>0</v>
      </c>
      <c r="HO207" s="26" t="n">
        <f aca="false">SUM(HB207:HN207)</f>
        <v>0</v>
      </c>
      <c r="HP207" s="26"/>
      <c r="HQ207" s="26" t="n">
        <f aca="false">FW207+GK207+GZ207+HO207</f>
        <v>23</v>
      </c>
      <c r="HS207" s="38"/>
      <c r="HT207" s="43" t="n">
        <v>78.3500014722238</v>
      </c>
      <c r="HU207" s="40" t="n">
        <v>55.35</v>
      </c>
      <c r="HV207" s="46"/>
      <c r="HW207" s="42"/>
      <c r="HX207" s="42"/>
    </row>
    <row r="208" customFormat="false" ht="12.6" hidden="true" customHeight="true" outlineLevel="0" collapsed="false">
      <c r="A208" s="26" t="n">
        <v>55</v>
      </c>
      <c r="B208" s="30" t="s">
        <v>801</v>
      </c>
      <c r="C208" s="31" t="s">
        <v>805</v>
      </c>
      <c r="D208" s="31" t="n">
        <v>-42</v>
      </c>
      <c r="E208" s="31" t="n">
        <v>-42</v>
      </c>
      <c r="F208" s="31" t="n">
        <v>-40</v>
      </c>
      <c r="G208" s="31" t="n">
        <v>-39</v>
      </c>
      <c r="H208" s="31" t="n">
        <v>-22</v>
      </c>
      <c r="I208" s="31" t="n">
        <v>-51</v>
      </c>
      <c r="J208" s="31" t="n">
        <v>8.1</v>
      </c>
      <c r="K208" s="31" t="n">
        <v>173</v>
      </c>
      <c r="L208" s="31" t="n">
        <v>-11.7</v>
      </c>
      <c r="M208" s="31" t="n">
        <v>228</v>
      </c>
      <c r="N208" s="31" t="n">
        <v>-7.9</v>
      </c>
      <c r="O208" s="31" t="n">
        <v>246</v>
      </c>
      <c r="P208" s="31" t="n">
        <v>-6.6</v>
      </c>
      <c r="Q208" s="31" t="n">
        <v>80</v>
      </c>
      <c r="R208" s="31" t="n">
        <v>77</v>
      </c>
      <c r="S208" s="31" t="n">
        <v>123</v>
      </c>
      <c r="T208" s="31" t="s">
        <v>96</v>
      </c>
      <c r="U208" s="31" t="n">
        <v>3.9</v>
      </c>
      <c r="V208" s="31" t="n">
        <v>2.9</v>
      </c>
      <c r="W208" s="30"/>
      <c r="X208" s="31" t="n">
        <v>995</v>
      </c>
      <c r="Y208" s="31" t="n">
        <v>23</v>
      </c>
      <c r="Z208" s="31" t="n">
        <v>27</v>
      </c>
      <c r="AA208" s="31" t="n">
        <v>24.9</v>
      </c>
      <c r="AB208" s="31" t="n">
        <v>35</v>
      </c>
      <c r="AC208" s="31" t="n">
        <v>11.6</v>
      </c>
      <c r="AD208" s="31" t="n">
        <v>72</v>
      </c>
      <c r="AE208" s="31" t="n">
        <v>57</v>
      </c>
      <c r="AF208" s="31" t="n">
        <v>336</v>
      </c>
      <c r="AG208" s="31" t="n">
        <v>101</v>
      </c>
      <c r="AH208" s="31" t="s">
        <v>165</v>
      </c>
      <c r="AI208" s="31" t="n">
        <v>0</v>
      </c>
      <c r="AJ208" s="26"/>
      <c r="AK208" s="31" t="n">
        <v>-17.6</v>
      </c>
      <c r="AL208" s="31" t="n">
        <v>-15.5</v>
      </c>
      <c r="AM208" s="31" t="n">
        <v>-7.5</v>
      </c>
      <c r="AN208" s="31" t="n">
        <v>1.7</v>
      </c>
      <c r="AO208" s="31" t="n">
        <v>10.3</v>
      </c>
      <c r="AP208" s="31" t="n">
        <v>16.3</v>
      </c>
      <c r="AQ208" s="31" t="n">
        <v>18.9</v>
      </c>
      <c r="AR208" s="31" t="n">
        <v>15.5</v>
      </c>
      <c r="AS208" s="31" t="n">
        <v>9.3</v>
      </c>
      <c r="AT208" s="31" t="n">
        <v>1.7</v>
      </c>
      <c r="AU208" s="31" t="n">
        <v>-8</v>
      </c>
      <c r="AV208" s="31" t="n">
        <v>-15</v>
      </c>
      <c r="AW208" s="31" t="n">
        <v>0.8</v>
      </c>
      <c r="AX208" s="26"/>
      <c r="AY208" s="31" t="n">
        <v>1.4</v>
      </c>
      <c r="AZ208" s="31" t="n">
        <v>1.6</v>
      </c>
      <c r="BA208" s="31" t="n">
        <v>2.6</v>
      </c>
      <c r="BB208" s="31" t="n">
        <v>4.8</v>
      </c>
      <c r="BC208" s="31" t="n">
        <v>7.1</v>
      </c>
      <c r="BD208" s="31" t="n">
        <v>12</v>
      </c>
      <c r="BE208" s="31" t="n">
        <v>15.4</v>
      </c>
      <c r="BF208" s="31" t="n">
        <v>13.3</v>
      </c>
      <c r="BG208" s="31" t="n">
        <v>9.1</v>
      </c>
      <c r="BH208" s="31" t="n">
        <v>5.4</v>
      </c>
      <c r="BI208" s="31" t="n">
        <v>2.9</v>
      </c>
      <c r="BJ208" s="31" t="n">
        <v>1.8</v>
      </c>
      <c r="BK208" s="31" t="n">
        <v>6.4</v>
      </c>
      <c r="BL208" s="26" t="s">
        <v>98</v>
      </c>
      <c r="BM208" s="26" t="s">
        <v>98</v>
      </c>
      <c r="BN208" s="26" t="s">
        <v>98</v>
      </c>
      <c r="BO208" s="26" t="s">
        <v>98</v>
      </c>
      <c r="BP208" s="26" t="s">
        <v>98</v>
      </c>
      <c r="BQ208" s="26" t="s">
        <v>98</v>
      </c>
      <c r="BR208" s="26" t="s">
        <v>98</v>
      </c>
      <c r="BS208" s="26" t="s">
        <v>98</v>
      </c>
      <c r="BT208" s="26" t="s">
        <v>98</v>
      </c>
      <c r="BU208" s="26" t="s">
        <v>98</v>
      </c>
      <c r="BV208" s="26" t="s">
        <v>98</v>
      </c>
      <c r="BW208" s="26" t="s">
        <v>98</v>
      </c>
      <c r="BX208" s="26" t="s">
        <v>98</v>
      </c>
      <c r="BY208" s="26" t="s">
        <v>98</v>
      </c>
      <c r="BZ208" s="26" t="s">
        <v>98</v>
      </c>
      <c r="CA208" s="26" t="s">
        <v>98</v>
      </c>
      <c r="CB208" s="26" t="s">
        <v>98</v>
      </c>
      <c r="CC208" s="26" t="s">
        <v>98</v>
      </c>
      <c r="CD208" s="26" t="s">
        <v>98</v>
      </c>
      <c r="CE208" s="26" t="s">
        <v>98</v>
      </c>
      <c r="CF208" s="26" t="s">
        <v>98</v>
      </c>
      <c r="CG208" s="26" t="s">
        <v>98</v>
      </c>
      <c r="CH208" s="26" t="s">
        <v>98</v>
      </c>
      <c r="CI208" s="26" t="s">
        <v>98</v>
      </c>
      <c r="CJ208" s="26" t="s">
        <v>98</v>
      </c>
      <c r="CK208" s="26"/>
      <c r="CL208" s="26"/>
      <c r="CM208" s="32" t="n">
        <v>55</v>
      </c>
      <c r="CN208" s="32" t="n">
        <v>233</v>
      </c>
      <c r="CO208" s="32" t="s">
        <v>99</v>
      </c>
      <c r="CP208" s="32" t="s">
        <v>801</v>
      </c>
      <c r="CQ208" s="32" t="s">
        <v>805</v>
      </c>
      <c r="CR208" s="33" t="n">
        <v>-18.5</v>
      </c>
      <c r="CS208" s="33" t="n">
        <v>-16.8</v>
      </c>
      <c r="CT208" s="33" t="n">
        <v>-9.4</v>
      </c>
      <c r="CU208" s="33" t="n">
        <v>1.1</v>
      </c>
      <c r="CV208" s="33" t="n">
        <v>9.6</v>
      </c>
      <c r="CW208" s="33" t="n">
        <v>16.4</v>
      </c>
      <c r="CX208" s="33" t="n">
        <v>18.9</v>
      </c>
      <c r="CY208" s="33" t="n">
        <v>15.5</v>
      </c>
      <c r="CZ208" s="33" t="n">
        <v>9.6</v>
      </c>
      <c r="DA208" s="33" t="n">
        <v>1.1</v>
      </c>
      <c r="DB208" s="33" t="n">
        <v>-9.7</v>
      </c>
      <c r="DC208" s="33" t="n">
        <v>-16.9</v>
      </c>
      <c r="DD208" s="33" t="n">
        <v>0.1</v>
      </c>
      <c r="DE208" s="32" t="n">
        <v>233</v>
      </c>
      <c r="DF208" s="32" t="s">
        <v>806</v>
      </c>
      <c r="DG208" s="33" t="n">
        <v>-43</v>
      </c>
      <c r="DH208" s="33" t="n">
        <v>-42</v>
      </c>
      <c r="DI208" s="33" t="n">
        <v>-40</v>
      </c>
      <c r="DJ208" s="33" t="n">
        <v>-39</v>
      </c>
      <c r="DK208" s="33" t="n">
        <v>-24</v>
      </c>
      <c r="DL208" s="33" t="n">
        <v>-51</v>
      </c>
      <c r="DM208" s="33" t="n">
        <v>8.3</v>
      </c>
      <c r="DN208" s="33" t="n">
        <v>175</v>
      </c>
      <c r="DO208" s="33" t="n">
        <v>-12.1</v>
      </c>
      <c r="DP208" s="33" t="n">
        <v>231</v>
      </c>
      <c r="DQ208" s="33" t="n">
        <v>-8.2</v>
      </c>
      <c r="DR208" s="33" t="n">
        <v>246</v>
      </c>
      <c r="DS208" s="33" t="n">
        <v>-7.1</v>
      </c>
      <c r="DT208" s="33" t="n">
        <v>82</v>
      </c>
      <c r="DU208" s="33" t="n">
        <v>80</v>
      </c>
      <c r="DV208" s="33" t="n">
        <v>154</v>
      </c>
      <c r="DW208" s="31" t="s">
        <v>96</v>
      </c>
      <c r="DX208" s="33" t="n">
        <v>5.6</v>
      </c>
      <c r="DY208" s="33" t="n">
        <v>4.4</v>
      </c>
      <c r="DZ208" s="32" t="n">
        <v>233</v>
      </c>
      <c r="EA208" s="32" t="s">
        <v>807</v>
      </c>
      <c r="EB208" s="32" t="n">
        <v>985</v>
      </c>
      <c r="EC208" s="32" t="n">
        <v>22.4</v>
      </c>
      <c r="ED208" s="32" t="n">
        <v>26.6</v>
      </c>
      <c r="EE208" s="32" t="n">
        <v>24.8</v>
      </c>
      <c r="EF208" s="32" t="n">
        <v>36</v>
      </c>
      <c r="EG208" s="32" t="n">
        <v>11.5</v>
      </c>
      <c r="EH208" s="32" t="n">
        <v>72</v>
      </c>
      <c r="EI208" s="32" t="n">
        <v>57</v>
      </c>
      <c r="EJ208" s="32" t="n">
        <v>372</v>
      </c>
      <c r="EK208" s="32" t="n">
        <v>64</v>
      </c>
      <c r="EL208" s="32" t="s">
        <v>112</v>
      </c>
      <c r="EM208" s="32" t="n">
        <v>2.9</v>
      </c>
      <c r="EN208" s="32" t="n">
        <v>205</v>
      </c>
      <c r="EO208" s="32" t="s">
        <v>805</v>
      </c>
      <c r="EP208" s="32" t="n">
        <v>1.4</v>
      </c>
      <c r="EQ208" s="32" t="n">
        <v>1.6</v>
      </c>
      <c r="ER208" s="32" t="n">
        <v>2.6</v>
      </c>
      <c r="ES208" s="32" t="n">
        <v>4.8</v>
      </c>
      <c r="ET208" s="32" t="n">
        <v>7.1</v>
      </c>
      <c r="EU208" s="32" t="n">
        <v>12</v>
      </c>
      <c r="EV208" s="32" t="n">
        <v>15.4</v>
      </c>
      <c r="EW208" s="32" t="n">
        <v>13.3</v>
      </c>
      <c r="EX208" s="32" t="n">
        <v>9.1</v>
      </c>
      <c r="EY208" s="32" t="n">
        <v>5.4</v>
      </c>
      <c r="EZ208" s="32" t="n">
        <v>2.9</v>
      </c>
      <c r="FA208" s="32" t="n">
        <v>1.8</v>
      </c>
      <c r="FB208" s="32" t="n">
        <v>6.5</v>
      </c>
      <c r="FC208" s="26"/>
      <c r="FD208" s="26" t="n">
        <f aca="false">IF(D208=DG208,0,1)</f>
        <v>1</v>
      </c>
      <c r="FE208" s="26" t="n">
        <f aca="false">IF(E208=DH208,0,1)</f>
        <v>0</v>
      </c>
      <c r="FF208" s="26" t="n">
        <f aca="false">IF(F208=DI208,0,1)</f>
        <v>0</v>
      </c>
      <c r="FG208" s="26" t="n">
        <f aca="false">IF(G208=DJ208,0,1)</f>
        <v>0</v>
      </c>
      <c r="FH208" s="26" t="n">
        <f aca="false">IF(H208=DK208,0,1)</f>
        <v>1</v>
      </c>
      <c r="FI208" s="26" t="n">
        <f aca="false">IF(I208=DL208,0,1)</f>
        <v>0</v>
      </c>
      <c r="FJ208" s="26" t="n">
        <f aca="false">IF(J208=DM208,0,1)</f>
        <v>1</v>
      </c>
      <c r="FK208" s="26" t="n">
        <f aca="false">IF(K208=DN208,0,1)</f>
        <v>1</v>
      </c>
      <c r="FL208" s="26" t="n">
        <f aca="false">IF(L208=DO208,0,1)</f>
        <v>1</v>
      </c>
      <c r="FM208" s="26" t="n">
        <f aca="false">IF(M208=DP208,0,1)</f>
        <v>1</v>
      </c>
      <c r="FN208" s="26" t="n">
        <f aca="false">IF(N208=DQ208,0,1)</f>
        <v>1</v>
      </c>
      <c r="FO208" s="26" t="n">
        <f aca="false">IF(O208=DR208,0,1)</f>
        <v>0</v>
      </c>
      <c r="FP208" s="26" t="n">
        <f aca="false">IF(P208=DS208,0,1)</f>
        <v>1</v>
      </c>
      <c r="FQ208" s="26" t="n">
        <f aca="false">IF(Q208=DT208,0,1)</f>
        <v>1</v>
      </c>
      <c r="FR208" s="26" t="n">
        <f aca="false">IF(R208=DU208,0,1)</f>
        <v>1</v>
      </c>
      <c r="FS208" s="26" t="n">
        <f aca="false">IF(S208=DV208,0,1)</f>
        <v>1</v>
      </c>
      <c r="FT208" s="26" t="n">
        <f aca="false">IF(T208=DW208,0,1)</f>
        <v>0</v>
      </c>
      <c r="FU208" s="26" t="n">
        <f aca="false">IF(U208=DX208,0,1)</f>
        <v>1</v>
      </c>
      <c r="FV208" s="26" t="n">
        <f aca="false">IF(V208=DY208,0,1)</f>
        <v>1</v>
      </c>
      <c r="FW208" s="26" t="n">
        <f aca="false">SUM(FD208:FV208)</f>
        <v>13</v>
      </c>
      <c r="FX208" s="26"/>
      <c r="FY208" s="26" t="n">
        <f aca="false">IF(X208=EB208,0,1)</f>
        <v>1</v>
      </c>
      <c r="FZ208" s="26" t="n">
        <f aca="false">IF(Y208=EC208,0,1)</f>
        <v>1</v>
      </c>
      <c r="GA208" s="26" t="n">
        <f aca="false">IF(Z208=ED208,0,1)</f>
        <v>1</v>
      </c>
      <c r="GB208" s="26" t="n">
        <f aca="false">IF(AA208=EE208,0,1)</f>
        <v>1</v>
      </c>
      <c r="GC208" s="26" t="n">
        <f aca="false">IF(AB208=EF208,0,1)</f>
        <v>1</v>
      </c>
      <c r="GD208" s="26" t="n">
        <f aca="false">IF(AC208=EG208,0,1)</f>
        <v>1</v>
      </c>
      <c r="GE208" s="26" t="n">
        <f aca="false">IF(AD208=EH208,0,1)</f>
        <v>0</v>
      </c>
      <c r="GF208" s="26" t="n">
        <f aca="false">IF(AE208=EI208,0,1)</f>
        <v>0</v>
      </c>
      <c r="GG208" s="26" t="n">
        <f aca="false">IF(AF208=EJ208,0,1)</f>
        <v>1</v>
      </c>
      <c r="GH208" s="26" t="n">
        <f aca="false">IF(AG208=EK208,0,1)</f>
        <v>1</v>
      </c>
      <c r="GI208" s="26" t="n">
        <f aca="false">IF(AH208=EL208,0,1)</f>
        <v>1</v>
      </c>
      <c r="GJ208" s="26" t="n">
        <f aca="false">IF(AI208=EM208,0,1)</f>
        <v>1</v>
      </c>
      <c r="GK208" s="26" t="n">
        <f aca="false">SUM(FY208:GJ208)</f>
        <v>10</v>
      </c>
      <c r="GL208" s="26"/>
      <c r="GM208" s="26" t="n">
        <f aca="false">IF(AK208=CR208,0,1)</f>
        <v>1</v>
      </c>
      <c r="GN208" s="26" t="n">
        <f aca="false">IF(AL208=CS208,0,1)</f>
        <v>1</v>
      </c>
      <c r="GO208" s="26" t="n">
        <f aca="false">IF(AM208=CT208,0,1)</f>
        <v>1</v>
      </c>
      <c r="GP208" s="26" t="n">
        <f aca="false">IF(AN208=CU208,0,1)</f>
        <v>1</v>
      </c>
      <c r="GQ208" s="26" t="n">
        <f aca="false">IF(AO208=CV208,0,1)</f>
        <v>1</v>
      </c>
      <c r="GR208" s="26" t="n">
        <f aca="false">IF(AP208=CW208,0,1)</f>
        <v>1</v>
      </c>
      <c r="GS208" s="26" t="n">
        <f aca="false">IF(AQ208=CX208,0,1)</f>
        <v>0</v>
      </c>
      <c r="GT208" s="26" t="n">
        <f aca="false">IF(AR208=CY208,0,1)</f>
        <v>0</v>
      </c>
      <c r="GU208" s="26" t="n">
        <f aca="false">IF(AS208=CZ208,0,1)</f>
        <v>1</v>
      </c>
      <c r="GV208" s="26" t="n">
        <f aca="false">IF(AT208=DA208,0,1)</f>
        <v>1</v>
      </c>
      <c r="GW208" s="26" t="n">
        <f aca="false">IF(AU208=DB208,0,1)</f>
        <v>1</v>
      </c>
      <c r="GX208" s="26" t="n">
        <f aca="false">IF(AV208=DC208,0,1)</f>
        <v>1</v>
      </c>
      <c r="GY208" s="26" t="n">
        <f aca="false">IF(AW208=DD208,0,1)</f>
        <v>1</v>
      </c>
      <c r="GZ208" s="26" t="n">
        <f aca="false">SUM(GM208:GY208)</f>
        <v>11</v>
      </c>
      <c r="HA208" s="34"/>
      <c r="HB208" s="26" t="n">
        <f aca="false">IF(AY208=EP208,0,1)</f>
        <v>0</v>
      </c>
      <c r="HC208" s="26" t="n">
        <f aca="false">IF(AZ208=EQ208,0,1)</f>
        <v>0</v>
      </c>
      <c r="HD208" s="26" t="n">
        <f aca="false">IF(BA208=ER208,0,1)</f>
        <v>0</v>
      </c>
      <c r="HE208" s="26" t="n">
        <f aca="false">IF(BB208=ES208,0,1)</f>
        <v>0</v>
      </c>
      <c r="HF208" s="26" t="n">
        <f aca="false">IF(BC208=ET208,0,1)</f>
        <v>0</v>
      </c>
      <c r="HG208" s="26" t="n">
        <f aca="false">IF(BD208=EU208,0,1)</f>
        <v>0</v>
      </c>
      <c r="HH208" s="26" t="n">
        <f aca="false">IF(BE208=EV208,0,1)</f>
        <v>0</v>
      </c>
      <c r="HI208" s="26" t="n">
        <f aca="false">IF(BF208=EW208,0,1)</f>
        <v>0</v>
      </c>
      <c r="HJ208" s="26" t="n">
        <f aca="false">IF(BG208=EX208,0,1)</f>
        <v>0</v>
      </c>
      <c r="HK208" s="26" t="n">
        <f aca="false">IF(BH208=EY208,0,1)</f>
        <v>0</v>
      </c>
      <c r="HL208" s="26" t="n">
        <f aca="false">IF(BI208=EZ208,0,1)</f>
        <v>0</v>
      </c>
      <c r="HM208" s="26" t="n">
        <f aca="false">IF(BJ208=FA208,0,1)</f>
        <v>0</v>
      </c>
      <c r="HN208" s="26" t="n">
        <f aca="false">IF(BK208=FB208,0,1)</f>
        <v>1</v>
      </c>
      <c r="HO208" s="26" t="n">
        <f aca="false">SUM(HB208:HN208)</f>
        <v>1</v>
      </c>
      <c r="HP208" s="26"/>
      <c r="HQ208" s="26" t="n">
        <f aca="false">FW208+GK208+GZ208+HO208</f>
        <v>35</v>
      </c>
      <c r="HS208" s="38"/>
      <c r="HT208" s="43" t="n">
        <v>84.4000011250358</v>
      </c>
      <c r="HU208" s="40" t="n">
        <v>55.67</v>
      </c>
      <c r="HV208" s="46"/>
      <c r="HW208" s="42"/>
      <c r="HX208" s="42"/>
    </row>
    <row r="209" customFormat="false" ht="12.6" hidden="true" customHeight="true" outlineLevel="0" collapsed="false">
      <c r="A209" s="26" t="n">
        <v>159</v>
      </c>
      <c r="B209" s="30" t="s">
        <v>801</v>
      </c>
      <c r="C209" s="31" t="s">
        <v>808</v>
      </c>
      <c r="D209" s="31" t="n">
        <v>-42</v>
      </c>
      <c r="E209" s="31" t="n">
        <v>-41</v>
      </c>
      <c r="F209" s="31" t="n">
        <v>-40</v>
      </c>
      <c r="G209" s="31" t="n">
        <v>-37</v>
      </c>
      <c r="H209" s="31" t="n">
        <v>-24</v>
      </c>
      <c r="I209" s="31" t="n">
        <v>-46</v>
      </c>
      <c r="J209" s="31" t="n">
        <v>9.5</v>
      </c>
      <c r="K209" s="31" t="n">
        <v>169</v>
      </c>
      <c r="L209" s="31" t="n">
        <v>-12.7</v>
      </c>
      <c r="M209" s="31" t="n">
        <v>218</v>
      </c>
      <c r="N209" s="31" t="n">
        <v>-8.9</v>
      </c>
      <c r="O209" s="31" t="n">
        <v>232</v>
      </c>
      <c r="P209" s="31" t="n">
        <v>-7.8</v>
      </c>
      <c r="Q209" s="31" t="n">
        <v>80</v>
      </c>
      <c r="R209" s="31" t="n">
        <v>79</v>
      </c>
      <c r="S209" s="31" t="n">
        <v>68</v>
      </c>
      <c r="T209" s="31" t="s">
        <v>96</v>
      </c>
      <c r="U209" s="31" t="s">
        <v>97</v>
      </c>
      <c r="V209" s="31" t="s">
        <v>97</v>
      </c>
      <c r="W209" s="30"/>
      <c r="X209" s="31" t="n">
        <v>995</v>
      </c>
      <c r="Y209" s="31" t="n">
        <v>23.9</v>
      </c>
      <c r="Z209" s="31" t="n">
        <v>28</v>
      </c>
      <c r="AA209" s="31" t="n">
        <v>26.3</v>
      </c>
      <c r="AB209" s="31" t="n">
        <v>40</v>
      </c>
      <c r="AC209" s="31" t="n">
        <v>11.9</v>
      </c>
      <c r="AD209" s="31" t="n">
        <v>65</v>
      </c>
      <c r="AE209" s="31" t="n">
        <v>48</v>
      </c>
      <c r="AF209" s="31" t="n">
        <v>245</v>
      </c>
      <c r="AG209" s="32" t="s">
        <v>98</v>
      </c>
      <c r="AH209" s="31" t="s">
        <v>165</v>
      </c>
      <c r="AI209" s="31" t="s">
        <v>97</v>
      </c>
      <c r="AJ209" s="26"/>
      <c r="AK209" s="31" t="n">
        <v>-19.4</v>
      </c>
      <c r="AL209" s="31" t="n">
        <v>-18.4</v>
      </c>
      <c r="AM209" s="31" t="n">
        <v>-10.6</v>
      </c>
      <c r="AN209" s="31" t="n">
        <v>2.9</v>
      </c>
      <c r="AO209" s="31" t="n">
        <v>12.1</v>
      </c>
      <c r="AP209" s="31" t="n">
        <v>18.2</v>
      </c>
      <c r="AQ209" s="31" t="n">
        <v>20.2</v>
      </c>
      <c r="AR209" s="31" t="n">
        <v>16.9</v>
      </c>
      <c r="AS209" s="31" t="n">
        <v>11.2</v>
      </c>
      <c r="AT209" s="31" t="n">
        <v>2.2</v>
      </c>
      <c r="AU209" s="31" t="n">
        <v>-8.5</v>
      </c>
      <c r="AV209" s="31" t="n">
        <v>-16.2</v>
      </c>
      <c r="AW209" s="31" t="n">
        <v>0.9</v>
      </c>
      <c r="AX209" s="26"/>
      <c r="AY209" s="31" t="n">
        <v>1.4</v>
      </c>
      <c r="AZ209" s="31" t="n">
        <v>1.5</v>
      </c>
      <c r="BA209" s="31" t="n">
        <v>2.6</v>
      </c>
      <c r="BB209" s="31" t="n">
        <v>5.3</v>
      </c>
      <c r="BC209" s="31" t="n">
        <v>7.4</v>
      </c>
      <c r="BD209" s="31" t="n">
        <v>11.6</v>
      </c>
      <c r="BE209" s="31" t="n">
        <v>14.7</v>
      </c>
      <c r="BF209" s="31" t="n">
        <v>12.7</v>
      </c>
      <c r="BG209" s="31" t="n">
        <v>8.7</v>
      </c>
      <c r="BH209" s="31" t="n">
        <v>5.4</v>
      </c>
      <c r="BI209" s="31" t="n">
        <v>3.2</v>
      </c>
      <c r="BJ209" s="31" t="n">
        <v>2</v>
      </c>
      <c r="BK209" s="31" t="n">
        <v>6.3</v>
      </c>
      <c r="BL209" s="26" t="s">
        <v>98</v>
      </c>
      <c r="BM209" s="26" t="s">
        <v>98</v>
      </c>
      <c r="BN209" s="26" t="s">
        <v>98</v>
      </c>
      <c r="BO209" s="26" t="s">
        <v>98</v>
      </c>
      <c r="BP209" s="26" t="s">
        <v>98</v>
      </c>
      <c r="BQ209" s="26" t="s">
        <v>98</v>
      </c>
      <c r="BR209" s="26" t="s">
        <v>98</v>
      </c>
      <c r="BS209" s="26" t="s">
        <v>98</v>
      </c>
      <c r="BT209" s="26" t="s">
        <v>98</v>
      </c>
      <c r="BU209" s="26" t="s">
        <v>98</v>
      </c>
      <c r="BV209" s="26" t="s">
        <v>98</v>
      </c>
      <c r="BW209" s="26" t="s">
        <v>98</v>
      </c>
      <c r="BX209" s="26" t="s">
        <v>98</v>
      </c>
      <c r="BY209" s="26" t="s">
        <v>98</v>
      </c>
      <c r="BZ209" s="26" t="s">
        <v>98</v>
      </c>
      <c r="CA209" s="26" t="s">
        <v>98</v>
      </c>
      <c r="CB209" s="26" t="s">
        <v>98</v>
      </c>
      <c r="CC209" s="26" t="s">
        <v>98</v>
      </c>
      <c r="CD209" s="26" t="s">
        <v>98</v>
      </c>
      <c r="CE209" s="26" t="s">
        <v>98</v>
      </c>
      <c r="CF209" s="26" t="s">
        <v>98</v>
      </c>
      <c r="CG209" s="26" t="s">
        <v>98</v>
      </c>
      <c r="CH209" s="26" t="s">
        <v>98</v>
      </c>
      <c r="CI209" s="26" t="s">
        <v>98</v>
      </c>
      <c r="CJ209" s="26" t="s">
        <v>98</v>
      </c>
      <c r="CK209" s="26"/>
      <c r="CL209" s="26"/>
      <c r="CM209" s="32" t="n">
        <v>158</v>
      </c>
      <c r="CN209" s="32" t="n">
        <v>234</v>
      </c>
      <c r="CO209" s="32" t="s">
        <v>99</v>
      </c>
      <c r="CP209" s="32" t="s">
        <v>801</v>
      </c>
      <c r="CQ209" s="32" t="s">
        <v>808</v>
      </c>
      <c r="CR209" s="33" t="n">
        <v>-19.4</v>
      </c>
      <c r="CS209" s="33" t="n">
        <v>-18.4</v>
      </c>
      <c r="CT209" s="33" t="n">
        <v>-10.6</v>
      </c>
      <c r="CU209" s="33" t="n">
        <v>2.9</v>
      </c>
      <c r="CV209" s="33" t="n">
        <v>12.1</v>
      </c>
      <c r="CW209" s="33" t="n">
        <v>18.2</v>
      </c>
      <c r="CX209" s="33" t="n">
        <v>20.2</v>
      </c>
      <c r="CY209" s="33" t="n">
        <v>16.9</v>
      </c>
      <c r="CZ209" s="33" t="n">
        <v>11.2</v>
      </c>
      <c r="DA209" s="33" t="n">
        <v>2.2</v>
      </c>
      <c r="DB209" s="33" t="n">
        <v>-8.5</v>
      </c>
      <c r="DC209" s="33" t="n">
        <v>-16.2</v>
      </c>
      <c r="DD209" s="33" t="n">
        <v>0.9</v>
      </c>
      <c r="DE209" s="32" t="n">
        <v>234</v>
      </c>
      <c r="DF209" s="32" t="s">
        <v>809</v>
      </c>
      <c r="DG209" s="33" t="n">
        <v>-42</v>
      </c>
      <c r="DH209" s="33" t="n">
        <v>-41</v>
      </c>
      <c r="DI209" s="33" t="n">
        <v>-40</v>
      </c>
      <c r="DJ209" s="33" t="n">
        <v>-37</v>
      </c>
      <c r="DK209" s="33" t="n">
        <v>-24</v>
      </c>
      <c r="DL209" s="33" t="n">
        <v>-46</v>
      </c>
      <c r="DM209" s="33" t="n">
        <v>9.5</v>
      </c>
      <c r="DN209" s="33" t="n">
        <v>169</v>
      </c>
      <c r="DO209" s="33" t="n">
        <v>-12.7</v>
      </c>
      <c r="DP209" s="33" t="n">
        <v>218</v>
      </c>
      <c r="DQ209" s="33" t="n">
        <v>-8.9</v>
      </c>
      <c r="DR209" s="33" t="n">
        <v>232</v>
      </c>
      <c r="DS209" s="33" t="n">
        <v>-7.8</v>
      </c>
      <c r="DT209" s="33" t="n">
        <v>80</v>
      </c>
      <c r="DU209" s="33" t="n">
        <v>79</v>
      </c>
      <c r="DV209" s="33" t="n">
        <v>68</v>
      </c>
      <c r="DW209" s="31" t="s">
        <v>96</v>
      </c>
      <c r="DX209" s="31" t="s">
        <v>97</v>
      </c>
      <c r="DY209" s="31" t="s">
        <v>97</v>
      </c>
      <c r="DZ209" s="32" t="n">
        <v>234</v>
      </c>
      <c r="EA209" s="32" t="s">
        <v>810</v>
      </c>
      <c r="EB209" s="32" t="n">
        <v>995</v>
      </c>
      <c r="EC209" s="32" t="n">
        <v>23.9</v>
      </c>
      <c r="ED209" s="32" t="n">
        <v>28</v>
      </c>
      <c r="EE209" s="32" t="n">
        <v>26.3</v>
      </c>
      <c r="EF209" s="32" t="n">
        <v>40</v>
      </c>
      <c r="EG209" s="32" t="n">
        <v>11.9</v>
      </c>
      <c r="EH209" s="32" t="n">
        <v>65</v>
      </c>
      <c r="EI209" s="32" t="n">
        <v>48</v>
      </c>
      <c r="EJ209" s="32" t="n">
        <v>245</v>
      </c>
      <c r="EK209" s="32" t="s">
        <v>98</v>
      </c>
      <c r="EL209" s="31" t="s">
        <v>165</v>
      </c>
      <c r="EM209" s="31" t="s">
        <v>97</v>
      </c>
      <c r="EN209" s="32" t="n">
        <v>206</v>
      </c>
      <c r="EO209" s="32" t="s">
        <v>808</v>
      </c>
      <c r="EP209" s="32" t="n">
        <v>1.4</v>
      </c>
      <c r="EQ209" s="32" t="n">
        <v>1.5</v>
      </c>
      <c r="ER209" s="32" t="n">
        <v>2.6</v>
      </c>
      <c r="ES209" s="32" t="n">
        <v>5.3</v>
      </c>
      <c r="ET209" s="32" t="n">
        <v>7.4</v>
      </c>
      <c r="EU209" s="32" t="n">
        <v>11.6</v>
      </c>
      <c r="EV209" s="32" t="n">
        <v>14.7</v>
      </c>
      <c r="EW209" s="32" t="n">
        <v>12.7</v>
      </c>
      <c r="EX209" s="32" t="n">
        <v>8.7</v>
      </c>
      <c r="EY209" s="32" t="n">
        <v>5.4</v>
      </c>
      <c r="EZ209" s="32" t="n">
        <v>3.2</v>
      </c>
      <c r="FA209" s="32" t="n">
        <v>2</v>
      </c>
      <c r="FB209" s="32" t="n">
        <v>6.4</v>
      </c>
      <c r="FC209" s="26"/>
      <c r="FD209" s="26" t="n">
        <f aca="false">IF(D209=DG209,0,1)</f>
        <v>0</v>
      </c>
      <c r="FE209" s="26" t="n">
        <f aca="false">IF(E209=DH209,0,1)</f>
        <v>0</v>
      </c>
      <c r="FF209" s="26" t="n">
        <f aca="false">IF(F209=DI209,0,1)</f>
        <v>0</v>
      </c>
      <c r="FG209" s="26" t="n">
        <f aca="false">IF(G209=DJ209,0,1)</f>
        <v>0</v>
      </c>
      <c r="FH209" s="26" t="n">
        <f aca="false">IF(H209=DK209,0,1)</f>
        <v>0</v>
      </c>
      <c r="FI209" s="26" t="n">
        <f aca="false">IF(I209=DL209,0,1)</f>
        <v>0</v>
      </c>
      <c r="FJ209" s="26" t="n">
        <f aca="false">IF(J209=DM209,0,1)</f>
        <v>0</v>
      </c>
      <c r="FK209" s="26" t="n">
        <f aca="false">IF(K209=DN209,0,1)</f>
        <v>0</v>
      </c>
      <c r="FL209" s="26" t="n">
        <f aca="false">IF(L209=DO209,0,1)</f>
        <v>0</v>
      </c>
      <c r="FM209" s="26" t="n">
        <f aca="false">IF(M209=DP209,0,1)</f>
        <v>0</v>
      </c>
      <c r="FN209" s="26" t="n">
        <f aca="false">IF(N209=DQ209,0,1)</f>
        <v>0</v>
      </c>
      <c r="FO209" s="26" t="n">
        <f aca="false">IF(O209=DR209,0,1)</f>
        <v>0</v>
      </c>
      <c r="FP209" s="26" t="n">
        <f aca="false">IF(P209=DS209,0,1)</f>
        <v>0</v>
      </c>
      <c r="FQ209" s="26" t="n">
        <f aca="false">IF(Q209=DT209,0,1)</f>
        <v>0</v>
      </c>
      <c r="FR209" s="26" t="n">
        <f aca="false">IF(R209=DU209,0,1)</f>
        <v>0</v>
      </c>
      <c r="FS209" s="26" t="n">
        <f aca="false">IF(S209=DV209,0,1)</f>
        <v>0</v>
      </c>
      <c r="FT209" s="26" t="n">
        <f aca="false">IF(T209=DW209,0,1)</f>
        <v>0</v>
      </c>
      <c r="FU209" s="26" t="n">
        <f aca="false">IF(U209=DX209,0,1)</f>
        <v>0</v>
      </c>
      <c r="FV209" s="26" t="n">
        <f aca="false">IF(V209=DY209,0,1)</f>
        <v>0</v>
      </c>
      <c r="FW209" s="26" t="n">
        <f aca="false">SUM(FD209:FV209)</f>
        <v>0</v>
      </c>
      <c r="FX209" s="26"/>
      <c r="FY209" s="26" t="n">
        <f aca="false">IF(X209=EB209,0,1)</f>
        <v>0</v>
      </c>
      <c r="FZ209" s="26" t="n">
        <f aca="false">IF(Y209=EC209,0,1)</f>
        <v>0</v>
      </c>
      <c r="GA209" s="26" t="n">
        <f aca="false">IF(Z209=ED209,0,1)</f>
        <v>0</v>
      </c>
      <c r="GB209" s="26" t="n">
        <f aca="false">IF(AA209=EE209,0,1)</f>
        <v>0</v>
      </c>
      <c r="GC209" s="26" t="n">
        <f aca="false">IF(AB209=EF209,0,1)</f>
        <v>0</v>
      </c>
      <c r="GD209" s="26" t="n">
        <f aca="false">IF(AC209=EG209,0,1)</f>
        <v>0</v>
      </c>
      <c r="GE209" s="26" t="n">
        <f aca="false">IF(AD209=EH209,0,1)</f>
        <v>0</v>
      </c>
      <c r="GF209" s="26" t="n">
        <f aca="false">IF(AE209=EI209,0,1)</f>
        <v>0</v>
      </c>
      <c r="GG209" s="26" t="n">
        <f aca="false">IF(AF209=EJ209,0,1)</f>
        <v>0</v>
      </c>
      <c r="GH209" s="26" t="n">
        <f aca="false">IF(AG209=EK209,0,1)</f>
        <v>0</v>
      </c>
      <c r="GI209" s="26" t="n">
        <f aca="false">IF(AH209=EL209,0,1)</f>
        <v>0</v>
      </c>
      <c r="GJ209" s="26" t="n">
        <f aca="false">IF(AI209=EM209,0,1)</f>
        <v>0</v>
      </c>
      <c r="GK209" s="26" t="n">
        <f aca="false">SUM(FY209:GJ209)</f>
        <v>0</v>
      </c>
      <c r="GL209" s="26"/>
      <c r="GM209" s="26" t="n">
        <f aca="false">IF(AK209=CR209,0,1)</f>
        <v>0</v>
      </c>
      <c r="GN209" s="26" t="n">
        <f aca="false">IF(AL209=CS209,0,1)</f>
        <v>0</v>
      </c>
      <c r="GO209" s="26" t="n">
        <f aca="false">IF(AM209=CT209,0,1)</f>
        <v>0</v>
      </c>
      <c r="GP209" s="26" t="n">
        <f aca="false">IF(AN209=CU209,0,1)</f>
        <v>0</v>
      </c>
      <c r="GQ209" s="26" t="n">
        <f aca="false">IF(AO209=CV209,0,1)</f>
        <v>0</v>
      </c>
      <c r="GR209" s="26" t="n">
        <f aca="false">IF(AP209=CW209,0,1)</f>
        <v>0</v>
      </c>
      <c r="GS209" s="26" t="n">
        <f aca="false">IF(AQ209=CX209,0,1)</f>
        <v>0</v>
      </c>
      <c r="GT209" s="26" t="n">
        <f aca="false">IF(AR209=CY209,0,1)</f>
        <v>0</v>
      </c>
      <c r="GU209" s="26" t="n">
        <f aca="false">IF(AS209=CZ209,0,1)</f>
        <v>0</v>
      </c>
      <c r="GV209" s="26" t="n">
        <f aca="false">IF(AT209=DA209,0,1)</f>
        <v>0</v>
      </c>
      <c r="GW209" s="26" t="n">
        <f aca="false">IF(AU209=DB209,0,1)</f>
        <v>0</v>
      </c>
      <c r="GX209" s="26" t="n">
        <f aca="false">IF(AV209=DC209,0,1)</f>
        <v>0</v>
      </c>
      <c r="GY209" s="26" t="n">
        <f aca="false">IF(AW209=DD209,0,1)</f>
        <v>0</v>
      </c>
      <c r="GZ209" s="26" t="n">
        <f aca="false">SUM(GM209:GY209)</f>
        <v>0</v>
      </c>
      <c r="HA209" s="34"/>
      <c r="HB209" s="26" t="n">
        <f aca="false">IF(AY209=EP209,0,1)</f>
        <v>0</v>
      </c>
      <c r="HC209" s="26" t="n">
        <f aca="false">IF(AZ209=EQ209,0,1)</f>
        <v>0</v>
      </c>
      <c r="HD209" s="26" t="n">
        <f aca="false">IF(BA209=ER209,0,1)</f>
        <v>0</v>
      </c>
      <c r="HE209" s="26" t="n">
        <f aca="false">IF(BB209=ES209,0,1)</f>
        <v>0</v>
      </c>
      <c r="HF209" s="26" t="n">
        <f aca="false">IF(BC209=ET209,0,1)</f>
        <v>0</v>
      </c>
      <c r="HG209" s="26" t="n">
        <f aca="false">IF(BD209=EU209,0,1)</f>
        <v>0</v>
      </c>
      <c r="HH209" s="26" t="n">
        <f aca="false">IF(BE209=EV209,0,1)</f>
        <v>0</v>
      </c>
      <c r="HI209" s="26" t="n">
        <f aca="false">IF(BF209=EW209,0,1)</f>
        <v>0</v>
      </c>
      <c r="HJ209" s="26" t="n">
        <f aca="false">IF(BG209=EX209,0,1)</f>
        <v>0</v>
      </c>
      <c r="HK209" s="26" t="n">
        <f aca="false">IF(BH209=EY209,0,1)</f>
        <v>0</v>
      </c>
      <c r="HL209" s="26" t="n">
        <f aca="false">IF(BI209=EZ209,0,1)</f>
        <v>0</v>
      </c>
      <c r="HM209" s="26" t="n">
        <f aca="false">IF(BJ209=FA209,0,1)</f>
        <v>0</v>
      </c>
      <c r="HN209" s="26" t="n">
        <f aca="false">IF(BK209=FB209,0,1)</f>
        <v>1</v>
      </c>
      <c r="HO209" s="26" t="n">
        <f aca="false">SUM(HB209:HN209)</f>
        <v>1</v>
      </c>
      <c r="HP209" s="26"/>
      <c r="HQ209" s="26" t="n">
        <f aca="false">FW209+GK209+GZ209+HO209</f>
        <v>1</v>
      </c>
      <c r="HS209" s="38"/>
      <c r="HT209" s="43" t="n">
        <v>78.0333284899614</v>
      </c>
      <c r="HU209" s="40" t="n">
        <v>53.73</v>
      </c>
      <c r="HV209" s="46"/>
      <c r="HW209" s="42"/>
      <c r="HX209" s="42"/>
    </row>
    <row r="210" customFormat="false" ht="12.6" hidden="true" customHeight="true" outlineLevel="0" collapsed="false">
      <c r="A210" s="26" t="n">
        <v>188</v>
      </c>
      <c r="B210" s="30" t="s">
        <v>801</v>
      </c>
      <c r="C210" s="31" t="s">
        <v>811</v>
      </c>
      <c r="D210" s="31" t="n">
        <v>-45</v>
      </c>
      <c r="E210" s="31" t="n">
        <v>-42</v>
      </c>
      <c r="F210" s="31" t="n">
        <v>-43</v>
      </c>
      <c r="G210" s="31" t="n">
        <v>-39</v>
      </c>
      <c r="H210" s="31" t="n">
        <v>-25</v>
      </c>
      <c r="I210" s="31" t="n">
        <v>-50</v>
      </c>
      <c r="J210" s="31" t="n">
        <v>9.3</v>
      </c>
      <c r="K210" s="31" t="n">
        <v>175</v>
      </c>
      <c r="L210" s="31" t="n">
        <v>-12.9</v>
      </c>
      <c r="M210" s="31" t="n">
        <v>228</v>
      </c>
      <c r="N210" s="31" t="n">
        <v>-8.9</v>
      </c>
      <c r="O210" s="31" t="n">
        <v>242</v>
      </c>
      <c r="P210" s="31" t="n">
        <v>-7.9</v>
      </c>
      <c r="Q210" s="31" t="n">
        <v>81</v>
      </c>
      <c r="R210" s="31" t="n">
        <v>80</v>
      </c>
      <c r="S210" s="31" t="n">
        <v>90</v>
      </c>
      <c r="T210" s="31" t="s">
        <v>96</v>
      </c>
      <c r="U210" s="31" t="s">
        <v>97</v>
      </c>
      <c r="V210" s="31" t="s">
        <v>97</v>
      </c>
      <c r="W210" s="30"/>
      <c r="X210" s="31" t="n">
        <v>990</v>
      </c>
      <c r="Y210" s="31" t="n">
        <v>22.9</v>
      </c>
      <c r="Z210" s="31" t="n">
        <v>27</v>
      </c>
      <c r="AA210" s="31" t="n">
        <v>25.3</v>
      </c>
      <c r="AB210" s="31" t="n">
        <v>39</v>
      </c>
      <c r="AC210" s="31" t="n">
        <v>13.3</v>
      </c>
      <c r="AD210" s="31" t="n">
        <v>73</v>
      </c>
      <c r="AE210" s="31" t="n">
        <v>54</v>
      </c>
      <c r="AF210" s="31" t="n">
        <v>295</v>
      </c>
      <c r="AG210" s="31" t="n">
        <v>68</v>
      </c>
      <c r="AH210" s="31" t="s">
        <v>96</v>
      </c>
      <c r="AI210" s="31" t="s">
        <v>97</v>
      </c>
      <c r="AJ210" s="26"/>
      <c r="AK210" s="31" t="n">
        <v>-19.6</v>
      </c>
      <c r="AL210" s="31" t="n">
        <v>-18.2</v>
      </c>
      <c r="AM210" s="31" t="n">
        <v>-11.5</v>
      </c>
      <c r="AN210" s="31" t="n">
        <v>1.2</v>
      </c>
      <c r="AO210" s="31" t="n">
        <v>10.7</v>
      </c>
      <c r="AP210" s="31" t="n">
        <v>16.7</v>
      </c>
      <c r="AQ210" s="31" t="n">
        <v>18.6</v>
      </c>
      <c r="AR210" s="31" t="n">
        <v>15.4</v>
      </c>
      <c r="AS210" s="31" t="n">
        <v>9.7</v>
      </c>
      <c r="AT210" s="31" t="n">
        <v>1.4</v>
      </c>
      <c r="AU210" s="31" t="n">
        <v>-9.5</v>
      </c>
      <c r="AV210" s="31" t="n">
        <v>-16.9</v>
      </c>
      <c r="AW210" s="31" t="n">
        <v>-0.2</v>
      </c>
      <c r="AX210" s="26"/>
      <c r="AY210" s="31" t="n">
        <v>1.5</v>
      </c>
      <c r="AZ210" s="31" t="n">
        <v>1.5</v>
      </c>
      <c r="BA210" s="31" t="n">
        <v>2.5</v>
      </c>
      <c r="BB210" s="31" t="n">
        <v>5.2</v>
      </c>
      <c r="BC210" s="31" t="n">
        <v>7.5</v>
      </c>
      <c r="BD210" s="31" t="n">
        <v>11.9</v>
      </c>
      <c r="BE210" s="31" t="n">
        <v>15</v>
      </c>
      <c r="BF210" s="31" t="n">
        <v>13</v>
      </c>
      <c r="BG210" s="31" t="n">
        <v>8.8</v>
      </c>
      <c r="BH210" s="31" t="n">
        <v>5.4</v>
      </c>
      <c r="BI210" s="31" t="n">
        <v>3.1</v>
      </c>
      <c r="BJ210" s="31" t="n">
        <v>1.8</v>
      </c>
      <c r="BK210" s="31" t="n">
        <v>6.3</v>
      </c>
      <c r="BL210" s="26" t="s">
        <v>98</v>
      </c>
      <c r="BM210" s="26" t="s">
        <v>98</v>
      </c>
      <c r="BN210" s="26" t="s">
        <v>98</v>
      </c>
      <c r="BO210" s="26" t="s">
        <v>98</v>
      </c>
      <c r="BP210" s="26" t="s">
        <v>98</v>
      </c>
      <c r="BQ210" s="26" t="s">
        <v>98</v>
      </c>
      <c r="BR210" s="26" t="s">
        <v>98</v>
      </c>
      <c r="BS210" s="26" t="s">
        <v>98</v>
      </c>
      <c r="BT210" s="26" t="s">
        <v>98</v>
      </c>
      <c r="BU210" s="26" t="s">
        <v>98</v>
      </c>
      <c r="BV210" s="26" t="s">
        <v>98</v>
      </c>
      <c r="BW210" s="26" t="s">
        <v>98</v>
      </c>
      <c r="BX210" s="26" t="s">
        <v>98</v>
      </c>
      <c r="BY210" s="26" t="s">
        <v>98</v>
      </c>
      <c r="BZ210" s="26" t="s">
        <v>98</v>
      </c>
      <c r="CA210" s="26" t="s">
        <v>98</v>
      </c>
      <c r="CB210" s="26" t="s">
        <v>98</v>
      </c>
      <c r="CC210" s="26" t="s">
        <v>98</v>
      </c>
      <c r="CD210" s="26" t="s">
        <v>98</v>
      </c>
      <c r="CE210" s="26" t="s">
        <v>98</v>
      </c>
      <c r="CF210" s="26" t="s">
        <v>98</v>
      </c>
      <c r="CG210" s="26" t="s">
        <v>98</v>
      </c>
      <c r="CH210" s="26" t="s">
        <v>98</v>
      </c>
      <c r="CI210" s="26" t="s">
        <v>98</v>
      </c>
      <c r="CJ210" s="26" t="s">
        <v>98</v>
      </c>
      <c r="CK210" s="26"/>
      <c r="CL210" s="26"/>
      <c r="CM210" s="32" t="n">
        <v>187</v>
      </c>
      <c r="CN210" s="32" t="n">
        <v>235</v>
      </c>
      <c r="CO210" s="32" t="s">
        <v>99</v>
      </c>
      <c r="CP210" s="32" t="s">
        <v>801</v>
      </c>
      <c r="CQ210" s="32" t="s">
        <v>811</v>
      </c>
      <c r="CR210" s="33" t="n">
        <v>-19.6</v>
      </c>
      <c r="CS210" s="33" t="n">
        <v>-18.2</v>
      </c>
      <c r="CT210" s="33" t="n">
        <v>-11.5</v>
      </c>
      <c r="CU210" s="33" t="n">
        <v>1.2</v>
      </c>
      <c r="CV210" s="33" t="n">
        <v>10.7</v>
      </c>
      <c r="CW210" s="33" t="n">
        <v>16.7</v>
      </c>
      <c r="CX210" s="33" t="n">
        <v>18.6</v>
      </c>
      <c r="CY210" s="33" t="n">
        <v>15.4</v>
      </c>
      <c r="CZ210" s="33" t="n">
        <v>9.7</v>
      </c>
      <c r="DA210" s="33" t="n">
        <v>1.4</v>
      </c>
      <c r="DB210" s="33" t="n">
        <v>-9.5</v>
      </c>
      <c r="DC210" s="33" t="n">
        <v>-16.9</v>
      </c>
      <c r="DD210" s="33" t="n">
        <v>-0.2</v>
      </c>
      <c r="DE210" s="32" t="n">
        <v>235</v>
      </c>
      <c r="DF210" s="32" t="s">
        <v>812</v>
      </c>
      <c r="DG210" s="33" t="n">
        <v>-45</v>
      </c>
      <c r="DH210" s="33" t="n">
        <v>-42</v>
      </c>
      <c r="DI210" s="33" t="n">
        <v>-43</v>
      </c>
      <c r="DJ210" s="33" t="n">
        <v>-39</v>
      </c>
      <c r="DK210" s="33" t="n">
        <v>-25</v>
      </c>
      <c r="DL210" s="33" t="n">
        <v>-50</v>
      </c>
      <c r="DM210" s="33" t="n">
        <v>9.3</v>
      </c>
      <c r="DN210" s="33" t="n">
        <v>175</v>
      </c>
      <c r="DO210" s="33" t="n">
        <v>-12.9</v>
      </c>
      <c r="DP210" s="33" t="n">
        <v>228</v>
      </c>
      <c r="DQ210" s="33" t="n">
        <v>-8.9</v>
      </c>
      <c r="DR210" s="33" t="n">
        <v>242</v>
      </c>
      <c r="DS210" s="33" t="n">
        <v>-7.9</v>
      </c>
      <c r="DT210" s="33" t="n">
        <v>81</v>
      </c>
      <c r="DU210" s="33" t="n">
        <v>80</v>
      </c>
      <c r="DV210" s="33" t="n">
        <v>90</v>
      </c>
      <c r="DW210" s="31" t="s">
        <v>96</v>
      </c>
      <c r="DX210" s="31" t="s">
        <v>97</v>
      </c>
      <c r="DY210" s="31" t="s">
        <v>97</v>
      </c>
      <c r="DZ210" s="32" t="n">
        <v>235</v>
      </c>
      <c r="EA210" s="32" t="s">
        <v>813</v>
      </c>
      <c r="EB210" s="32" t="n">
        <v>990</v>
      </c>
      <c r="EC210" s="32" t="n">
        <v>22.9</v>
      </c>
      <c r="ED210" s="32" t="n">
        <v>27</v>
      </c>
      <c r="EE210" s="32" t="n">
        <v>25.3</v>
      </c>
      <c r="EF210" s="32" t="n">
        <v>39</v>
      </c>
      <c r="EG210" s="32" t="n">
        <v>13.3</v>
      </c>
      <c r="EH210" s="32" t="n">
        <v>73</v>
      </c>
      <c r="EI210" s="32" t="n">
        <v>54</v>
      </c>
      <c r="EJ210" s="32" t="n">
        <v>295</v>
      </c>
      <c r="EK210" s="32" t="n">
        <v>68</v>
      </c>
      <c r="EL210" s="31" t="s">
        <v>96</v>
      </c>
      <c r="EM210" s="31" t="s">
        <v>97</v>
      </c>
      <c r="EN210" s="32" t="n">
        <v>207</v>
      </c>
      <c r="EO210" s="32" t="s">
        <v>811</v>
      </c>
      <c r="EP210" s="32" t="n">
        <v>1.5</v>
      </c>
      <c r="EQ210" s="32" t="n">
        <v>1.5</v>
      </c>
      <c r="ER210" s="32" t="n">
        <v>2.5</v>
      </c>
      <c r="ES210" s="32" t="n">
        <v>5.2</v>
      </c>
      <c r="ET210" s="32" t="n">
        <v>7.5</v>
      </c>
      <c r="EU210" s="32" t="n">
        <v>11.9</v>
      </c>
      <c r="EV210" s="32" t="n">
        <v>15</v>
      </c>
      <c r="EW210" s="32" t="n">
        <v>13</v>
      </c>
      <c r="EX210" s="32" t="n">
        <v>8.8</v>
      </c>
      <c r="EY210" s="32" t="n">
        <v>5.4</v>
      </c>
      <c r="EZ210" s="32" t="n">
        <v>3.1</v>
      </c>
      <c r="FA210" s="32" t="n">
        <v>1.8</v>
      </c>
      <c r="FB210" s="32" t="n">
        <v>6.4</v>
      </c>
      <c r="FC210" s="26"/>
      <c r="FD210" s="26" t="n">
        <f aca="false">IF(D210=DG210,0,1)</f>
        <v>0</v>
      </c>
      <c r="FE210" s="26" t="n">
        <f aca="false">IF(E210=DH210,0,1)</f>
        <v>0</v>
      </c>
      <c r="FF210" s="26" t="n">
        <f aca="false">IF(F210=DI210,0,1)</f>
        <v>0</v>
      </c>
      <c r="FG210" s="26" t="n">
        <f aca="false">IF(G210=DJ210,0,1)</f>
        <v>0</v>
      </c>
      <c r="FH210" s="26" t="n">
        <f aca="false">IF(H210=DK210,0,1)</f>
        <v>0</v>
      </c>
      <c r="FI210" s="26" t="n">
        <f aca="false">IF(I210=DL210,0,1)</f>
        <v>0</v>
      </c>
      <c r="FJ210" s="26" t="n">
        <f aca="false">IF(J210=DM210,0,1)</f>
        <v>0</v>
      </c>
      <c r="FK210" s="26" t="n">
        <f aca="false">IF(K210=DN210,0,1)</f>
        <v>0</v>
      </c>
      <c r="FL210" s="26" t="n">
        <f aca="false">IF(L210=DO210,0,1)</f>
        <v>0</v>
      </c>
      <c r="FM210" s="26" t="n">
        <f aca="false">IF(M210=DP210,0,1)</f>
        <v>0</v>
      </c>
      <c r="FN210" s="26" t="n">
        <f aca="false">IF(N210=DQ210,0,1)</f>
        <v>0</v>
      </c>
      <c r="FO210" s="26" t="n">
        <f aca="false">IF(O210=DR210,0,1)</f>
        <v>0</v>
      </c>
      <c r="FP210" s="26" t="n">
        <f aca="false">IF(P210=DS210,0,1)</f>
        <v>0</v>
      </c>
      <c r="FQ210" s="26" t="n">
        <f aca="false">IF(Q210=DT210,0,1)</f>
        <v>0</v>
      </c>
      <c r="FR210" s="26" t="n">
        <f aca="false">IF(R210=DU210,0,1)</f>
        <v>0</v>
      </c>
      <c r="FS210" s="26" t="n">
        <f aca="false">IF(S210=DV210,0,1)</f>
        <v>0</v>
      </c>
      <c r="FT210" s="26" t="n">
        <f aca="false">IF(T210=DW210,0,1)</f>
        <v>0</v>
      </c>
      <c r="FU210" s="26" t="n">
        <f aca="false">IF(U210=DX210,0,1)</f>
        <v>0</v>
      </c>
      <c r="FV210" s="26" t="n">
        <f aca="false">IF(V210=DY210,0,1)</f>
        <v>0</v>
      </c>
      <c r="FW210" s="26" t="n">
        <f aca="false">SUM(FD210:FV210)</f>
        <v>0</v>
      </c>
      <c r="FX210" s="26"/>
      <c r="FY210" s="26" t="n">
        <f aca="false">IF(X210=EB210,0,1)</f>
        <v>0</v>
      </c>
      <c r="FZ210" s="26" t="n">
        <f aca="false">IF(Y210=EC210,0,1)</f>
        <v>0</v>
      </c>
      <c r="GA210" s="26" t="n">
        <f aca="false">IF(Z210=ED210,0,1)</f>
        <v>0</v>
      </c>
      <c r="GB210" s="26" t="n">
        <f aca="false">IF(AA210=EE210,0,1)</f>
        <v>0</v>
      </c>
      <c r="GC210" s="26" t="n">
        <f aca="false">IF(AB210=EF210,0,1)</f>
        <v>0</v>
      </c>
      <c r="GD210" s="26" t="n">
        <f aca="false">IF(AC210=EG210,0,1)</f>
        <v>0</v>
      </c>
      <c r="GE210" s="26" t="n">
        <f aca="false">IF(AD210=EH210,0,1)</f>
        <v>0</v>
      </c>
      <c r="GF210" s="26" t="n">
        <f aca="false">IF(AE210=EI210,0,1)</f>
        <v>0</v>
      </c>
      <c r="GG210" s="26" t="n">
        <f aca="false">IF(AF210=EJ210,0,1)</f>
        <v>0</v>
      </c>
      <c r="GH210" s="26" t="n">
        <f aca="false">IF(AG210=EK210,0,1)</f>
        <v>0</v>
      </c>
      <c r="GI210" s="26" t="n">
        <f aca="false">IF(AH210=EL210,0,1)</f>
        <v>0</v>
      </c>
      <c r="GJ210" s="26" t="n">
        <f aca="false">IF(AI210=EM210,0,1)</f>
        <v>0</v>
      </c>
      <c r="GK210" s="26" t="n">
        <f aca="false">SUM(FY210:GJ210)</f>
        <v>0</v>
      </c>
      <c r="GL210" s="26"/>
      <c r="GM210" s="26" t="n">
        <f aca="false">IF(AK210=CR210,0,1)</f>
        <v>0</v>
      </c>
      <c r="GN210" s="26" t="n">
        <f aca="false">IF(AL210=CS210,0,1)</f>
        <v>0</v>
      </c>
      <c r="GO210" s="26" t="n">
        <f aca="false">IF(AM210=CT210,0,1)</f>
        <v>0</v>
      </c>
      <c r="GP210" s="26" t="n">
        <f aca="false">IF(AN210=CU210,0,1)</f>
        <v>0</v>
      </c>
      <c r="GQ210" s="26" t="n">
        <f aca="false">IF(AO210=CV210,0,1)</f>
        <v>0</v>
      </c>
      <c r="GR210" s="26" t="n">
        <f aca="false">IF(AP210=CW210,0,1)</f>
        <v>0</v>
      </c>
      <c r="GS210" s="26" t="n">
        <f aca="false">IF(AQ210=CX210,0,1)</f>
        <v>0</v>
      </c>
      <c r="GT210" s="26" t="n">
        <f aca="false">IF(AR210=CY210,0,1)</f>
        <v>0</v>
      </c>
      <c r="GU210" s="26" t="n">
        <f aca="false">IF(AS210=CZ210,0,1)</f>
        <v>0</v>
      </c>
      <c r="GV210" s="26" t="n">
        <f aca="false">IF(AT210=DA210,0,1)</f>
        <v>0</v>
      </c>
      <c r="GW210" s="26" t="n">
        <f aca="false">IF(AU210=DB210,0,1)</f>
        <v>0</v>
      </c>
      <c r="GX210" s="26" t="n">
        <f aca="false">IF(AV210=DC210,0,1)</f>
        <v>0</v>
      </c>
      <c r="GY210" s="26" t="n">
        <f aca="false">IF(AW210=DD210,0,1)</f>
        <v>0</v>
      </c>
      <c r="GZ210" s="26" t="n">
        <f aca="false">SUM(GM210:GY210)</f>
        <v>0</v>
      </c>
      <c r="HA210" s="34"/>
      <c r="HB210" s="26" t="n">
        <f aca="false">IF(AY210=EP210,0,1)</f>
        <v>0</v>
      </c>
      <c r="HC210" s="26" t="n">
        <f aca="false">IF(AZ210=EQ210,0,1)</f>
        <v>0</v>
      </c>
      <c r="HD210" s="26" t="n">
        <f aca="false">IF(BA210=ER210,0,1)</f>
        <v>0</v>
      </c>
      <c r="HE210" s="26" t="n">
        <f aca="false">IF(BB210=ES210,0,1)</f>
        <v>0</v>
      </c>
      <c r="HF210" s="26" t="n">
        <f aca="false">IF(BC210=ET210,0,1)</f>
        <v>0</v>
      </c>
      <c r="HG210" s="26" t="n">
        <f aca="false">IF(BD210=EU210,0,1)</f>
        <v>0</v>
      </c>
      <c r="HH210" s="26" t="n">
        <f aca="false">IF(BE210=EV210,0,1)</f>
        <v>0</v>
      </c>
      <c r="HI210" s="26" t="n">
        <f aca="false">IF(BF210=EW210,0,1)</f>
        <v>0</v>
      </c>
      <c r="HJ210" s="26" t="n">
        <f aca="false">IF(BG210=EX210,0,1)</f>
        <v>0</v>
      </c>
      <c r="HK210" s="26" t="n">
        <f aca="false">IF(BH210=EY210,0,1)</f>
        <v>0</v>
      </c>
      <c r="HL210" s="26" t="n">
        <f aca="false">IF(BI210=EZ210,0,1)</f>
        <v>0</v>
      </c>
      <c r="HM210" s="26" t="n">
        <f aca="false">IF(BJ210=FA210,0,1)</f>
        <v>0</v>
      </c>
      <c r="HN210" s="26" t="n">
        <f aca="false">IF(BK210=FB210,0,1)</f>
        <v>1</v>
      </c>
      <c r="HO210" s="26" t="n">
        <f aca="false">SUM(HB210:HN210)</f>
        <v>1</v>
      </c>
      <c r="HP210" s="26"/>
      <c r="HQ210" s="26" t="n">
        <f aca="false">FW210+GK210+GZ210+HO210</f>
        <v>1</v>
      </c>
      <c r="HS210" s="38"/>
      <c r="HT210" s="43" t="n">
        <v>80.4833335138901</v>
      </c>
      <c r="HU210" s="40" t="n">
        <v>54.33</v>
      </c>
      <c r="HV210" s="46"/>
      <c r="HW210" s="42"/>
      <c r="HX210" s="42"/>
    </row>
    <row r="211" customFormat="false" ht="12.6" hidden="true" customHeight="true" outlineLevel="0" collapsed="false">
      <c r="A211" s="26" t="n">
        <v>199</v>
      </c>
      <c r="B211" s="30" t="s">
        <v>801</v>
      </c>
      <c r="C211" s="31" t="s">
        <v>814</v>
      </c>
      <c r="D211" s="31" t="n">
        <v>-42</v>
      </c>
      <c r="E211" s="31" t="n">
        <v>-41</v>
      </c>
      <c r="F211" s="31" t="n">
        <v>-40</v>
      </c>
      <c r="G211" s="31" t="n">
        <v>-38</v>
      </c>
      <c r="H211" s="31" t="n">
        <v>-23</v>
      </c>
      <c r="I211" s="31" t="n">
        <v>-47</v>
      </c>
      <c r="J211" s="31" t="n">
        <v>8.7</v>
      </c>
      <c r="K211" s="31" t="n">
        <v>167</v>
      </c>
      <c r="L211" s="31" t="n">
        <v>-12.6</v>
      </c>
      <c r="M211" s="31" t="n">
        <v>215</v>
      </c>
      <c r="N211" s="31" t="n">
        <v>-8.9</v>
      </c>
      <c r="O211" s="31" t="n">
        <v>232</v>
      </c>
      <c r="P211" s="31" t="n">
        <v>-7.6</v>
      </c>
      <c r="Q211" s="31" t="n">
        <v>80</v>
      </c>
      <c r="R211" s="31" t="n">
        <v>79</v>
      </c>
      <c r="S211" s="31" t="n">
        <v>65</v>
      </c>
      <c r="T211" s="31" t="s">
        <v>114</v>
      </c>
      <c r="U211" s="31" t="n">
        <v>5.7</v>
      </c>
      <c r="V211" s="31" t="n">
        <v>4.7</v>
      </c>
      <c r="W211" s="30"/>
      <c r="X211" s="31" t="n">
        <v>1004</v>
      </c>
      <c r="Y211" s="31" t="n">
        <v>24</v>
      </c>
      <c r="Z211" s="31" t="n">
        <v>28</v>
      </c>
      <c r="AA211" s="31" t="n">
        <v>26.2</v>
      </c>
      <c r="AB211" s="31" t="n">
        <v>40</v>
      </c>
      <c r="AC211" s="31" t="n">
        <v>12.7</v>
      </c>
      <c r="AD211" s="31" t="n">
        <v>67</v>
      </c>
      <c r="AE211" s="31" t="n">
        <v>50</v>
      </c>
      <c r="AF211" s="31" t="n">
        <v>242</v>
      </c>
      <c r="AG211" s="31" t="n">
        <v>93</v>
      </c>
      <c r="AH211" s="31" t="s">
        <v>122</v>
      </c>
      <c r="AI211" s="31" t="n">
        <v>3.5</v>
      </c>
      <c r="AJ211" s="26"/>
      <c r="AK211" s="31" t="n">
        <v>-18.5</v>
      </c>
      <c r="AL211" s="31" t="n">
        <v>-16.9</v>
      </c>
      <c r="AM211" s="31" t="n">
        <v>-9.1</v>
      </c>
      <c r="AN211" s="31" t="n">
        <v>3.2</v>
      </c>
      <c r="AO211" s="31" t="n">
        <v>12</v>
      </c>
      <c r="AP211" s="31" t="n">
        <v>17.9</v>
      </c>
      <c r="AQ211" s="31" t="n">
        <v>19.9</v>
      </c>
      <c r="AR211" s="31" t="n">
        <v>16.7</v>
      </c>
      <c r="AS211" s="31" t="n">
        <v>10.7</v>
      </c>
      <c r="AT211" s="31" t="n">
        <v>2.8</v>
      </c>
      <c r="AU211" s="31" t="n">
        <v>-7.4</v>
      </c>
      <c r="AV211" s="31" t="n">
        <v>-15</v>
      </c>
      <c r="AW211" s="31" t="n">
        <v>1.3</v>
      </c>
      <c r="AX211" s="26"/>
      <c r="AY211" s="31" t="n">
        <v>1.3</v>
      </c>
      <c r="AZ211" s="31" t="n">
        <v>1.5</v>
      </c>
      <c r="BA211" s="31" t="n">
        <v>2.5</v>
      </c>
      <c r="BB211" s="31" t="n">
        <v>5.2</v>
      </c>
      <c r="BC211" s="31" t="n">
        <v>7.2</v>
      </c>
      <c r="BD211" s="31" t="n">
        <v>11.5</v>
      </c>
      <c r="BE211" s="31" t="n">
        <v>14.8</v>
      </c>
      <c r="BF211" s="31" t="n">
        <v>12.8</v>
      </c>
      <c r="BG211" s="31" t="n">
        <v>8.8</v>
      </c>
      <c r="BH211" s="31" t="n">
        <v>5.4</v>
      </c>
      <c r="BI211" s="31" t="n">
        <v>3.1</v>
      </c>
      <c r="BJ211" s="31" t="n">
        <v>1.8</v>
      </c>
      <c r="BK211" s="31" t="n">
        <v>6.6</v>
      </c>
      <c r="BL211" s="26" t="s">
        <v>98</v>
      </c>
      <c r="BM211" s="26" t="s">
        <v>98</v>
      </c>
      <c r="BN211" s="26" t="s">
        <v>98</v>
      </c>
      <c r="BO211" s="26" t="s">
        <v>98</v>
      </c>
      <c r="BP211" s="26" t="s">
        <v>98</v>
      </c>
      <c r="BQ211" s="26" t="s">
        <v>98</v>
      </c>
      <c r="BR211" s="26" t="s">
        <v>98</v>
      </c>
      <c r="BS211" s="26" t="s">
        <v>98</v>
      </c>
      <c r="BT211" s="26" t="s">
        <v>98</v>
      </c>
      <c r="BU211" s="26" t="s">
        <v>98</v>
      </c>
      <c r="BV211" s="26" t="s">
        <v>98</v>
      </c>
      <c r="BW211" s="26" t="s">
        <v>98</v>
      </c>
      <c r="BX211" s="26" t="s">
        <v>98</v>
      </c>
      <c r="BY211" s="26" t="s">
        <v>98</v>
      </c>
      <c r="BZ211" s="26" t="s">
        <v>98</v>
      </c>
      <c r="CA211" s="26" t="s">
        <v>98</v>
      </c>
      <c r="CB211" s="26" t="s">
        <v>98</v>
      </c>
      <c r="CC211" s="26" t="s">
        <v>98</v>
      </c>
      <c r="CD211" s="26" t="s">
        <v>98</v>
      </c>
      <c r="CE211" s="26" t="s">
        <v>98</v>
      </c>
      <c r="CF211" s="26" t="s">
        <v>98</v>
      </c>
      <c r="CG211" s="26" t="s">
        <v>98</v>
      </c>
      <c r="CH211" s="26" t="s">
        <v>98</v>
      </c>
      <c r="CI211" s="26" t="s">
        <v>98</v>
      </c>
      <c r="CJ211" s="26" t="s">
        <v>98</v>
      </c>
      <c r="CK211" s="26"/>
      <c r="CL211" s="26"/>
      <c r="CM211" s="32" t="n">
        <v>198</v>
      </c>
      <c r="CN211" s="32" t="n">
        <v>236</v>
      </c>
      <c r="CO211" s="32" t="s">
        <v>99</v>
      </c>
      <c r="CP211" s="32" t="s">
        <v>801</v>
      </c>
      <c r="CQ211" s="32" t="s">
        <v>814</v>
      </c>
      <c r="CR211" s="33" t="n">
        <v>-19.6</v>
      </c>
      <c r="CS211" s="33" t="n">
        <v>-18.6</v>
      </c>
      <c r="CT211" s="33" t="n">
        <v>-11.7</v>
      </c>
      <c r="CU211" s="33" t="n">
        <v>1.3</v>
      </c>
      <c r="CV211" s="33" t="n">
        <v>11.2</v>
      </c>
      <c r="CW211" s="33" t="n">
        <v>17.4</v>
      </c>
      <c r="CX211" s="33" t="n">
        <v>19.5</v>
      </c>
      <c r="CY211" s="33" t="n">
        <v>16.3</v>
      </c>
      <c r="CZ211" s="33" t="n">
        <v>10.5</v>
      </c>
      <c r="DA211" s="33" t="n">
        <v>1.9</v>
      </c>
      <c r="DB211" s="33" t="n">
        <v>-8.6</v>
      </c>
      <c r="DC211" s="33" t="n">
        <v>-16.7</v>
      </c>
      <c r="DD211" s="33" t="n">
        <v>0.2</v>
      </c>
      <c r="DE211" s="32" t="n">
        <v>236</v>
      </c>
      <c r="DF211" s="32" t="s">
        <v>815</v>
      </c>
      <c r="DG211" s="33" t="n">
        <v>-42</v>
      </c>
      <c r="DH211" s="33" t="n">
        <v>-41</v>
      </c>
      <c r="DI211" s="33" t="n">
        <v>-41</v>
      </c>
      <c r="DJ211" s="33" t="n">
        <v>-38</v>
      </c>
      <c r="DK211" s="33" t="n">
        <v>-25</v>
      </c>
      <c r="DL211" s="33" t="n">
        <v>-49</v>
      </c>
      <c r="DM211" s="33" t="n">
        <v>9</v>
      </c>
      <c r="DN211" s="33" t="n">
        <v>173</v>
      </c>
      <c r="DO211" s="33" t="n">
        <v>-12.9</v>
      </c>
      <c r="DP211" s="33" t="n">
        <v>224</v>
      </c>
      <c r="DQ211" s="33" t="n">
        <v>-9</v>
      </c>
      <c r="DR211" s="33" t="n">
        <v>237</v>
      </c>
      <c r="DS211" s="33" t="n">
        <v>-8</v>
      </c>
      <c r="DT211" s="33" t="n">
        <v>80</v>
      </c>
      <c r="DU211" s="33" t="n">
        <v>79</v>
      </c>
      <c r="DV211" s="33" t="n">
        <v>59</v>
      </c>
      <c r="DW211" s="33" t="s">
        <v>130</v>
      </c>
      <c r="DX211" s="33" t="n">
        <v>6.7</v>
      </c>
      <c r="DY211" s="33" t="n">
        <v>5.7</v>
      </c>
      <c r="DZ211" s="32" t="n">
        <v>236</v>
      </c>
      <c r="EA211" s="32" t="s">
        <v>816</v>
      </c>
      <c r="EB211" s="32" t="n">
        <v>995</v>
      </c>
      <c r="EC211" s="32" t="n">
        <v>23.4</v>
      </c>
      <c r="ED211" s="32" t="n">
        <v>27.5</v>
      </c>
      <c r="EE211" s="32" t="n">
        <v>25.8</v>
      </c>
      <c r="EF211" s="32" t="n">
        <v>40</v>
      </c>
      <c r="EG211" s="32" t="n">
        <v>12.5</v>
      </c>
      <c r="EH211" s="32" t="n">
        <v>67</v>
      </c>
      <c r="EI211" s="32" t="n">
        <v>50</v>
      </c>
      <c r="EJ211" s="32" t="n">
        <v>263</v>
      </c>
      <c r="EK211" s="32" t="n">
        <v>93</v>
      </c>
      <c r="EL211" s="32" t="s">
        <v>303</v>
      </c>
      <c r="EM211" s="32" t="n">
        <v>4</v>
      </c>
      <c r="EN211" s="32" t="n">
        <v>208</v>
      </c>
      <c r="EO211" s="32" t="s">
        <v>814</v>
      </c>
      <c r="EP211" s="32" t="n">
        <v>1.3</v>
      </c>
      <c r="EQ211" s="32" t="n">
        <v>1.5</v>
      </c>
      <c r="ER211" s="32" t="n">
        <v>2.5</v>
      </c>
      <c r="ES211" s="32" t="n">
        <v>5.2</v>
      </c>
      <c r="ET211" s="32" t="n">
        <v>7.2</v>
      </c>
      <c r="EU211" s="32" t="n">
        <v>11.5</v>
      </c>
      <c r="EV211" s="32" t="n">
        <v>14.8</v>
      </c>
      <c r="EW211" s="32" t="n">
        <v>12.8</v>
      </c>
      <c r="EX211" s="32" t="n">
        <v>8.8</v>
      </c>
      <c r="EY211" s="32" t="n">
        <v>5.4</v>
      </c>
      <c r="EZ211" s="32" t="n">
        <v>3.1</v>
      </c>
      <c r="FA211" s="32" t="n">
        <v>1.8</v>
      </c>
      <c r="FB211" s="32" t="n">
        <v>6.3</v>
      </c>
      <c r="FC211" s="26"/>
      <c r="FD211" s="26" t="n">
        <f aca="false">IF(D211=DG211,0,1)</f>
        <v>0</v>
      </c>
      <c r="FE211" s="26" t="n">
        <f aca="false">IF(E211=DH211,0,1)</f>
        <v>0</v>
      </c>
      <c r="FF211" s="26" t="n">
        <f aca="false">IF(F211=DI211,0,1)</f>
        <v>1</v>
      </c>
      <c r="FG211" s="26" t="n">
        <f aca="false">IF(G211=DJ211,0,1)</f>
        <v>0</v>
      </c>
      <c r="FH211" s="26" t="n">
        <f aca="false">IF(H211=DK211,0,1)</f>
        <v>1</v>
      </c>
      <c r="FI211" s="26" t="n">
        <f aca="false">IF(I211=DL211,0,1)</f>
        <v>1</v>
      </c>
      <c r="FJ211" s="26" t="n">
        <f aca="false">IF(J211=DM211,0,1)</f>
        <v>1</v>
      </c>
      <c r="FK211" s="26" t="n">
        <f aca="false">IF(K211=DN211,0,1)</f>
        <v>1</v>
      </c>
      <c r="FL211" s="26" t="n">
        <f aca="false">IF(L211=DO211,0,1)</f>
        <v>1</v>
      </c>
      <c r="FM211" s="26" t="n">
        <f aca="false">IF(M211=DP211,0,1)</f>
        <v>1</v>
      </c>
      <c r="FN211" s="26" t="n">
        <f aca="false">IF(N211=DQ211,0,1)</f>
        <v>1</v>
      </c>
      <c r="FO211" s="26" t="n">
        <f aca="false">IF(O211=DR211,0,1)</f>
        <v>1</v>
      </c>
      <c r="FP211" s="26" t="n">
        <f aca="false">IF(P211=DS211,0,1)</f>
        <v>1</v>
      </c>
      <c r="FQ211" s="26" t="n">
        <f aca="false">IF(Q211=DT211,0,1)</f>
        <v>0</v>
      </c>
      <c r="FR211" s="26" t="n">
        <f aca="false">IF(R211=DU211,0,1)</f>
        <v>0</v>
      </c>
      <c r="FS211" s="26" t="n">
        <f aca="false">IF(S211=DV211,0,1)</f>
        <v>1</v>
      </c>
      <c r="FT211" s="26" t="n">
        <f aca="false">IF(T211=DW211,0,1)</f>
        <v>1</v>
      </c>
      <c r="FU211" s="26" t="n">
        <f aca="false">IF(U211=DX211,0,1)</f>
        <v>1</v>
      </c>
      <c r="FV211" s="26" t="n">
        <f aca="false">IF(V211=DY211,0,1)</f>
        <v>1</v>
      </c>
      <c r="FW211" s="26" t="n">
        <f aca="false">SUM(FD211:FV211)</f>
        <v>14</v>
      </c>
      <c r="FX211" s="26"/>
      <c r="FY211" s="26" t="n">
        <f aca="false">IF(X211=EB211,0,1)</f>
        <v>1</v>
      </c>
      <c r="FZ211" s="26" t="n">
        <f aca="false">IF(Y211=EC211,0,1)</f>
        <v>1</v>
      </c>
      <c r="GA211" s="26" t="n">
        <f aca="false">IF(Z211=ED211,0,1)</f>
        <v>1</v>
      </c>
      <c r="GB211" s="26" t="n">
        <f aca="false">IF(AA211=EE211,0,1)</f>
        <v>1</v>
      </c>
      <c r="GC211" s="26" t="n">
        <f aca="false">IF(AB211=EF211,0,1)</f>
        <v>0</v>
      </c>
      <c r="GD211" s="26" t="n">
        <f aca="false">IF(AC211=EG211,0,1)</f>
        <v>1</v>
      </c>
      <c r="GE211" s="26" t="n">
        <f aca="false">IF(AD211=EH211,0,1)</f>
        <v>0</v>
      </c>
      <c r="GF211" s="26" t="n">
        <f aca="false">IF(AE211=EI211,0,1)</f>
        <v>0</v>
      </c>
      <c r="GG211" s="26" t="n">
        <f aca="false">IF(AF211=EJ211,0,1)</f>
        <v>1</v>
      </c>
      <c r="GH211" s="26" t="n">
        <f aca="false">IF(AG211=EK211,0,1)</f>
        <v>0</v>
      </c>
      <c r="GI211" s="26" t="n">
        <f aca="false">IF(AH211=EL211,0,1)</f>
        <v>1</v>
      </c>
      <c r="GJ211" s="26" t="n">
        <f aca="false">IF(AI211=EM211,0,1)</f>
        <v>1</v>
      </c>
      <c r="GK211" s="26" t="n">
        <f aca="false">SUM(FY211:GJ211)</f>
        <v>8</v>
      </c>
      <c r="GL211" s="26"/>
      <c r="GM211" s="26" t="n">
        <f aca="false">IF(AK211=CR211,0,1)</f>
        <v>1</v>
      </c>
      <c r="GN211" s="26" t="n">
        <f aca="false">IF(AL211=CS211,0,1)</f>
        <v>1</v>
      </c>
      <c r="GO211" s="26" t="n">
        <f aca="false">IF(AM211=CT211,0,1)</f>
        <v>1</v>
      </c>
      <c r="GP211" s="26" t="n">
        <f aca="false">IF(AN211=CU211,0,1)</f>
        <v>1</v>
      </c>
      <c r="GQ211" s="26" t="n">
        <f aca="false">IF(AO211=CV211,0,1)</f>
        <v>1</v>
      </c>
      <c r="GR211" s="26" t="n">
        <f aca="false">IF(AP211=CW211,0,1)</f>
        <v>1</v>
      </c>
      <c r="GS211" s="26" t="n">
        <f aca="false">IF(AQ211=CX211,0,1)</f>
        <v>1</v>
      </c>
      <c r="GT211" s="26" t="n">
        <f aca="false">IF(AR211=CY211,0,1)</f>
        <v>1</v>
      </c>
      <c r="GU211" s="26" t="n">
        <f aca="false">IF(AS211=CZ211,0,1)</f>
        <v>1</v>
      </c>
      <c r="GV211" s="26" t="n">
        <f aca="false">IF(AT211=DA211,0,1)</f>
        <v>1</v>
      </c>
      <c r="GW211" s="26" t="n">
        <f aca="false">IF(AU211=DB211,0,1)</f>
        <v>1</v>
      </c>
      <c r="GX211" s="26" t="n">
        <f aca="false">IF(AV211=DC211,0,1)</f>
        <v>1</v>
      </c>
      <c r="GY211" s="26" t="n">
        <f aca="false">IF(AW211=DD211,0,1)</f>
        <v>1</v>
      </c>
      <c r="GZ211" s="26" t="n">
        <f aca="false">SUM(GM211:GY211)</f>
        <v>13</v>
      </c>
      <c r="HA211" s="34"/>
      <c r="HB211" s="26" t="n">
        <f aca="false">IF(AY211=EP211,0,1)</f>
        <v>0</v>
      </c>
      <c r="HC211" s="26" t="n">
        <f aca="false">IF(AZ211=EQ211,0,1)</f>
        <v>0</v>
      </c>
      <c r="HD211" s="26" t="n">
        <f aca="false">IF(BA211=ER211,0,1)</f>
        <v>0</v>
      </c>
      <c r="HE211" s="26" t="n">
        <f aca="false">IF(BB211=ES211,0,1)</f>
        <v>0</v>
      </c>
      <c r="HF211" s="26" t="n">
        <f aca="false">IF(BC211=ET211,0,1)</f>
        <v>0</v>
      </c>
      <c r="HG211" s="26" t="n">
        <f aca="false">IF(BD211=EU211,0,1)</f>
        <v>0</v>
      </c>
      <c r="HH211" s="26" t="n">
        <f aca="false">IF(BE211=EV211,0,1)</f>
        <v>0</v>
      </c>
      <c r="HI211" s="26" t="n">
        <f aca="false">IF(BF211=EW211,0,1)</f>
        <v>0</v>
      </c>
      <c r="HJ211" s="26" t="n">
        <f aca="false">IF(BG211=EX211,0,1)</f>
        <v>0</v>
      </c>
      <c r="HK211" s="26" t="n">
        <f aca="false">IF(BH211=EY211,0,1)</f>
        <v>0</v>
      </c>
      <c r="HL211" s="26" t="n">
        <f aca="false">IF(BI211=EZ211,0,1)</f>
        <v>0</v>
      </c>
      <c r="HM211" s="26" t="n">
        <f aca="false">IF(BJ211=FA211,0,1)</f>
        <v>0</v>
      </c>
      <c r="HN211" s="26" t="n">
        <f aca="false">IF(BK211=FB211,0,1)</f>
        <v>1</v>
      </c>
      <c r="HO211" s="26" t="n">
        <f aca="false">SUM(HB211:HN211)</f>
        <v>1</v>
      </c>
      <c r="HP211" s="26"/>
      <c r="HQ211" s="26" t="n">
        <f aca="false">FW211+GK211+GZ211+HO211</f>
        <v>36</v>
      </c>
      <c r="HS211" s="38"/>
      <c r="HT211" s="43" t="n">
        <v>77.2999967940072</v>
      </c>
      <c r="HU211" s="40" t="n">
        <v>54.37</v>
      </c>
      <c r="HV211" s="46"/>
      <c r="HW211" s="42"/>
      <c r="HX211" s="42"/>
    </row>
    <row r="212" customFormat="false" ht="12.6" hidden="true" customHeight="true" outlineLevel="0" collapsed="false">
      <c r="A212" s="26" t="n">
        <v>204</v>
      </c>
      <c r="B212" s="30" t="s">
        <v>801</v>
      </c>
      <c r="C212" s="31" t="s">
        <v>817</v>
      </c>
      <c r="D212" s="31" t="n">
        <v>-46</v>
      </c>
      <c r="E212" s="31" t="n">
        <v>-43</v>
      </c>
      <c r="F212" s="31" t="n">
        <v>-42</v>
      </c>
      <c r="G212" s="31" t="n">
        <v>-40</v>
      </c>
      <c r="H212" s="31" t="n">
        <v>-25</v>
      </c>
      <c r="I212" s="31" t="n">
        <v>-52</v>
      </c>
      <c r="J212" s="31" t="n">
        <v>9.9</v>
      </c>
      <c r="K212" s="31" t="n">
        <v>176</v>
      </c>
      <c r="L212" s="31" t="n">
        <v>-12.9</v>
      </c>
      <c r="M212" s="31" t="n">
        <v>231</v>
      </c>
      <c r="N212" s="31" t="n">
        <v>-8.9</v>
      </c>
      <c r="O212" s="31" t="n">
        <v>248</v>
      </c>
      <c r="P212" s="31" t="n">
        <v>7.7</v>
      </c>
      <c r="Q212" s="31" t="n">
        <v>80</v>
      </c>
      <c r="R212" s="31" t="n">
        <v>78</v>
      </c>
      <c r="S212" s="31" t="n">
        <v>87</v>
      </c>
      <c r="T212" s="31" t="s">
        <v>96</v>
      </c>
      <c r="U212" s="31" t="s">
        <v>97</v>
      </c>
      <c r="V212" s="31" t="s">
        <v>97</v>
      </c>
      <c r="W212" s="30"/>
      <c r="X212" s="31" t="n">
        <v>995</v>
      </c>
      <c r="Y212" s="31" t="n">
        <v>21.9</v>
      </c>
      <c r="Z212" s="31" t="n">
        <v>26.1</v>
      </c>
      <c r="AA212" s="31" t="n">
        <v>24.3</v>
      </c>
      <c r="AB212" s="31" t="n">
        <v>39</v>
      </c>
      <c r="AC212" s="31" t="n">
        <v>12.3</v>
      </c>
      <c r="AD212" s="31" t="n">
        <v>75</v>
      </c>
      <c r="AE212" s="31" t="n">
        <v>59</v>
      </c>
      <c r="AF212" s="31" t="n">
        <v>350</v>
      </c>
      <c r="AG212" s="32" t="s">
        <v>98</v>
      </c>
      <c r="AH212" s="31" t="s">
        <v>122</v>
      </c>
      <c r="AI212" s="31" t="s">
        <v>97</v>
      </c>
      <c r="AJ212" s="26"/>
      <c r="AK212" s="31" t="n">
        <v>-20.3</v>
      </c>
      <c r="AL212" s="31" t="n">
        <v>-18.3</v>
      </c>
      <c r="AM212" s="31" t="n">
        <v>-10.7</v>
      </c>
      <c r="AN212" s="31" t="n">
        <v>1.3</v>
      </c>
      <c r="AO212" s="31" t="n">
        <v>9.8</v>
      </c>
      <c r="AP212" s="31" t="n">
        <v>15.7</v>
      </c>
      <c r="AQ212" s="31" t="n">
        <v>18</v>
      </c>
      <c r="AR212" s="31" t="n">
        <v>14.6</v>
      </c>
      <c r="AS212" s="31" t="n">
        <v>9.3</v>
      </c>
      <c r="AT212" s="31" t="n">
        <v>0.8</v>
      </c>
      <c r="AU212" s="31" t="n">
        <v>-9.8</v>
      </c>
      <c r="AV212" s="31" t="n">
        <v>-17.4</v>
      </c>
      <c r="AW212" s="31" t="n">
        <v>-0.6</v>
      </c>
      <c r="AX212" s="26"/>
      <c r="AY212" s="31" t="n">
        <v>1.3</v>
      </c>
      <c r="AZ212" s="31" t="n">
        <v>1.4</v>
      </c>
      <c r="BA212" s="31" t="n">
        <v>2.4</v>
      </c>
      <c r="BB212" s="31" t="n">
        <v>4.8</v>
      </c>
      <c r="BC212" s="31" t="n">
        <v>7.2</v>
      </c>
      <c r="BD212" s="31" t="n">
        <v>11.8</v>
      </c>
      <c r="BE212" s="31" t="n">
        <v>15.1</v>
      </c>
      <c r="BF212" s="31" t="n">
        <v>13.1</v>
      </c>
      <c r="BG212" s="31" t="n">
        <v>9</v>
      </c>
      <c r="BH212" s="31" t="n">
        <v>5.3</v>
      </c>
      <c r="BI212" s="31" t="n">
        <v>2.9</v>
      </c>
      <c r="BJ212" s="31" t="n">
        <v>1.7</v>
      </c>
      <c r="BK212" s="31" t="n">
        <v>6.4</v>
      </c>
      <c r="BL212" s="26" t="s">
        <v>98</v>
      </c>
      <c r="BM212" s="26" t="s">
        <v>98</v>
      </c>
      <c r="BN212" s="26" t="s">
        <v>98</v>
      </c>
      <c r="BO212" s="26" t="s">
        <v>98</v>
      </c>
      <c r="BP212" s="26" t="s">
        <v>98</v>
      </c>
      <c r="BQ212" s="26" t="s">
        <v>98</v>
      </c>
      <c r="BR212" s="26" t="s">
        <v>98</v>
      </c>
      <c r="BS212" s="26" t="s">
        <v>98</v>
      </c>
      <c r="BT212" s="26" t="s">
        <v>98</v>
      </c>
      <c r="BU212" s="26" t="s">
        <v>98</v>
      </c>
      <c r="BV212" s="26" t="s">
        <v>98</v>
      </c>
      <c r="BW212" s="26" t="s">
        <v>98</v>
      </c>
      <c r="BX212" s="26" t="s">
        <v>98</v>
      </c>
      <c r="BY212" s="26" t="s">
        <v>98</v>
      </c>
      <c r="BZ212" s="26" t="s">
        <v>98</v>
      </c>
      <c r="CA212" s="26" t="s">
        <v>98</v>
      </c>
      <c r="CB212" s="26" t="s">
        <v>98</v>
      </c>
      <c r="CC212" s="26" t="s">
        <v>98</v>
      </c>
      <c r="CD212" s="26" t="s">
        <v>98</v>
      </c>
      <c r="CE212" s="26" t="s">
        <v>98</v>
      </c>
      <c r="CF212" s="26" t="s">
        <v>98</v>
      </c>
      <c r="CG212" s="26" t="s">
        <v>98</v>
      </c>
      <c r="CH212" s="26" t="s">
        <v>98</v>
      </c>
      <c r="CI212" s="26" t="s">
        <v>98</v>
      </c>
      <c r="CJ212" s="26" t="s">
        <v>98</v>
      </c>
      <c r="CK212" s="26"/>
      <c r="CL212" s="26"/>
      <c r="CM212" s="32" t="n">
        <v>203</v>
      </c>
      <c r="CN212" s="32" t="n">
        <v>237</v>
      </c>
      <c r="CO212" s="32" t="s">
        <v>99</v>
      </c>
      <c r="CP212" s="32" t="s">
        <v>801</v>
      </c>
      <c r="CQ212" s="32" t="s">
        <v>817</v>
      </c>
      <c r="CR212" s="33" t="n">
        <v>-20.3</v>
      </c>
      <c r="CS212" s="33" t="n">
        <v>-18.3</v>
      </c>
      <c r="CT212" s="33" t="n">
        <v>-10.7</v>
      </c>
      <c r="CU212" s="33" t="n">
        <v>1.3</v>
      </c>
      <c r="CV212" s="33" t="n">
        <v>9.8</v>
      </c>
      <c r="CW212" s="33" t="n">
        <v>15.7</v>
      </c>
      <c r="CX212" s="33" t="n">
        <v>18</v>
      </c>
      <c r="CY212" s="33" t="n">
        <v>14.6</v>
      </c>
      <c r="CZ212" s="33" t="n">
        <v>9.3</v>
      </c>
      <c r="DA212" s="33" t="n">
        <v>0.8</v>
      </c>
      <c r="DB212" s="33" t="n">
        <v>-9.8</v>
      </c>
      <c r="DC212" s="33" t="n">
        <v>-17.4</v>
      </c>
      <c r="DD212" s="33" t="n">
        <v>-0.6</v>
      </c>
      <c r="DE212" s="32" t="n">
        <v>237</v>
      </c>
      <c r="DF212" s="32" t="s">
        <v>818</v>
      </c>
      <c r="DG212" s="33" t="n">
        <v>-46</v>
      </c>
      <c r="DH212" s="33" t="n">
        <v>-43</v>
      </c>
      <c r="DI212" s="33" t="n">
        <v>-42</v>
      </c>
      <c r="DJ212" s="33" t="n">
        <v>-40</v>
      </c>
      <c r="DK212" s="33" t="n">
        <v>-25</v>
      </c>
      <c r="DL212" s="33" t="n">
        <v>-52</v>
      </c>
      <c r="DM212" s="33" t="n">
        <v>9.9</v>
      </c>
      <c r="DN212" s="33" t="n">
        <v>176</v>
      </c>
      <c r="DO212" s="33" t="n">
        <v>-12.9</v>
      </c>
      <c r="DP212" s="33" t="n">
        <v>231</v>
      </c>
      <c r="DQ212" s="33" t="n">
        <v>-8.9</v>
      </c>
      <c r="DR212" s="33" t="n">
        <v>248</v>
      </c>
      <c r="DS212" s="33" t="n">
        <v>7.7</v>
      </c>
      <c r="DT212" s="33" t="n">
        <v>80</v>
      </c>
      <c r="DU212" s="33" t="n">
        <v>78</v>
      </c>
      <c r="DV212" s="33" t="n">
        <v>87</v>
      </c>
      <c r="DW212" s="31" t="s">
        <v>96</v>
      </c>
      <c r="DX212" s="31" t="s">
        <v>97</v>
      </c>
      <c r="DY212" s="31" t="s">
        <v>97</v>
      </c>
      <c r="DZ212" s="32" t="n">
        <v>237</v>
      </c>
      <c r="EA212" s="32" t="s">
        <v>819</v>
      </c>
      <c r="EB212" s="32" t="n">
        <v>995</v>
      </c>
      <c r="EC212" s="32" t="n">
        <v>21.9</v>
      </c>
      <c r="ED212" s="32" t="n">
        <v>26.1</v>
      </c>
      <c r="EE212" s="32" t="n">
        <v>24.3</v>
      </c>
      <c r="EF212" s="32" t="n">
        <v>39</v>
      </c>
      <c r="EG212" s="32" t="n">
        <v>12.3</v>
      </c>
      <c r="EH212" s="32" t="n">
        <v>75</v>
      </c>
      <c r="EI212" s="32" t="n">
        <v>59</v>
      </c>
      <c r="EJ212" s="32" t="n">
        <v>350</v>
      </c>
      <c r="EK212" s="32" t="s">
        <v>98</v>
      </c>
      <c r="EL212" s="31" t="s">
        <v>122</v>
      </c>
      <c r="EM212" s="31" t="s">
        <v>97</v>
      </c>
      <c r="EN212" s="32" t="n">
        <v>209</v>
      </c>
      <c r="EO212" s="32" t="s">
        <v>817</v>
      </c>
      <c r="EP212" s="32" t="n">
        <v>1.3</v>
      </c>
      <c r="EQ212" s="32" t="n">
        <v>1.4</v>
      </c>
      <c r="ER212" s="32" t="n">
        <v>2.4</v>
      </c>
      <c r="ES212" s="32" t="n">
        <v>4.8</v>
      </c>
      <c r="ET212" s="32" t="n">
        <v>7.2</v>
      </c>
      <c r="EU212" s="32" t="n">
        <v>11.8</v>
      </c>
      <c r="EV212" s="32" t="n">
        <v>15.1</v>
      </c>
      <c r="EW212" s="32" t="n">
        <v>13.1</v>
      </c>
      <c r="EX212" s="32" t="n">
        <v>9</v>
      </c>
      <c r="EY212" s="32" t="n">
        <v>5.3</v>
      </c>
      <c r="EZ212" s="32" t="n">
        <v>2.9</v>
      </c>
      <c r="FA212" s="32" t="n">
        <v>1.7</v>
      </c>
      <c r="FB212" s="32" t="n">
        <v>6.3</v>
      </c>
      <c r="FC212" s="26"/>
      <c r="FD212" s="26" t="n">
        <f aca="false">IF(D212=DG212,0,1)</f>
        <v>0</v>
      </c>
      <c r="FE212" s="26" t="n">
        <f aca="false">IF(E212=DH212,0,1)</f>
        <v>0</v>
      </c>
      <c r="FF212" s="26" t="n">
        <f aca="false">IF(F212=DI212,0,1)</f>
        <v>0</v>
      </c>
      <c r="FG212" s="26" t="n">
        <f aca="false">IF(G212=DJ212,0,1)</f>
        <v>0</v>
      </c>
      <c r="FH212" s="26" t="n">
        <f aca="false">IF(H212=DK212,0,1)</f>
        <v>0</v>
      </c>
      <c r="FI212" s="26" t="n">
        <f aca="false">IF(I212=DL212,0,1)</f>
        <v>0</v>
      </c>
      <c r="FJ212" s="26" t="n">
        <f aca="false">IF(J212=DM212,0,1)</f>
        <v>0</v>
      </c>
      <c r="FK212" s="26" t="n">
        <f aca="false">IF(K212=DN212,0,1)</f>
        <v>0</v>
      </c>
      <c r="FL212" s="26" t="n">
        <f aca="false">IF(L212=DO212,0,1)</f>
        <v>0</v>
      </c>
      <c r="FM212" s="26" t="n">
        <f aca="false">IF(M212=DP212,0,1)</f>
        <v>0</v>
      </c>
      <c r="FN212" s="26" t="n">
        <f aca="false">IF(N212=DQ212,0,1)</f>
        <v>0</v>
      </c>
      <c r="FO212" s="26" t="n">
        <f aca="false">IF(O212=DR212,0,1)</f>
        <v>0</v>
      </c>
      <c r="FP212" s="26" t="n">
        <f aca="false">IF(P212=DS212,0,1)</f>
        <v>0</v>
      </c>
      <c r="FQ212" s="26" t="n">
        <f aca="false">IF(Q212=DT212,0,1)</f>
        <v>0</v>
      </c>
      <c r="FR212" s="26" t="n">
        <f aca="false">IF(R212=DU212,0,1)</f>
        <v>0</v>
      </c>
      <c r="FS212" s="26" t="n">
        <f aca="false">IF(S212=DV212,0,1)</f>
        <v>0</v>
      </c>
      <c r="FT212" s="26" t="n">
        <f aca="false">IF(T212=DW212,0,1)</f>
        <v>0</v>
      </c>
      <c r="FU212" s="26" t="n">
        <f aca="false">IF(U212=DX212,0,1)</f>
        <v>0</v>
      </c>
      <c r="FV212" s="26" t="n">
        <f aca="false">IF(V212=DY212,0,1)</f>
        <v>0</v>
      </c>
      <c r="FW212" s="26" t="n">
        <f aca="false">SUM(FD212:FV212)</f>
        <v>0</v>
      </c>
      <c r="FX212" s="26"/>
      <c r="FY212" s="26" t="n">
        <f aca="false">IF(X212=EB212,0,1)</f>
        <v>0</v>
      </c>
      <c r="FZ212" s="26" t="n">
        <f aca="false">IF(Y212=EC212,0,1)</f>
        <v>0</v>
      </c>
      <c r="GA212" s="26" t="n">
        <f aca="false">IF(Z212=ED212,0,1)</f>
        <v>0</v>
      </c>
      <c r="GB212" s="26" t="n">
        <f aca="false">IF(AA212=EE212,0,1)</f>
        <v>0</v>
      </c>
      <c r="GC212" s="26" t="n">
        <f aca="false">IF(AB212=EF212,0,1)</f>
        <v>0</v>
      </c>
      <c r="GD212" s="26" t="n">
        <f aca="false">IF(AC212=EG212,0,1)</f>
        <v>0</v>
      </c>
      <c r="GE212" s="26" t="n">
        <f aca="false">IF(AD212=EH212,0,1)</f>
        <v>0</v>
      </c>
      <c r="GF212" s="26" t="n">
        <f aca="false">IF(AE212=EI212,0,1)</f>
        <v>0</v>
      </c>
      <c r="GG212" s="26" t="n">
        <f aca="false">IF(AF212=EJ212,0,1)</f>
        <v>0</v>
      </c>
      <c r="GH212" s="26" t="n">
        <f aca="false">IF(AG212=EK212,0,1)</f>
        <v>0</v>
      </c>
      <c r="GI212" s="26" t="n">
        <f aca="false">IF(AH212=EL212,0,1)</f>
        <v>0</v>
      </c>
      <c r="GJ212" s="26" t="n">
        <f aca="false">IF(AI212=EM212,0,1)</f>
        <v>0</v>
      </c>
      <c r="GK212" s="26" t="n">
        <f aca="false">SUM(FY212:GJ212)</f>
        <v>0</v>
      </c>
      <c r="GL212" s="26"/>
      <c r="GM212" s="26" t="n">
        <f aca="false">IF(AK212=CR212,0,1)</f>
        <v>0</v>
      </c>
      <c r="GN212" s="26" t="n">
        <f aca="false">IF(AL212=CS212,0,1)</f>
        <v>0</v>
      </c>
      <c r="GO212" s="26" t="n">
        <f aca="false">IF(AM212=CT212,0,1)</f>
        <v>0</v>
      </c>
      <c r="GP212" s="26" t="n">
        <f aca="false">IF(AN212=CU212,0,1)</f>
        <v>0</v>
      </c>
      <c r="GQ212" s="26" t="n">
        <f aca="false">IF(AO212=CV212,0,1)</f>
        <v>0</v>
      </c>
      <c r="GR212" s="26" t="n">
        <f aca="false">IF(AP212=CW212,0,1)</f>
        <v>0</v>
      </c>
      <c r="GS212" s="26" t="n">
        <f aca="false">IF(AQ212=CX212,0,1)</f>
        <v>0</v>
      </c>
      <c r="GT212" s="26" t="n">
        <f aca="false">IF(AR212=CY212,0,1)</f>
        <v>0</v>
      </c>
      <c r="GU212" s="26" t="n">
        <f aca="false">IF(AS212=CZ212,0,1)</f>
        <v>0</v>
      </c>
      <c r="GV212" s="26" t="n">
        <f aca="false">IF(AT212=DA212,0,1)</f>
        <v>0</v>
      </c>
      <c r="GW212" s="26" t="n">
        <f aca="false">IF(AU212=DB212,0,1)</f>
        <v>0</v>
      </c>
      <c r="GX212" s="26" t="n">
        <f aca="false">IF(AV212=DC212,0,1)</f>
        <v>0</v>
      </c>
      <c r="GY212" s="26" t="n">
        <f aca="false">IF(AW212=DD212,0,1)</f>
        <v>0</v>
      </c>
      <c r="GZ212" s="26" t="n">
        <f aca="false">SUM(GM212:GY212)</f>
        <v>0</v>
      </c>
      <c r="HA212" s="34"/>
      <c r="HB212" s="26" t="n">
        <f aca="false">IF(AY212=EP212,0,1)</f>
        <v>0</v>
      </c>
      <c r="HC212" s="26" t="n">
        <f aca="false">IF(AZ212=EQ212,0,1)</f>
        <v>0</v>
      </c>
      <c r="HD212" s="26" t="n">
        <f aca="false">IF(BA212=ER212,0,1)</f>
        <v>0</v>
      </c>
      <c r="HE212" s="26" t="n">
        <f aca="false">IF(BB212=ES212,0,1)</f>
        <v>0</v>
      </c>
      <c r="HF212" s="26" t="n">
        <f aca="false">IF(BC212=ET212,0,1)</f>
        <v>0</v>
      </c>
      <c r="HG212" s="26" t="n">
        <f aca="false">IF(BD212=EU212,0,1)</f>
        <v>0</v>
      </c>
      <c r="HH212" s="26" t="n">
        <f aca="false">IF(BE212=EV212,0,1)</f>
        <v>0</v>
      </c>
      <c r="HI212" s="26" t="n">
        <f aca="false">IF(BF212=EW212,0,1)</f>
        <v>0</v>
      </c>
      <c r="HJ212" s="26" t="n">
        <f aca="false">IF(BG212=EX212,0,1)</f>
        <v>0</v>
      </c>
      <c r="HK212" s="26" t="n">
        <f aca="false">IF(BH212=EY212,0,1)</f>
        <v>0</v>
      </c>
      <c r="HL212" s="26" t="n">
        <f aca="false">IF(BI212=EZ212,0,1)</f>
        <v>0</v>
      </c>
      <c r="HM212" s="26" t="n">
        <f aca="false">IF(BJ212=FA212,0,1)</f>
        <v>0</v>
      </c>
      <c r="HN212" s="26" t="n">
        <f aca="false">IF(BK212=FB212,0,1)</f>
        <v>1</v>
      </c>
      <c r="HO212" s="26" t="n">
        <f aca="false">SUM(HB212:HN212)</f>
        <v>1</v>
      </c>
      <c r="HP212" s="26"/>
      <c r="HQ212" s="26" t="n">
        <f aca="false">FW212+GK212+GZ212+HO212</f>
        <v>1</v>
      </c>
      <c r="HS212" s="38"/>
      <c r="HT212" s="43" t="n">
        <v>76.6460914023182</v>
      </c>
      <c r="HU212" s="40" t="n">
        <v>56.55</v>
      </c>
      <c r="HV212" s="46"/>
      <c r="HW212" s="42"/>
      <c r="HX212" s="42"/>
    </row>
    <row r="213" customFormat="false" ht="12.6" hidden="true" customHeight="true" outlineLevel="0" collapsed="false">
      <c r="A213" s="26" t="n">
        <v>262</v>
      </c>
      <c r="B213" s="30" t="s">
        <v>801</v>
      </c>
      <c r="C213" s="31" t="s">
        <v>820</v>
      </c>
      <c r="D213" s="31" t="n">
        <v>-43</v>
      </c>
      <c r="E213" s="31" t="n">
        <v>-41</v>
      </c>
      <c r="F213" s="31" t="n">
        <v>-41</v>
      </c>
      <c r="G213" s="31" t="n">
        <v>-37</v>
      </c>
      <c r="H213" s="31" t="n">
        <v>-22</v>
      </c>
      <c r="I213" s="31" t="n">
        <v>-50</v>
      </c>
      <c r="J213" s="31" t="n">
        <v>9</v>
      </c>
      <c r="K213" s="31" t="n">
        <v>169</v>
      </c>
      <c r="L213" s="31" t="n">
        <v>-11.8</v>
      </c>
      <c r="M213" s="31" t="n">
        <v>221</v>
      </c>
      <c r="N213" s="31" t="n">
        <v>-8.1</v>
      </c>
      <c r="O213" s="31" t="n">
        <v>238</v>
      </c>
      <c r="P213" s="31" t="n">
        <v>-6.9</v>
      </c>
      <c r="Q213" s="31" t="n">
        <v>79</v>
      </c>
      <c r="R213" s="31" t="n">
        <v>76</v>
      </c>
      <c r="S213" s="31" t="n">
        <v>104</v>
      </c>
      <c r="T213" s="31" t="s">
        <v>114</v>
      </c>
      <c r="U213" s="31" t="n">
        <v>4.7</v>
      </c>
      <c r="V213" s="31" t="n">
        <v>3.7</v>
      </c>
      <c r="W213" s="30"/>
      <c r="X213" s="31" t="n">
        <v>1003</v>
      </c>
      <c r="Y213" s="31" t="n">
        <v>23</v>
      </c>
      <c r="Z213" s="31" t="n">
        <v>26</v>
      </c>
      <c r="AA213" s="31" t="n">
        <v>25.4</v>
      </c>
      <c r="AB213" s="31" t="n">
        <v>37</v>
      </c>
      <c r="AC213" s="31" t="n">
        <v>11.9</v>
      </c>
      <c r="AD213" s="31" t="n">
        <v>71</v>
      </c>
      <c r="AE213" s="31" t="n">
        <v>54</v>
      </c>
      <c r="AF213" s="31" t="n">
        <v>321</v>
      </c>
      <c r="AG213" s="31" t="n">
        <v>95</v>
      </c>
      <c r="AH213" s="31" t="s">
        <v>114</v>
      </c>
      <c r="AI213" s="31" t="n">
        <v>2</v>
      </c>
      <c r="AJ213" s="26"/>
      <c r="AK213" s="31" t="n">
        <v>-17.3</v>
      </c>
      <c r="AL213" s="31" t="n">
        <v>-15.7</v>
      </c>
      <c r="AM213" s="31" t="n">
        <v>-8.4</v>
      </c>
      <c r="AN213" s="31" t="n">
        <v>2.2</v>
      </c>
      <c r="AO213" s="31" t="n">
        <v>11.1</v>
      </c>
      <c r="AP213" s="31" t="n">
        <v>17</v>
      </c>
      <c r="AQ213" s="31" t="n">
        <v>19.4</v>
      </c>
      <c r="AR213" s="31" t="n">
        <v>16.2</v>
      </c>
      <c r="AS213" s="31" t="n">
        <v>10.2</v>
      </c>
      <c r="AT213" s="31" t="n">
        <v>2.5</v>
      </c>
      <c r="AU213" s="31" t="n">
        <v>-7.4</v>
      </c>
      <c r="AV213" s="31" t="n">
        <v>-14.5</v>
      </c>
      <c r="AW213" s="31" t="n">
        <v>1.3</v>
      </c>
      <c r="AX213" s="26"/>
      <c r="AY213" s="31" t="n">
        <v>1.4</v>
      </c>
      <c r="AZ213" s="31" t="n">
        <v>1.5</v>
      </c>
      <c r="BA213" s="31" t="n">
        <v>2.6</v>
      </c>
      <c r="BB213" s="31" t="n">
        <v>5</v>
      </c>
      <c r="BC213" s="31" t="n">
        <v>7.3</v>
      </c>
      <c r="BD213" s="31" t="n">
        <v>12.3</v>
      </c>
      <c r="BE213" s="31" t="n">
        <v>15.6</v>
      </c>
      <c r="BF213" s="31" t="n">
        <v>13.4</v>
      </c>
      <c r="BG213" s="31" t="n">
        <v>9.2</v>
      </c>
      <c r="BH213" s="31" t="n">
        <v>5.5</v>
      </c>
      <c r="BI213" s="31" t="n">
        <v>3</v>
      </c>
      <c r="BJ213" s="31" t="n">
        <v>1.8</v>
      </c>
      <c r="BK213" s="31" t="n">
        <v>6.4</v>
      </c>
      <c r="BL213" s="26" t="s">
        <v>98</v>
      </c>
      <c r="BM213" s="31" t="n">
        <v>9.3</v>
      </c>
      <c r="BN213" s="31" t="n">
        <v>30.3</v>
      </c>
      <c r="BO213" s="31" t="n">
        <v>10</v>
      </c>
      <c r="BP213" s="31" t="n">
        <v>23.9</v>
      </c>
      <c r="BQ213" s="31" t="n">
        <v>10.5</v>
      </c>
      <c r="BR213" s="31" t="n">
        <v>22.8</v>
      </c>
      <c r="BS213" s="31" t="n">
        <v>9.9</v>
      </c>
      <c r="BT213" s="31" t="n">
        <v>21.3</v>
      </c>
      <c r="BU213" s="31" t="n">
        <v>12.8</v>
      </c>
      <c r="BV213" s="31" t="n">
        <v>24.4</v>
      </c>
      <c r="BW213" s="31" t="n">
        <v>12.6</v>
      </c>
      <c r="BX213" s="31" t="n">
        <v>21.6</v>
      </c>
      <c r="BY213" s="31" t="n">
        <v>11.4</v>
      </c>
      <c r="BZ213" s="31" t="n">
        <v>22.5</v>
      </c>
      <c r="CA213" s="31" t="n">
        <v>11</v>
      </c>
      <c r="CB213" s="31" t="n">
        <v>22.3</v>
      </c>
      <c r="CC213" s="31" t="n">
        <v>11</v>
      </c>
      <c r="CD213" s="31" t="n">
        <v>22</v>
      </c>
      <c r="CE213" s="31" t="n">
        <v>8.5</v>
      </c>
      <c r="CF213" s="31" t="n">
        <v>20.8</v>
      </c>
      <c r="CG213" s="31" t="n">
        <v>7.7</v>
      </c>
      <c r="CH213" s="31" t="n">
        <v>28.4</v>
      </c>
      <c r="CI213" s="31" t="n">
        <v>8.8</v>
      </c>
      <c r="CJ213" s="31" t="n">
        <v>25.9</v>
      </c>
      <c r="CK213" s="26" t="n">
        <f aca="false">SUM(BM213:CJ213)</f>
        <v>409.7</v>
      </c>
      <c r="CL213" s="26"/>
      <c r="CM213" s="32" t="n">
        <v>255</v>
      </c>
      <c r="CN213" s="32" t="n">
        <v>238</v>
      </c>
      <c r="CO213" s="32" t="s">
        <v>99</v>
      </c>
      <c r="CP213" s="32" t="s">
        <v>801</v>
      </c>
      <c r="CQ213" s="32" t="s">
        <v>820</v>
      </c>
      <c r="CR213" s="33" t="n">
        <v>-18.8</v>
      </c>
      <c r="CS213" s="33" t="n">
        <v>-17.3</v>
      </c>
      <c r="CT213" s="33" t="n">
        <v>-10.1</v>
      </c>
      <c r="CU213" s="33" t="n">
        <v>1.5</v>
      </c>
      <c r="CV213" s="33" t="n">
        <v>10.3</v>
      </c>
      <c r="CW213" s="33" t="n">
        <v>16.7</v>
      </c>
      <c r="CX213" s="33" t="n">
        <v>19</v>
      </c>
      <c r="CY213" s="33" t="n">
        <v>15.8</v>
      </c>
      <c r="CZ213" s="33" t="n">
        <v>10.1</v>
      </c>
      <c r="DA213" s="33" t="n">
        <v>1.9</v>
      </c>
      <c r="DB213" s="33" t="n">
        <v>-9.2</v>
      </c>
      <c r="DC213" s="33" t="n">
        <v>-16.5</v>
      </c>
      <c r="DD213" s="33" t="n">
        <v>0.2</v>
      </c>
      <c r="DE213" s="32" t="n">
        <v>238</v>
      </c>
      <c r="DF213" s="32" t="s">
        <v>821</v>
      </c>
      <c r="DG213" s="33" t="n">
        <v>-44</v>
      </c>
      <c r="DH213" s="33" t="n">
        <v>-42</v>
      </c>
      <c r="DI213" s="33" t="n">
        <v>-42</v>
      </c>
      <c r="DJ213" s="33" t="n">
        <v>-39</v>
      </c>
      <c r="DK213" s="33" t="n">
        <v>-24</v>
      </c>
      <c r="DL213" s="33" t="n">
        <v>-50</v>
      </c>
      <c r="DM213" s="33" t="n">
        <v>9.3</v>
      </c>
      <c r="DN213" s="33" t="n">
        <v>178</v>
      </c>
      <c r="DO213" s="33" t="n">
        <v>-12.4</v>
      </c>
      <c r="DP213" s="33" t="n">
        <v>230</v>
      </c>
      <c r="DQ213" s="33" t="n">
        <v>-8.7</v>
      </c>
      <c r="DR213" s="33" t="n">
        <v>243</v>
      </c>
      <c r="DS213" s="33" t="n">
        <v>-7.7</v>
      </c>
      <c r="DT213" s="33" t="n">
        <v>80</v>
      </c>
      <c r="DU213" s="33" t="n">
        <v>77</v>
      </c>
      <c r="DV213" s="33" t="n">
        <v>104</v>
      </c>
      <c r="DW213" s="33" t="s">
        <v>130</v>
      </c>
      <c r="DX213" s="33" t="n">
        <v>5.7</v>
      </c>
      <c r="DY213" s="33" t="n">
        <v>3.9</v>
      </c>
      <c r="DZ213" s="32" t="n">
        <v>238</v>
      </c>
      <c r="EA213" s="32" t="s">
        <v>822</v>
      </c>
      <c r="EB213" s="32" t="n">
        <v>995</v>
      </c>
      <c r="EC213" s="32" t="n">
        <v>22</v>
      </c>
      <c r="ED213" s="32" t="n">
        <v>26.4</v>
      </c>
      <c r="EE213" s="32" t="n">
        <v>24.6</v>
      </c>
      <c r="EF213" s="32" t="n">
        <v>38</v>
      </c>
      <c r="EG213" s="32" t="n">
        <v>11.4</v>
      </c>
      <c r="EH213" s="32" t="n">
        <v>72</v>
      </c>
      <c r="EI213" s="32" t="n">
        <v>56</v>
      </c>
      <c r="EJ213" s="32" t="n">
        <v>338</v>
      </c>
      <c r="EK213" s="32" t="n">
        <v>95</v>
      </c>
      <c r="EL213" s="32" t="s">
        <v>112</v>
      </c>
      <c r="EM213" s="32" t="n">
        <v>0</v>
      </c>
      <c r="EN213" s="32" t="n">
        <v>210</v>
      </c>
      <c r="EO213" s="32" t="s">
        <v>820</v>
      </c>
      <c r="EP213" s="32" t="n">
        <v>1.4</v>
      </c>
      <c r="EQ213" s="32" t="n">
        <v>1.5</v>
      </c>
      <c r="ER213" s="32" t="n">
        <v>2.6</v>
      </c>
      <c r="ES213" s="32" t="n">
        <v>5</v>
      </c>
      <c r="ET213" s="32" t="n">
        <v>7.3</v>
      </c>
      <c r="EU213" s="32" t="n">
        <v>12.3</v>
      </c>
      <c r="EV213" s="32" t="n">
        <v>15.6</v>
      </c>
      <c r="EW213" s="32" t="n">
        <v>13.4</v>
      </c>
      <c r="EX213" s="32" t="n">
        <v>9.2</v>
      </c>
      <c r="EY213" s="32" t="n">
        <v>5.5</v>
      </c>
      <c r="EZ213" s="32" t="n">
        <v>3</v>
      </c>
      <c r="FA213" s="32" t="n">
        <v>1.8</v>
      </c>
      <c r="FB213" s="32" t="n">
        <v>6.6</v>
      </c>
      <c r="FC213" s="26"/>
      <c r="FD213" s="26" t="n">
        <f aca="false">IF(D213=DG213,0,1)</f>
        <v>1</v>
      </c>
      <c r="FE213" s="26" t="n">
        <f aca="false">IF(E213=DH213,0,1)</f>
        <v>1</v>
      </c>
      <c r="FF213" s="26" t="n">
        <f aca="false">IF(F213=DI213,0,1)</f>
        <v>1</v>
      </c>
      <c r="FG213" s="26" t="n">
        <f aca="false">IF(G213=DJ213,0,1)</f>
        <v>1</v>
      </c>
      <c r="FH213" s="26" t="n">
        <f aca="false">IF(H213=DK213,0,1)</f>
        <v>1</v>
      </c>
      <c r="FI213" s="26" t="n">
        <f aca="false">IF(I213=DL213,0,1)</f>
        <v>0</v>
      </c>
      <c r="FJ213" s="26" t="n">
        <f aca="false">IF(J213=DM213,0,1)</f>
        <v>1</v>
      </c>
      <c r="FK213" s="26" t="n">
        <f aca="false">IF(K213=DN213,0,1)</f>
        <v>1</v>
      </c>
      <c r="FL213" s="26" t="n">
        <f aca="false">IF(L213=DO213,0,1)</f>
        <v>1</v>
      </c>
      <c r="FM213" s="26" t="n">
        <f aca="false">IF(M213=DP213,0,1)</f>
        <v>1</v>
      </c>
      <c r="FN213" s="26" t="n">
        <f aca="false">IF(N213=DQ213,0,1)</f>
        <v>1</v>
      </c>
      <c r="FO213" s="26" t="n">
        <f aca="false">IF(O213=DR213,0,1)</f>
        <v>1</v>
      </c>
      <c r="FP213" s="26" t="n">
        <f aca="false">IF(P213=DS213,0,1)</f>
        <v>1</v>
      </c>
      <c r="FQ213" s="26" t="n">
        <f aca="false">IF(Q213=DT213,0,1)</f>
        <v>1</v>
      </c>
      <c r="FR213" s="26" t="n">
        <f aca="false">IF(R213=DU213,0,1)</f>
        <v>1</v>
      </c>
      <c r="FS213" s="26" t="n">
        <f aca="false">IF(S213=DV213,0,1)</f>
        <v>0</v>
      </c>
      <c r="FT213" s="26" t="n">
        <f aca="false">IF(T213=DW213,0,1)</f>
        <v>1</v>
      </c>
      <c r="FU213" s="26" t="n">
        <f aca="false">IF(U213=DX213,0,1)</f>
        <v>1</v>
      </c>
      <c r="FV213" s="26" t="n">
        <f aca="false">IF(V213=DY213,0,1)</f>
        <v>1</v>
      </c>
      <c r="FW213" s="26" t="n">
        <f aca="false">SUM(FD213:FV213)</f>
        <v>17</v>
      </c>
      <c r="FX213" s="26"/>
      <c r="FY213" s="26" t="n">
        <f aca="false">IF(X213=EB213,0,1)</f>
        <v>1</v>
      </c>
      <c r="FZ213" s="26" t="n">
        <f aca="false">IF(Y213=EC213,0,1)</f>
        <v>1</v>
      </c>
      <c r="GA213" s="26" t="n">
        <f aca="false">IF(Z213=ED213,0,1)</f>
        <v>1</v>
      </c>
      <c r="GB213" s="26" t="n">
        <f aca="false">IF(AA213=EE213,0,1)</f>
        <v>1</v>
      </c>
      <c r="GC213" s="26" t="n">
        <f aca="false">IF(AB213=EF213,0,1)</f>
        <v>1</v>
      </c>
      <c r="GD213" s="26" t="n">
        <f aca="false">IF(AC213=EG213,0,1)</f>
        <v>1</v>
      </c>
      <c r="GE213" s="26" t="n">
        <f aca="false">IF(AD213=EH213,0,1)</f>
        <v>1</v>
      </c>
      <c r="GF213" s="26" t="n">
        <f aca="false">IF(AE213=EI213,0,1)</f>
        <v>1</v>
      </c>
      <c r="GG213" s="26" t="n">
        <f aca="false">IF(AF213=EJ213,0,1)</f>
        <v>1</v>
      </c>
      <c r="GH213" s="26" t="n">
        <f aca="false">IF(AG213=EK213,0,1)</f>
        <v>0</v>
      </c>
      <c r="GI213" s="26" t="n">
        <f aca="false">IF(AH213=EL213,0,1)</f>
        <v>1</v>
      </c>
      <c r="GJ213" s="26" t="n">
        <f aca="false">IF(AI213=EM213,0,1)</f>
        <v>1</v>
      </c>
      <c r="GK213" s="26" t="n">
        <f aca="false">SUM(FY213:GJ213)</f>
        <v>11</v>
      </c>
      <c r="GL213" s="26"/>
      <c r="GM213" s="26" t="n">
        <f aca="false">IF(AK213=CR213,0,1)</f>
        <v>1</v>
      </c>
      <c r="GN213" s="26" t="n">
        <f aca="false">IF(AL213=CS213,0,1)</f>
        <v>1</v>
      </c>
      <c r="GO213" s="26" t="n">
        <f aca="false">IF(AM213=CT213,0,1)</f>
        <v>1</v>
      </c>
      <c r="GP213" s="26" t="n">
        <f aca="false">IF(AN213=CU213,0,1)</f>
        <v>1</v>
      </c>
      <c r="GQ213" s="26" t="n">
        <f aca="false">IF(AO213=CV213,0,1)</f>
        <v>1</v>
      </c>
      <c r="GR213" s="26" t="n">
        <f aca="false">IF(AP213=CW213,0,1)</f>
        <v>1</v>
      </c>
      <c r="GS213" s="26" t="n">
        <f aca="false">IF(AQ213=CX213,0,1)</f>
        <v>1</v>
      </c>
      <c r="GT213" s="26" t="n">
        <f aca="false">IF(AR213=CY213,0,1)</f>
        <v>1</v>
      </c>
      <c r="GU213" s="26" t="n">
        <f aca="false">IF(AS213=CZ213,0,1)</f>
        <v>1</v>
      </c>
      <c r="GV213" s="26" t="n">
        <f aca="false">IF(AT213=DA213,0,1)</f>
        <v>1</v>
      </c>
      <c r="GW213" s="26" t="n">
        <f aca="false">IF(AU213=DB213,0,1)</f>
        <v>1</v>
      </c>
      <c r="GX213" s="26" t="n">
        <f aca="false">IF(AV213=DC213,0,1)</f>
        <v>1</v>
      </c>
      <c r="GY213" s="26" t="n">
        <f aca="false">IF(AW213=DD213,0,1)</f>
        <v>1</v>
      </c>
      <c r="GZ213" s="26" t="n">
        <f aca="false">SUM(GM213:GY213)</f>
        <v>13</v>
      </c>
      <c r="HA213" s="34"/>
      <c r="HB213" s="26" t="n">
        <f aca="false">IF(AY213=EP213,0,1)</f>
        <v>0</v>
      </c>
      <c r="HC213" s="26" t="n">
        <f aca="false">IF(AZ213=EQ213,0,1)</f>
        <v>0</v>
      </c>
      <c r="HD213" s="26" t="n">
        <f aca="false">IF(BA213=ER213,0,1)</f>
        <v>0</v>
      </c>
      <c r="HE213" s="26" t="n">
        <f aca="false">IF(BB213=ES213,0,1)</f>
        <v>0</v>
      </c>
      <c r="HF213" s="26" t="n">
        <f aca="false">IF(BC213=ET213,0,1)</f>
        <v>0</v>
      </c>
      <c r="HG213" s="26" t="n">
        <f aca="false">IF(BD213=EU213,0,1)</f>
        <v>0</v>
      </c>
      <c r="HH213" s="26" t="n">
        <f aca="false">IF(BE213=EV213,0,1)</f>
        <v>0</v>
      </c>
      <c r="HI213" s="26" t="n">
        <f aca="false">IF(BF213=EW213,0,1)</f>
        <v>0</v>
      </c>
      <c r="HJ213" s="26" t="n">
        <f aca="false">IF(BG213=EX213,0,1)</f>
        <v>0</v>
      </c>
      <c r="HK213" s="26" t="n">
        <f aca="false">IF(BH213=EY213,0,1)</f>
        <v>0</v>
      </c>
      <c r="HL213" s="26" t="n">
        <f aca="false">IF(BI213=EZ213,0,1)</f>
        <v>0</v>
      </c>
      <c r="HM213" s="26" t="n">
        <f aca="false">IF(BJ213=FA213,0,1)</f>
        <v>0</v>
      </c>
      <c r="HN213" s="26" t="n">
        <f aca="false">IF(BK213=FB213,0,1)</f>
        <v>1</v>
      </c>
      <c r="HO213" s="26" t="n">
        <f aca="false">SUM(HB213:HN213)</f>
        <v>1</v>
      </c>
      <c r="HP213" s="26"/>
      <c r="HQ213" s="26" t="n">
        <f aca="false">FW213+GK213+GZ213+HO213</f>
        <v>42</v>
      </c>
      <c r="HS213" s="38"/>
      <c r="HT213" s="43" t="n">
        <v>82.9333323687196</v>
      </c>
      <c r="HU213" s="40" t="n">
        <v>55.02</v>
      </c>
      <c r="HV213" s="46"/>
      <c r="HW213" s="42"/>
      <c r="HX213" s="42"/>
    </row>
    <row r="214" customFormat="false" ht="12.6" hidden="true" customHeight="true" outlineLevel="0" collapsed="false">
      <c r="A214" s="26" t="n">
        <v>374</v>
      </c>
      <c r="B214" s="30" t="s">
        <v>801</v>
      </c>
      <c r="C214" s="31" t="s">
        <v>823</v>
      </c>
      <c r="D214" s="31" t="n">
        <v>-43</v>
      </c>
      <c r="E214" s="31" t="n">
        <v>-41</v>
      </c>
      <c r="F214" s="31" t="n">
        <v>-40</v>
      </c>
      <c r="G214" s="31" t="n">
        <v>-38</v>
      </c>
      <c r="H214" s="31" t="n">
        <v>-23</v>
      </c>
      <c r="I214" s="31" t="n">
        <v>-50</v>
      </c>
      <c r="J214" s="31" t="n">
        <v>8.7</v>
      </c>
      <c r="K214" s="31" t="n">
        <v>168</v>
      </c>
      <c r="L214" s="31" t="n">
        <v>-12.2</v>
      </c>
      <c r="M214" s="31" t="n">
        <v>220</v>
      </c>
      <c r="N214" s="31" t="n">
        <v>-8.3</v>
      </c>
      <c r="O214" s="31" t="n">
        <v>236</v>
      </c>
      <c r="P214" s="31" t="n">
        <v>-7.1</v>
      </c>
      <c r="Q214" s="31" t="n">
        <v>81</v>
      </c>
      <c r="R214" s="31" t="n">
        <v>80</v>
      </c>
      <c r="S214" s="31" t="n">
        <v>88</v>
      </c>
      <c r="T214" s="31" t="s">
        <v>96</v>
      </c>
      <c r="U214" s="31" t="n">
        <v>3.7</v>
      </c>
      <c r="V214" s="31" t="n">
        <v>3.4</v>
      </c>
      <c r="W214" s="30"/>
      <c r="X214" s="31" t="n">
        <v>1004</v>
      </c>
      <c r="Y214" s="31" t="n">
        <v>23</v>
      </c>
      <c r="Z214" s="31" t="n">
        <v>27</v>
      </c>
      <c r="AA214" s="31" t="n">
        <v>25.4</v>
      </c>
      <c r="AB214" s="31" t="n">
        <v>40</v>
      </c>
      <c r="AC214" s="31" t="n">
        <v>12.3</v>
      </c>
      <c r="AD214" s="31" t="n">
        <v>68</v>
      </c>
      <c r="AE214" s="31" t="n">
        <v>51</v>
      </c>
      <c r="AF214" s="31" t="n">
        <v>272</v>
      </c>
      <c r="AG214" s="31" t="n">
        <v>83</v>
      </c>
      <c r="AH214" s="31" t="s">
        <v>122</v>
      </c>
      <c r="AI214" s="31" t="n">
        <v>2.2</v>
      </c>
      <c r="AJ214" s="26"/>
      <c r="AK214" s="31" t="n">
        <v>-17.8</v>
      </c>
      <c r="AL214" s="31" t="n">
        <v>-16.5</v>
      </c>
      <c r="AM214" s="31" t="n">
        <v>-8.3</v>
      </c>
      <c r="AN214" s="31" t="n">
        <v>3.1</v>
      </c>
      <c r="AO214" s="31" t="n">
        <v>11.6</v>
      </c>
      <c r="AP214" s="31" t="n">
        <v>17.3</v>
      </c>
      <c r="AQ214" s="31" t="n">
        <v>19.5</v>
      </c>
      <c r="AR214" s="31" t="n">
        <v>16.1</v>
      </c>
      <c r="AS214" s="31" t="n">
        <v>10.1</v>
      </c>
      <c r="AT214" s="31" t="n">
        <v>2.4</v>
      </c>
      <c r="AU214" s="31" t="n">
        <v>-7.7</v>
      </c>
      <c r="AV214" s="31" t="n">
        <v>-14.9</v>
      </c>
      <c r="AW214" s="31" t="n">
        <v>1.3</v>
      </c>
      <c r="AX214" s="26"/>
      <c r="AY214" s="31" t="n">
        <v>1.4</v>
      </c>
      <c r="AZ214" s="31" t="n">
        <v>1.5</v>
      </c>
      <c r="BA214" s="31" t="n">
        <v>2.6</v>
      </c>
      <c r="BB214" s="31" t="n">
        <v>5.2</v>
      </c>
      <c r="BC214" s="31" t="n">
        <v>7.4</v>
      </c>
      <c r="BD214" s="31" t="n">
        <v>11.6</v>
      </c>
      <c r="BE214" s="31" t="n">
        <v>14.8</v>
      </c>
      <c r="BF214" s="31" t="n">
        <v>12.8</v>
      </c>
      <c r="BG214" s="31" t="n">
        <v>8.8</v>
      </c>
      <c r="BH214" s="31" t="n">
        <v>5.3</v>
      </c>
      <c r="BI214" s="31" t="n">
        <v>3.1</v>
      </c>
      <c r="BJ214" s="31" t="n">
        <v>1.9</v>
      </c>
      <c r="BK214" s="31" t="n">
        <v>6.3</v>
      </c>
      <c r="BL214" s="26" t="s">
        <v>98</v>
      </c>
      <c r="BM214" s="26" t="s">
        <v>98</v>
      </c>
      <c r="BN214" s="26" t="s">
        <v>98</v>
      </c>
      <c r="BO214" s="26" t="s">
        <v>98</v>
      </c>
      <c r="BP214" s="26" t="s">
        <v>98</v>
      </c>
      <c r="BQ214" s="26" t="s">
        <v>98</v>
      </c>
      <c r="BR214" s="26" t="s">
        <v>98</v>
      </c>
      <c r="BS214" s="26" t="s">
        <v>98</v>
      </c>
      <c r="BT214" s="26" t="s">
        <v>98</v>
      </c>
      <c r="BU214" s="26" t="s">
        <v>98</v>
      </c>
      <c r="BV214" s="26" t="s">
        <v>98</v>
      </c>
      <c r="BW214" s="26" t="s">
        <v>98</v>
      </c>
      <c r="BX214" s="26" t="s">
        <v>98</v>
      </c>
      <c r="BY214" s="26" t="s">
        <v>98</v>
      </c>
      <c r="BZ214" s="26" t="s">
        <v>98</v>
      </c>
      <c r="CA214" s="26" t="s">
        <v>98</v>
      </c>
      <c r="CB214" s="26" t="s">
        <v>98</v>
      </c>
      <c r="CC214" s="26" t="s">
        <v>98</v>
      </c>
      <c r="CD214" s="26" t="s">
        <v>98</v>
      </c>
      <c r="CE214" s="26" t="s">
        <v>98</v>
      </c>
      <c r="CF214" s="26" t="s">
        <v>98</v>
      </c>
      <c r="CG214" s="26" t="s">
        <v>98</v>
      </c>
      <c r="CH214" s="26" t="s">
        <v>98</v>
      </c>
      <c r="CI214" s="26" t="s">
        <v>98</v>
      </c>
      <c r="CJ214" s="26" t="s">
        <v>98</v>
      </c>
      <c r="CK214" s="26"/>
      <c r="CL214" s="26"/>
      <c r="CM214" s="32" t="n">
        <v>363</v>
      </c>
      <c r="CN214" s="32" t="n">
        <v>239</v>
      </c>
      <c r="CO214" s="32" t="s">
        <v>99</v>
      </c>
      <c r="CP214" s="32" t="s">
        <v>801</v>
      </c>
      <c r="CQ214" s="32" t="s">
        <v>823</v>
      </c>
      <c r="CR214" s="33" t="n">
        <v>-19.6</v>
      </c>
      <c r="CS214" s="33" t="n">
        <v>-18</v>
      </c>
      <c r="CT214" s="33" t="n">
        <v>-11.1</v>
      </c>
      <c r="CU214" s="33" t="n">
        <v>1.2</v>
      </c>
      <c r="CV214" s="33" t="n">
        <v>10.7</v>
      </c>
      <c r="CW214" s="33" t="n">
        <v>16</v>
      </c>
      <c r="CX214" s="33" t="n">
        <v>18.7</v>
      </c>
      <c r="CY214" s="33" t="n">
        <v>15.6</v>
      </c>
      <c r="CZ214" s="33" t="n">
        <v>10.1</v>
      </c>
      <c r="DA214" s="33" t="n">
        <v>1.4</v>
      </c>
      <c r="DB214" s="33" t="n">
        <v>-8.8</v>
      </c>
      <c r="DC214" s="33" t="n">
        <v>-16.4</v>
      </c>
      <c r="DD214" s="33" t="n">
        <v>0</v>
      </c>
      <c r="DE214" s="32" t="n">
        <v>239</v>
      </c>
      <c r="DF214" s="32" t="s">
        <v>824</v>
      </c>
      <c r="DG214" s="33" t="n">
        <v>-43</v>
      </c>
      <c r="DH214" s="33" t="n">
        <v>-41</v>
      </c>
      <c r="DI214" s="33" t="n">
        <v>-40</v>
      </c>
      <c r="DJ214" s="33" t="n">
        <v>-39</v>
      </c>
      <c r="DK214" s="33" t="n">
        <v>-25</v>
      </c>
      <c r="DL214" s="33" t="n">
        <v>-48</v>
      </c>
      <c r="DM214" s="33" t="n">
        <v>9.6</v>
      </c>
      <c r="DN214" s="33" t="n">
        <v>176</v>
      </c>
      <c r="DO214" s="33" t="n">
        <v>-12.8</v>
      </c>
      <c r="DP214" s="33" t="n">
        <v>229</v>
      </c>
      <c r="DQ214" s="33" t="n">
        <v>-8.9</v>
      </c>
      <c r="DR214" s="33" t="n">
        <v>242</v>
      </c>
      <c r="DS214" s="33" t="n">
        <v>-7.9</v>
      </c>
      <c r="DT214" s="33" t="n">
        <v>83</v>
      </c>
      <c r="DU214" s="33" t="n">
        <v>82</v>
      </c>
      <c r="DV214" s="33" t="n">
        <v>84</v>
      </c>
      <c r="DW214" s="31" t="s">
        <v>96</v>
      </c>
      <c r="DX214" s="33" t="n">
        <v>4.8</v>
      </c>
      <c r="DY214" s="33" t="n">
        <v>4.9</v>
      </c>
      <c r="DZ214" s="32" t="n">
        <v>239</v>
      </c>
      <c r="EA214" s="32" t="s">
        <v>825</v>
      </c>
      <c r="EB214" s="32" t="n">
        <v>995</v>
      </c>
      <c r="EC214" s="32" t="n">
        <v>22.4</v>
      </c>
      <c r="ED214" s="32" t="n">
        <v>26.6</v>
      </c>
      <c r="EE214" s="32" t="n">
        <v>24.8</v>
      </c>
      <c r="EF214" s="32" t="n">
        <v>40</v>
      </c>
      <c r="EG214" s="32" t="n">
        <v>12.5</v>
      </c>
      <c r="EH214" s="32" t="n">
        <v>71</v>
      </c>
      <c r="EI214" s="32" t="n">
        <v>53</v>
      </c>
      <c r="EJ214" s="32" t="n">
        <v>286</v>
      </c>
      <c r="EK214" s="32" t="n">
        <v>83</v>
      </c>
      <c r="EL214" s="32" t="s">
        <v>132</v>
      </c>
      <c r="EM214" s="32" t="n">
        <v>3.9</v>
      </c>
      <c r="EN214" s="32" t="n">
        <v>211</v>
      </c>
      <c r="EO214" s="32" t="s">
        <v>823</v>
      </c>
      <c r="EP214" s="32" t="n">
        <v>1.4</v>
      </c>
      <c r="EQ214" s="32" t="n">
        <v>1.5</v>
      </c>
      <c r="ER214" s="32" t="n">
        <v>2.6</v>
      </c>
      <c r="ES214" s="32" t="n">
        <v>5.2</v>
      </c>
      <c r="ET214" s="32" t="n">
        <v>7.4</v>
      </c>
      <c r="EU214" s="32" t="n">
        <v>11.6</v>
      </c>
      <c r="EV214" s="32" t="n">
        <v>14.8</v>
      </c>
      <c r="EW214" s="32" t="n">
        <v>12.8</v>
      </c>
      <c r="EX214" s="32" t="n">
        <v>8.8</v>
      </c>
      <c r="EY214" s="32" t="n">
        <v>5.3</v>
      </c>
      <c r="EZ214" s="32" t="n">
        <v>3.1</v>
      </c>
      <c r="FA214" s="32" t="n">
        <v>1.9</v>
      </c>
      <c r="FB214" s="32" t="n">
        <v>6.4</v>
      </c>
      <c r="FC214" s="26"/>
      <c r="FD214" s="26" t="n">
        <f aca="false">IF(D214=DG214,0,1)</f>
        <v>0</v>
      </c>
      <c r="FE214" s="26" t="n">
        <f aca="false">IF(E214=DH214,0,1)</f>
        <v>0</v>
      </c>
      <c r="FF214" s="26" t="n">
        <f aca="false">IF(F214=DI214,0,1)</f>
        <v>0</v>
      </c>
      <c r="FG214" s="26" t="n">
        <f aca="false">IF(G214=DJ214,0,1)</f>
        <v>1</v>
      </c>
      <c r="FH214" s="26" t="n">
        <f aca="false">IF(H214=DK214,0,1)</f>
        <v>1</v>
      </c>
      <c r="FI214" s="26" t="n">
        <f aca="false">IF(I214=DL214,0,1)</f>
        <v>1</v>
      </c>
      <c r="FJ214" s="26" t="n">
        <f aca="false">IF(J214=DM214,0,1)</f>
        <v>1</v>
      </c>
      <c r="FK214" s="26" t="n">
        <f aca="false">IF(K214=DN214,0,1)</f>
        <v>1</v>
      </c>
      <c r="FL214" s="26" t="n">
        <f aca="false">IF(L214=DO214,0,1)</f>
        <v>1</v>
      </c>
      <c r="FM214" s="26" t="n">
        <f aca="false">IF(M214=DP214,0,1)</f>
        <v>1</v>
      </c>
      <c r="FN214" s="26" t="n">
        <f aca="false">IF(N214=DQ214,0,1)</f>
        <v>1</v>
      </c>
      <c r="FO214" s="26" t="n">
        <f aca="false">IF(O214=DR214,0,1)</f>
        <v>1</v>
      </c>
      <c r="FP214" s="26" t="n">
        <f aca="false">IF(P214=DS214,0,1)</f>
        <v>1</v>
      </c>
      <c r="FQ214" s="26" t="n">
        <f aca="false">IF(Q214=DT214,0,1)</f>
        <v>1</v>
      </c>
      <c r="FR214" s="26" t="n">
        <f aca="false">IF(R214=DU214,0,1)</f>
        <v>1</v>
      </c>
      <c r="FS214" s="26" t="n">
        <f aca="false">IF(S214=DV214,0,1)</f>
        <v>1</v>
      </c>
      <c r="FT214" s="26" t="n">
        <f aca="false">IF(T214=DW214,0,1)</f>
        <v>0</v>
      </c>
      <c r="FU214" s="26" t="n">
        <f aca="false">IF(U214=DX214,0,1)</f>
        <v>1</v>
      </c>
      <c r="FV214" s="26" t="n">
        <f aca="false">IF(V214=DY214,0,1)</f>
        <v>1</v>
      </c>
      <c r="FW214" s="26" t="n">
        <f aca="false">SUM(FD214:FV214)</f>
        <v>15</v>
      </c>
      <c r="FX214" s="26"/>
      <c r="FY214" s="26" t="n">
        <f aca="false">IF(X214=EB214,0,1)</f>
        <v>1</v>
      </c>
      <c r="FZ214" s="26" t="n">
        <f aca="false">IF(Y214=EC214,0,1)</f>
        <v>1</v>
      </c>
      <c r="GA214" s="26" t="n">
        <f aca="false">IF(Z214=ED214,0,1)</f>
        <v>1</v>
      </c>
      <c r="GB214" s="26" t="n">
        <f aca="false">IF(AA214=EE214,0,1)</f>
        <v>1</v>
      </c>
      <c r="GC214" s="26" t="n">
        <f aca="false">IF(AB214=EF214,0,1)</f>
        <v>0</v>
      </c>
      <c r="GD214" s="26" t="n">
        <f aca="false">IF(AC214=EG214,0,1)</f>
        <v>1</v>
      </c>
      <c r="GE214" s="26" t="n">
        <f aca="false">IF(AD214=EH214,0,1)</f>
        <v>1</v>
      </c>
      <c r="GF214" s="26" t="n">
        <f aca="false">IF(AE214=EI214,0,1)</f>
        <v>1</v>
      </c>
      <c r="GG214" s="26" t="n">
        <f aca="false">IF(AF214=EJ214,0,1)</f>
        <v>1</v>
      </c>
      <c r="GH214" s="26" t="n">
        <f aca="false">IF(AG214=EK214,0,1)</f>
        <v>0</v>
      </c>
      <c r="GI214" s="26" t="n">
        <f aca="false">IF(AH214=EL214,0,1)</f>
        <v>1</v>
      </c>
      <c r="GJ214" s="26" t="n">
        <f aca="false">IF(AI214=EM214,0,1)</f>
        <v>1</v>
      </c>
      <c r="GK214" s="26" t="n">
        <f aca="false">SUM(FY214:GJ214)</f>
        <v>10</v>
      </c>
      <c r="GL214" s="26"/>
      <c r="GM214" s="26" t="n">
        <f aca="false">IF(AK214=CR214,0,1)</f>
        <v>1</v>
      </c>
      <c r="GN214" s="26" t="n">
        <f aca="false">IF(AL214=CS214,0,1)</f>
        <v>1</v>
      </c>
      <c r="GO214" s="26" t="n">
        <f aca="false">IF(AM214=CT214,0,1)</f>
        <v>1</v>
      </c>
      <c r="GP214" s="26" t="n">
        <f aca="false">IF(AN214=CU214,0,1)</f>
        <v>1</v>
      </c>
      <c r="GQ214" s="26" t="n">
        <f aca="false">IF(AO214=CV214,0,1)</f>
        <v>1</v>
      </c>
      <c r="GR214" s="26" t="n">
        <f aca="false">IF(AP214=CW214,0,1)</f>
        <v>1</v>
      </c>
      <c r="GS214" s="26" t="n">
        <f aca="false">IF(AQ214=CX214,0,1)</f>
        <v>1</v>
      </c>
      <c r="GT214" s="26" t="n">
        <f aca="false">IF(AR214=CY214,0,1)</f>
        <v>1</v>
      </c>
      <c r="GU214" s="26" t="n">
        <f aca="false">IF(AS214=CZ214,0,1)</f>
        <v>0</v>
      </c>
      <c r="GV214" s="26" t="n">
        <f aca="false">IF(AT214=DA214,0,1)</f>
        <v>1</v>
      </c>
      <c r="GW214" s="26" t="n">
        <f aca="false">IF(AU214=DB214,0,1)</f>
        <v>1</v>
      </c>
      <c r="GX214" s="26" t="n">
        <f aca="false">IF(AV214=DC214,0,1)</f>
        <v>1</v>
      </c>
      <c r="GY214" s="26" t="n">
        <f aca="false">IF(AW214=DD214,0,1)</f>
        <v>1</v>
      </c>
      <c r="GZ214" s="26" t="n">
        <f aca="false">SUM(GM214:GY214)</f>
        <v>12</v>
      </c>
      <c r="HA214" s="34"/>
      <c r="HB214" s="26" t="n">
        <f aca="false">IF(AY214=EP214,0,1)</f>
        <v>0</v>
      </c>
      <c r="HC214" s="26" t="n">
        <f aca="false">IF(AZ214=EQ214,0,1)</f>
        <v>0</v>
      </c>
      <c r="HD214" s="26" t="n">
        <f aca="false">IF(BA214=ER214,0,1)</f>
        <v>0</v>
      </c>
      <c r="HE214" s="26" t="n">
        <f aca="false">IF(BB214=ES214,0,1)</f>
        <v>0</v>
      </c>
      <c r="HF214" s="26" t="n">
        <f aca="false">IF(BC214=ET214,0,1)</f>
        <v>0</v>
      </c>
      <c r="HG214" s="26" t="n">
        <f aca="false">IF(BD214=EU214,0,1)</f>
        <v>0</v>
      </c>
      <c r="HH214" s="26" t="n">
        <f aca="false">IF(BE214=EV214,0,1)</f>
        <v>0</v>
      </c>
      <c r="HI214" s="26" t="n">
        <f aca="false">IF(BF214=EW214,0,1)</f>
        <v>0</v>
      </c>
      <c r="HJ214" s="26" t="n">
        <f aca="false">IF(BG214=EX214,0,1)</f>
        <v>0</v>
      </c>
      <c r="HK214" s="26" t="n">
        <f aca="false">IF(BH214=EY214,0,1)</f>
        <v>0</v>
      </c>
      <c r="HL214" s="26" t="n">
        <f aca="false">IF(BI214=EZ214,0,1)</f>
        <v>0</v>
      </c>
      <c r="HM214" s="26" t="n">
        <f aca="false">IF(BJ214=FA214,0,1)</f>
        <v>0</v>
      </c>
      <c r="HN214" s="26" t="n">
        <f aca="false">IF(BK214=FB214,0,1)</f>
        <v>1</v>
      </c>
      <c r="HO214" s="26" t="n">
        <f aca="false">SUM(HB214:HN214)</f>
        <v>1</v>
      </c>
      <c r="HP214" s="26"/>
      <c r="HQ214" s="26" t="n">
        <f aca="false">FW214+GK214+GZ214+HO214</f>
        <v>38</v>
      </c>
      <c r="HS214" s="38"/>
      <c r="HT214" s="43" t="n">
        <v>75.9666683524769</v>
      </c>
      <c r="HU214" s="40" t="n">
        <v>55.22</v>
      </c>
      <c r="HV214" s="46"/>
      <c r="HW214" s="42"/>
      <c r="HX214" s="42"/>
    </row>
    <row r="215" customFormat="false" ht="12.6" hidden="true" customHeight="true" outlineLevel="0" collapsed="false">
      <c r="A215" s="26" t="n">
        <v>446</v>
      </c>
      <c r="B215" s="30" t="s">
        <v>801</v>
      </c>
      <c r="C215" s="31" t="s">
        <v>826</v>
      </c>
      <c r="D215" s="31" t="n">
        <v>-44</v>
      </c>
      <c r="E215" s="31" t="n">
        <v>-42</v>
      </c>
      <c r="F215" s="31" t="n">
        <v>-42</v>
      </c>
      <c r="G215" s="31" t="n">
        <v>-39</v>
      </c>
      <c r="H215" s="31" t="n">
        <v>-25</v>
      </c>
      <c r="I215" s="31" t="n">
        <v>-52</v>
      </c>
      <c r="J215" s="31" t="n">
        <v>9.2</v>
      </c>
      <c r="K215" s="31" t="n">
        <v>177</v>
      </c>
      <c r="L215" s="31" t="n">
        <v>-12.7</v>
      </c>
      <c r="M215" s="31" t="n">
        <v>230</v>
      </c>
      <c r="N215" s="31" t="n">
        <v>-8.8</v>
      </c>
      <c r="O215" s="31" t="n">
        <v>244</v>
      </c>
      <c r="P215" s="31" t="n">
        <v>-7.8</v>
      </c>
      <c r="Q215" s="31" t="n">
        <v>80</v>
      </c>
      <c r="R215" s="31" t="n">
        <v>79</v>
      </c>
      <c r="S215" s="31" t="n">
        <v>111</v>
      </c>
      <c r="T215" s="31" t="s">
        <v>96</v>
      </c>
      <c r="U215" s="31" t="n">
        <v>6.2</v>
      </c>
      <c r="V215" s="31" t="s">
        <v>97</v>
      </c>
      <c r="W215" s="30"/>
      <c r="X215" s="31" t="n">
        <v>990</v>
      </c>
      <c r="Y215" s="31" t="n">
        <v>22.3</v>
      </c>
      <c r="Z215" s="31" t="n">
        <v>26.5</v>
      </c>
      <c r="AA215" s="31" t="n">
        <v>24.7</v>
      </c>
      <c r="AB215" s="31" t="n">
        <v>40</v>
      </c>
      <c r="AC215" s="31" t="n">
        <v>12.4</v>
      </c>
      <c r="AD215" s="31" t="n">
        <v>73</v>
      </c>
      <c r="AE215" s="31" t="n">
        <v>56</v>
      </c>
      <c r="AF215" s="31" t="n">
        <v>310</v>
      </c>
      <c r="AG215" s="31" t="n">
        <v>56</v>
      </c>
      <c r="AH215" s="31" t="s">
        <v>96</v>
      </c>
      <c r="AI215" s="31" t="n">
        <v>3.4</v>
      </c>
      <c r="AJ215" s="26"/>
      <c r="AK215" s="31" t="n">
        <v>-19.5</v>
      </c>
      <c r="AL215" s="31" t="n">
        <v>-17.9</v>
      </c>
      <c r="AM215" s="31" t="n">
        <v>-11.3</v>
      </c>
      <c r="AN215" s="31" t="n">
        <v>0.3</v>
      </c>
      <c r="AO215" s="31" t="n">
        <v>10.1</v>
      </c>
      <c r="AP215" s="31" t="n">
        <v>16.4</v>
      </c>
      <c r="AQ215" s="31" t="n">
        <v>18.5</v>
      </c>
      <c r="AR215" s="31" t="n">
        <v>15.5</v>
      </c>
      <c r="AS215" s="31" t="n">
        <v>9.7</v>
      </c>
      <c r="AT215" s="31" t="n">
        <v>1.3</v>
      </c>
      <c r="AU215" s="31" t="n">
        <v>-9.3</v>
      </c>
      <c r="AV215" s="31" t="n">
        <v>-17</v>
      </c>
      <c r="AW215" s="31" t="n">
        <v>-0.2</v>
      </c>
      <c r="AX215" s="26"/>
      <c r="AY215" s="31" t="n">
        <v>1.4</v>
      </c>
      <c r="AZ215" s="31" t="n">
        <v>1.5</v>
      </c>
      <c r="BA215" s="31" t="n">
        <v>2.5</v>
      </c>
      <c r="BB215" s="31" t="n">
        <v>4.9</v>
      </c>
      <c r="BC215" s="31" t="n">
        <v>7.4</v>
      </c>
      <c r="BD215" s="31" t="n">
        <v>12</v>
      </c>
      <c r="BE215" s="31" t="n">
        <v>15.1</v>
      </c>
      <c r="BF215" s="31" t="n">
        <v>13</v>
      </c>
      <c r="BG215" s="31" t="n">
        <v>8.9</v>
      </c>
      <c r="BH215" s="31" t="n">
        <v>5.3</v>
      </c>
      <c r="BI215" s="31" t="n">
        <v>2.9</v>
      </c>
      <c r="BJ215" s="31" t="n">
        <v>1.7</v>
      </c>
      <c r="BK215" s="31" t="n">
        <v>6.6</v>
      </c>
      <c r="BL215" s="26" t="s">
        <v>98</v>
      </c>
      <c r="BM215" s="26" t="s">
        <v>98</v>
      </c>
      <c r="BN215" s="26" t="s">
        <v>98</v>
      </c>
      <c r="BO215" s="26" t="s">
        <v>98</v>
      </c>
      <c r="BP215" s="26" t="s">
        <v>98</v>
      </c>
      <c r="BQ215" s="26" t="s">
        <v>98</v>
      </c>
      <c r="BR215" s="26" t="s">
        <v>98</v>
      </c>
      <c r="BS215" s="26" t="s">
        <v>98</v>
      </c>
      <c r="BT215" s="26" t="s">
        <v>98</v>
      </c>
      <c r="BU215" s="26" t="s">
        <v>98</v>
      </c>
      <c r="BV215" s="26" t="s">
        <v>98</v>
      </c>
      <c r="BW215" s="26" t="s">
        <v>98</v>
      </c>
      <c r="BX215" s="26" t="s">
        <v>98</v>
      </c>
      <c r="BY215" s="26" t="s">
        <v>98</v>
      </c>
      <c r="BZ215" s="26" t="s">
        <v>98</v>
      </c>
      <c r="CA215" s="26" t="s">
        <v>98</v>
      </c>
      <c r="CB215" s="26" t="s">
        <v>98</v>
      </c>
      <c r="CC215" s="26" t="s">
        <v>98</v>
      </c>
      <c r="CD215" s="26" t="s">
        <v>98</v>
      </c>
      <c r="CE215" s="26" t="s">
        <v>98</v>
      </c>
      <c r="CF215" s="26" t="s">
        <v>98</v>
      </c>
      <c r="CG215" s="26" t="s">
        <v>98</v>
      </c>
      <c r="CH215" s="26" t="s">
        <v>98</v>
      </c>
      <c r="CI215" s="26" t="s">
        <v>98</v>
      </c>
      <c r="CJ215" s="26" t="s">
        <v>98</v>
      </c>
      <c r="CK215" s="26"/>
      <c r="CL215" s="26"/>
      <c r="CM215" s="32" t="n">
        <v>434</v>
      </c>
      <c r="CN215" s="32" t="n">
        <v>240</v>
      </c>
      <c r="CO215" s="32" t="s">
        <v>99</v>
      </c>
      <c r="CP215" s="32" t="s">
        <v>801</v>
      </c>
      <c r="CQ215" s="32" t="s">
        <v>826</v>
      </c>
      <c r="CR215" s="33" t="n">
        <v>-19.5</v>
      </c>
      <c r="CS215" s="33" t="n">
        <v>-17.9</v>
      </c>
      <c r="CT215" s="33" t="n">
        <v>-11.3</v>
      </c>
      <c r="CU215" s="33" t="n">
        <v>0.3</v>
      </c>
      <c r="CV215" s="33" t="n">
        <v>10.1</v>
      </c>
      <c r="CW215" s="33" t="n">
        <v>16.4</v>
      </c>
      <c r="CX215" s="33" t="n">
        <v>18.5</v>
      </c>
      <c r="CY215" s="33" t="n">
        <v>15.5</v>
      </c>
      <c r="CZ215" s="33" t="n">
        <v>9.7</v>
      </c>
      <c r="DA215" s="33" t="n">
        <v>1.3</v>
      </c>
      <c r="DB215" s="33" t="n">
        <v>-9.3</v>
      </c>
      <c r="DC215" s="33" t="n">
        <v>-17</v>
      </c>
      <c r="DD215" s="33" t="n">
        <v>-0.2</v>
      </c>
      <c r="DE215" s="32" t="n">
        <v>240</v>
      </c>
      <c r="DF215" s="32" t="s">
        <v>827</v>
      </c>
      <c r="DG215" s="33" t="n">
        <v>-44</v>
      </c>
      <c r="DH215" s="33" t="n">
        <v>-42</v>
      </c>
      <c r="DI215" s="33" t="n">
        <v>-42</v>
      </c>
      <c r="DJ215" s="33" t="n">
        <v>-39</v>
      </c>
      <c r="DK215" s="33" t="n">
        <v>-25</v>
      </c>
      <c r="DL215" s="33" t="n">
        <v>-52</v>
      </c>
      <c r="DM215" s="33" t="n">
        <v>9.2</v>
      </c>
      <c r="DN215" s="33" t="n">
        <v>177</v>
      </c>
      <c r="DO215" s="33" t="n">
        <v>-12.7</v>
      </c>
      <c r="DP215" s="33" t="n">
        <v>230</v>
      </c>
      <c r="DQ215" s="33" t="n">
        <v>-8.8</v>
      </c>
      <c r="DR215" s="33" t="n">
        <v>244</v>
      </c>
      <c r="DS215" s="33" t="n">
        <v>-7.8</v>
      </c>
      <c r="DT215" s="33" t="n">
        <v>80</v>
      </c>
      <c r="DU215" s="33" t="n">
        <v>79</v>
      </c>
      <c r="DV215" s="33" t="n">
        <v>111</v>
      </c>
      <c r="DW215" s="31" t="s">
        <v>96</v>
      </c>
      <c r="DX215" s="33" t="n">
        <v>6.2</v>
      </c>
      <c r="DY215" s="31" t="s">
        <v>97</v>
      </c>
      <c r="DZ215" s="32" t="n">
        <v>240</v>
      </c>
      <c r="EA215" s="32" t="s">
        <v>828</v>
      </c>
      <c r="EB215" s="32" t="n">
        <v>990</v>
      </c>
      <c r="EC215" s="32" t="n">
        <v>22.3</v>
      </c>
      <c r="ED215" s="32" t="n">
        <v>26.5</v>
      </c>
      <c r="EE215" s="32" t="n">
        <v>24.7</v>
      </c>
      <c r="EF215" s="32" t="n">
        <v>40</v>
      </c>
      <c r="EG215" s="32" t="n">
        <v>12.4</v>
      </c>
      <c r="EH215" s="32" t="n">
        <v>73</v>
      </c>
      <c r="EI215" s="32" t="n">
        <v>56</v>
      </c>
      <c r="EJ215" s="32" t="n">
        <v>310</v>
      </c>
      <c r="EK215" s="32" t="n">
        <v>56</v>
      </c>
      <c r="EL215" s="31" t="s">
        <v>96</v>
      </c>
      <c r="EM215" s="32" t="n">
        <v>3.4</v>
      </c>
      <c r="EN215" s="32" t="n">
        <v>212</v>
      </c>
      <c r="EO215" s="32" t="s">
        <v>826</v>
      </c>
      <c r="EP215" s="32" t="n">
        <v>1.4</v>
      </c>
      <c r="EQ215" s="32" t="n">
        <v>1.5</v>
      </c>
      <c r="ER215" s="32" t="n">
        <v>2.5</v>
      </c>
      <c r="ES215" s="32" t="n">
        <v>4.9</v>
      </c>
      <c r="ET215" s="32" t="n">
        <v>7.4</v>
      </c>
      <c r="EU215" s="32" t="n">
        <v>12</v>
      </c>
      <c r="EV215" s="32" t="n">
        <v>15.1</v>
      </c>
      <c r="EW215" s="32" t="n">
        <v>13</v>
      </c>
      <c r="EX215" s="32" t="n">
        <v>8.9</v>
      </c>
      <c r="EY215" s="32" t="n">
        <v>5.3</v>
      </c>
      <c r="EZ215" s="32" t="n">
        <v>2.9</v>
      </c>
      <c r="FA215" s="32" t="n">
        <v>1.7</v>
      </c>
      <c r="FB215" s="32" t="n">
        <v>6.4</v>
      </c>
      <c r="FC215" s="26"/>
      <c r="FD215" s="26" t="n">
        <f aca="false">IF(D215=DG215,0,1)</f>
        <v>0</v>
      </c>
      <c r="FE215" s="26" t="n">
        <f aca="false">IF(E215=DH215,0,1)</f>
        <v>0</v>
      </c>
      <c r="FF215" s="26" t="n">
        <f aca="false">IF(F215=DI215,0,1)</f>
        <v>0</v>
      </c>
      <c r="FG215" s="26" t="n">
        <f aca="false">IF(G215=DJ215,0,1)</f>
        <v>0</v>
      </c>
      <c r="FH215" s="26" t="n">
        <f aca="false">IF(H215=DK215,0,1)</f>
        <v>0</v>
      </c>
      <c r="FI215" s="26" t="n">
        <f aca="false">IF(I215=DL215,0,1)</f>
        <v>0</v>
      </c>
      <c r="FJ215" s="26" t="n">
        <f aca="false">IF(J215=DM215,0,1)</f>
        <v>0</v>
      </c>
      <c r="FK215" s="26" t="n">
        <f aca="false">IF(K215=DN215,0,1)</f>
        <v>0</v>
      </c>
      <c r="FL215" s="26" t="n">
        <f aca="false">IF(L215=DO215,0,1)</f>
        <v>0</v>
      </c>
      <c r="FM215" s="26" t="n">
        <f aca="false">IF(M215=DP215,0,1)</f>
        <v>0</v>
      </c>
      <c r="FN215" s="26" t="n">
        <f aca="false">IF(N215=DQ215,0,1)</f>
        <v>0</v>
      </c>
      <c r="FO215" s="26" t="n">
        <f aca="false">IF(O215=DR215,0,1)</f>
        <v>0</v>
      </c>
      <c r="FP215" s="26" t="n">
        <f aca="false">IF(P215=DS215,0,1)</f>
        <v>0</v>
      </c>
      <c r="FQ215" s="26" t="n">
        <f aca="false">IF(Q215=DT215,0,1)</f>
        <v>0</v>
      </c>
      <c r="FR215" s="26" t="n">
        <f aca="false">IF(R215=DU215,0,1)</f>
        <v>0</v>
      </c>
      <c r="FS215" s="26" t="n">
        <f aca="false">IF(S215=DV215,0,1)</f>
        <v>0</v>
      </c>
      <c r="FT215" s="26" t="n">
        <f aca="false">IF(T215=DW215,0,1)</f>
        <v>0</v>
      </c>
      <c r="FU215" s="26" t="n">
        <f aca="false">IF(U215=DX215,0,1)</f>
        <v>0</v>
      </c>
      <c r="FV215" s="26" t="n">
        <f aca="false">IF(V215=DY215,0,1)</f>
        <v>0</v>
      </c>
      <c r="FW215" s="26" t="n">
        <f aca="false">SUM(FD215:FV215)</f>
        <v>0</v>
      </c>
      <c r="FX215" s="26"/>
      <c r="FY215" s="26" t="n">
        <f aca="false">IF(X215=EB215,0,1)</f>
        <v>0</v>
      </c>
      <c r="FZ215" s="26" t="n">
        <f aca="false">IF(Y215=EC215,0,1)</f>
        <v>0</v>
      </c>
      <c r="GA215" s="26" t="n">
        <f aca="false">IF(Z215=ED215,0,1)</f>
        <v>0</v>
      </c>
      <c r="GB215" s="26" t="n">
        <f aca="false">IF(AA215=EE215,0,1)</f>
        <v>0</v>
      </c>
      <c r="GC215" s="26" t="n">
        <f aca="false">IF(AB215=EF215,0,1)</f>
        <v>0</v>
      </c>
      <c r="GD215" s="26" t="n">
        <f aca="false">IF(AC215=EG215,0,1)</f>
        <v>0</v>
      </c>
      <c r="GE215" s="26" t="n">
        <f aca="false">IF(AD215=EH215,0,1)</f>
        <v>0</v>
      </c>
      <c r="GF215" s="26" t="n">
        <f aca="false">IF(AE215=EI215,0,1)</f>
        <v>0</v>
      </c>
      <c r="GG215" s="26" t="n">
        <f aca="false">IF(AF215=EJ215,0,1)</f>
        <v>0</v>
      </c>
      <c r="GH215" s="26" t="n">
        <f aca="false">IF(AG215=EK215,0,1)</f>
        <v>0</v>
      </c>
      <c r="GI215" s="26" t="n">
        <f aca="false">IF(AH215=EL215,0,1)</f>
        <v>0</v>
      </c>
      <c r="GJ215" s="26" t="n">
        <f aca="false">IF(AI215=EM215,0,1)</f>
        <v>0</v>
      </c>
      <c r="GK215" s="26" t="n">
        <f aca="false">SUM(FY215:GJ215)</f>
        <v>0</v>
      </c>
      <c r="GL215" s="26"/>
      <c r="GM215" s="26" t="n">
        <f aca="false">IF(AK215=CR215,0,1)</f>
        <v>0</v>
      </c>
      <c r="GN215" s="26" t="n">
        <f aca="false">IF(AL215=CS215,0,1)</f>
        <v>0</v>
      </c>
      <c r="GO215" s="26" t="n">
        <f aca="false">IF(AM215=CT215,0,1)</f>
        <v>0</v>
      </c>
      <c r="GP215" s="26" t="n">
        <f aca="false">IF(AN215=CU215,0,1)</f>
        <v>0</v>
      </c>
      <c r="GQ215" s="26" t="n">
        <f aca="false">IF(AO215=CV215,0,1)</f>
        <v>0</v>
      </c>
      <c r="GR215" s="26" t="n">
        <f aca="false">IF(AP215=CW215,0,1)</f>
        <v>0</v>
      </c>
      <c r="GS215" s="26" t="n">
        <f aca="false">IF(AQ215=CX215,0,1)</f>
        <v>0</v>
      </c>
      <c r="GT215" s="26" t="n">
        <f aca="false">IF(AR215=CY215,0,1)</f>
        <v>0</v>
      </c>
      <c r="GU215" s="26" t="n">
        <f aca="false">IF(AS215=CZ215,0,1)</f>
        <v>0</v>
      </c>
      <c r="GV215" s="26" t="n">
        <f aca="false">IF(AT215=DA215,0,1)</f>
        <v>0</v>
      </c>
      <c r="GW215" s="26" t="n">
        <f aca="false">IF(AU215=DB215,0,1)</f>
        <v>0</v>
      </c>
      <c r="GX215" s="26" t="n">
        <f aca="false">IF(AV215=DC215,0,1)</f>
        <v>0</v>
      </c>
      <c r="GY215" s="26" t="n">
        <f aca="false">IF(AW215=DD215,0,1)</f>
        <v>0</v>
      </c>
      <c r="GZ215" s="26" t="n">
        <f aca="false">SUM(GM215:GY215)</f>
        <v>0</v>
      </c>
      <c r="HA215" s="34"/>
      <c r="HB215" s="26" t="n">
        <f aca="false">IF(AY215=EP215,0,1)</f>
        <v>0</v>
      </c>
      <c r="HC215" s="26" t="n">
        <f aca="false">IF(AZ215=EQ215,0,1)</f>
        <v>0</v>
      </c>
      <c r="HD215" s="26" t="n">
        <f aca="false">IF(BA215=ER215,0,1)</f>
        <v>0</v>
      </c>
      <c r="HE215" s="26" t="n">
        <f aca="false">IF(BB215=ES215,0,1)</f>
        <v>0</v>
      </c>
      <c r="HF215" s="26" t="n">
        <f aca="false">IF(BC215=ET215,0,1)</f>
        <v>0</v>
      </c>
      <c r="HG215" s="26" t="n">
        <f aca="false">IF(BD215=EU215,0,1)</f>
        <v>0</v>
      </c>
      <c r="HH215" s="26" t="n">
        <f aca="false">IF(BE215=EV215,0,1)</f>
        <v>0</v>
      </c>
      <c r="HI215" s="26" t="n">
        <f aca="false">IF(BF215=EW215,0,1)</f>
        <v>0</v>
      </c>
      <c r="HJ215" s="26" t="n">
        <f aca="false">IF(BG215=EX215,0,1)</f>
        <v>0</v>
      </c>
      <c r="HK215" s="26" t="n">
        <f aca="false">IF(BH215=EY215,0,1)</f>
        <v>0</v>
      </c>
      <c r="HL215" s="26" t="n">
        <f aca="false">IF(BI215=EZ215,0,1)</f>
        <v>0</v>
      </c>
      <c r="HM215" s="26" t="n">
        <f aca="false">IF(BJ215=FA215,0,1)</f>
        <v>0</v>
      </c>
      <c r="HN215" s="26" t="n">
        <f aca="false">IF(BK215=FB215,0,1)</f>
        <v>1</v>
      </c>
      <c r="HO215" s="26" t="n">
        <f aca="false">SUM(HB215:HN215)</f>
        <v>1</v>
      </c>
      <c r="HP215" s="26"/>
      <c r="HQ215" s="26" t="n">
        <f aca="false">FW215+GK215+GZ215+HO215</f>
        <v>1</v>
      </c>
      <c r="HS215" s="38"/>
      <c r="HT215" s="43" t="n">
        <v>80.9666644334756</v>
      </c>
      <c r="HU215" s="40" t="n">
        <v>55.1</v>
      </c>
      <c r="HV215" s="46"/>
      <c r="HW215" s="42"/>
      <c r="HX215" s="42"/>
    </row>
    <row r="216" customFormat="false" ht="12.6" hidden="true" customHeight="true" outlineLevel="0" collapsed="false">
      <c r="A216" s="26" t="n">
        <v>144</v>
      </c>
      <c r="B216" s="30" t="s">
        <v>829</v>
      </c>
      <c r="C216" s="31" t="s">
        <v>830</v>
      </c>
      <c r="D216" s="31" t="n">
        <v>-43</v>
      </c>
      <c r="E216" s="31" t="n">
        <v>-40</v>
      </c>
      <c r="F216" s="31" t="n">
        <v>-39</v>
      </c>
      <c r="G216" s="31" t="n">
        <v>-36</v>
      </c>
      <c r="H216" s="31" t="n">
        <v>-24</v>
      </c>
      <c r="I216" s="31" t="n">
        <v>-46</v>
      </c>
      <c r="J216" s="31" t="n">
        <v>9.4</v>
      </c>
      <c r="K216" s="31" t="n">
        <v>174</v>
      </c>
      <c r="L216" s="31" t="n">
        <v>-12.3</v>
      </c>
      <c r="M216" s="31" t="n">
        <v>225</v>
      </c>
      <c r="N216" s="31" t="n">
        <v>-8.6</v>
      </c>
      <c r="O216" s="31" t="n">
        <v>238</v>
      </c>
      <c r="P216" s="31" t="n">
        <v>-7.7</v>
      </c>
      <c r="Q216" s="31" t="n">
        <v>82</v>
      </c>
      <c r="R216" s="31" t="n">
        <v>80</v>
      </c>
      <c r="S216" s="31" t="n">
        <v>78</v>
      </c>
      <c r="T216" s="31" t="s">
        <v>96</v>
      </c>
      <c r="U216" s="31" t="n">
        <v>5.2</v>
      </c>
      <c r="V216" s="31" t="s">
        <v>97</v>
      </c>
      <c r="W216" s="30"/>
      <c r="X216" s="31" t="n">
        <v>995</v>
      </c>
      <c r="Y216" s="31" t="n">
        <v>22</v>
      </c>
      <c r="Z216" s="31" t="n">
        <v>26.2</v>
      </c>
      <c r="AA216" s="31" t="n">
        <v>24.4</v>
      </c>
      <c r="AB216" s="31" t="n">
        <v>40</v>
      </c>
      <c r="AC216" s="31" t="n">
        <v>12</v>
      </c>
      <c r="AD216" s="31" t="n">
        <v>68</v>
      </c>
      <c r="AE216" s="31" t="n">
        <v>53</v>
      </c>
      <c r="AF216" s="31" t="n">
        <v>296</v>
      </c>
      <c r="AG216" s="32" t="s">
        <v>98</v>
      </c>
      <c r="AH216" s="31" t="s">
        <v>140</v>
      </c>
      <c r="AI216" s="31" t="n">
        <v>3.7</v>
      </c>
      <c r="AJ216" s="26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 t="s">
        <v>98</v>
      </c>
      <c r="AX216" s="26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26" t="s">
        <v>98</v>
      </c>
      <c r="BM216" s="26" t="s">
        <v>98</v>
      </c>
      <c r="BN216" s="26" t="s">
        <v>98</v>
      </c>
      <c r="BO216" s="26" t="s">
        <v>98</v>
      </c>
      <c r="BP216" s="26" t="s">
        <v>98</v>
      </c>
      <c r="BQ216" s="26" t="s">
        <v>98</v>
      </c>
      <c r="BR216" s="26" t="s">
        <v>98</v>
      </c>
      <c r="BS216" s="26" t="s">
        <v>98</v>
      </c>
      <c r="BT216" s="26" t="s">
        <v>98</v>
      </c>
      <c r="BU216" s="26" t="s">
        <v>98</v>
      </c>
      <c r="BV216" s="26" t="s">
        <v>98</v>
      </c>
      <c r="BW216" s="26" t="s">
        <v>98</v>
      </c>
      <c r="BX216" s="26" t="s">
        <v>98</v>
      </c>
      <c r="BY216" s="26" t="s">
        <v>98</v>
      </c>
      <c r="BZ216" s="26" t="s">
        <v>98</v>
      </c>
      <c r="CA216" s="26" t="s">
        <v>98</v>
      </c>
      <c r="CB216" s="26" t="s">
        <v>98</v>
      </c>
      <c r="CC216" s="26" t="s">
        <v>98</v>
      </c>
      <c r="CD216" s="26" t="s">
        <v>98</v>
      </c>
      <c r="CE216" s="26" t="s">
        <v>98</v>
      </c>
      <c r="CF216" s="26" t="s">
        <v>98</v>
      </c>
      <c r="CG216" s="26" t="s">
        <v>98</v>
      </c>
      <c r="CH216" s="26" t="s">
        <v>98</v>
      </c>
      <c r="CI216" s="26" t="s">
        <v>98</v>
      </c>
      <c r="CJ216" s="26" t="s">
        <v>98</v>
      </c>
      <c r="CK216" s="26"/>
      <c r="CL216" s="26"/>
      <c r="CM216" s="32" t="n">
        <v>144</v>
      </c>
      <c r="CN216" s="32" t="n">
        <v>241</v>
      </c>
      <c r="CO216" s="32" t="s">
        <v>99</v>
      </c>
      <c r="CP216" s="32" t="s">
        <v>829</v>
      </c>
      <c r="CQ216" s="32" t="s">
        <v>830</v>
      </c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 t="s">
        <v>98</v>
      </c>
      <c r="DE216" s="32" t="n">
        <v>241</v>
      </c>
      <c r="DF216" s="32" t="s">
        <v>831</v>
      </c>
      <c r="DG216" s="33" t="n">
        <v>-43</v>
      </c>
      <c r="DH216" s="33" t="n">
        <v>-40</v>
      </c>
      <c r="DI216" s="33" t="n">
        <v>-39</v>
      </c>
      <c r="DJ216" s="33" t="n">
        <v>-36</v>
      </c>
      <c r="DK216" s="33" t="n">
        <v>-24</v>
      </c>
      <c r="DL216" s="33" t="n">
        <v>-46</v>
      </c>
      <c r="DM216" s="33" t="n">
        <v>9.4</v>
      </c>
      <c r="DN216" s="33" t="n">
        <v>174</v>
      </c>
      <c r="DO216" s="33" t="n">
        <v>-12.3</v>
      </c>
      <c r="DP216" s="33" t="n">
        <v>225</v>
      </c>
      <c r="DQ216" s="33" t="n">
        <v>-8.6</v>
      </c>
      <c r="DR216" s="33" t="n">
        <v>238</v>
      </c>
      <c r="DS216" s="33" t="n">
        <v>-7.7</v>
      </c>
      <c r="DT216" s="33" t="n">
        <v>82</v>
      </c>
      <c r="DU216" s="33" t="n">
        <v>80</v>
      </c>
      <c r="DV216" s="33" t="n">
        <v>78</v>
      </c>
      <c r="DW216" s="31" t="s">
        <v>96</v>
      </c>
      <c r="DX216" s="33" t="n">
        <v>5.2</v>
      </c>
      <c r="DY216" s="31" t="s">
        <v>97</v>
      </c>
      <c r="DZ216" s="32" t="n">
        <v>241</v>
      </c>
      <c r="EA216" s="32" t="s">
        <v>832</v>
      </c>
      <c r="EB216" s="32" t="n">
        <v>995</v>
      </c>
      <c r="EC216" s="32" t="n">
        <v>22</v>
      </c>
      <c r="ED216" s="32" t="n">
        <v>26.2</v>
      </c>
      <c r="EE216" s="32" t="n">
        <v>24.4</v>
      </c>
      <c r="EF216" s="32" t="n">
        <v>40</v>
      </c>
      <c r="EG216" s="32" t="n">
        <v>12</v>
      </c>
      <c r="EH216" s="32" t="n">
        <v>68</v>
      </c>
      <c r="EI216" s="32" t="n">
        <v>53</v>
      </c>
      <c r="EJ216" s="32" t="n">
        <v>296</v>
      </c>
      <c r="EK216" s="32" t="s">
        <v>98</v>
      </c>
      <c r="EL216" s="31" t="s">
        <v>140</v>
      </c>
      <c r="EM216" s="32" t="n">
        <v>3.7</v>
      </c>
      <c r="EN216" s="32"/>
      <c r="EO216" s="32" t="s">
        <v>830</v>
      </c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26"/>
      <c r="FD216" s="26" t="n">
        <f aca="false">IF(D216=DG216,0,1)</f>
        <v>0</v>
      </c>
      <c r="FE216" s="26" t="n">
        <f aca="false">IF(E216=DH216,0,1)</f>
        <v>0</v>
      </c>
      <c r="FF216" s="26" t="n">
        <f aca="false">IF(F216=DI216,0,1)</f>
        <v>0</v>
      </c>
      <c r="FG216" s="26" t="n">
        <f aca="false">IF(G216=DJ216,0,1)</f>
        <v>0</v>
      </c>
      <c r="FH216" s="26" t="n">
        <f aca="false">IF(H216=DK216,0,1)</f>
        <v>0</v>
      </c>
      <c r="FI216" s="26" t="n">
        <f aca="false">IF(I216=DL216,0,1)</f>
        <v>0</v>
      </c>
      <c r="FJ216" s="26" t="n">
        <f aca="false">IF(J216=DM216,0,1)</f>
        <v>0</v>
      </c>
      <c r="FK216" s="26" t="n">
        <f aca="false">IF(K216=DN216,0,1)</f>
        <v>0</v>
      </c>
      <c r="FL216" s="26" t="n">
        <f aca="false">IF(L216=DO216,0,1)</f>
        <v>0</v>
      </c>
      <c r="FM216" s="26" t="n">
        <f aca="false">IF(M216=DP216,0,1)</f>
        <v>0</v>
      </c>
      <c r="FN216" s="26" t="n">
        <f aca="false">IF(N216=DQ216,0,1)</f>
        <v>0</v>
      </c>
      <c r="FO216" s="26" t="n">
        <f aca="false">IF(O216=DR216,0,1)</f>
        <v>0</v>
      </c>
      <c r="FP216" s="26" t="n">
        <f aca="false">IF(P216=DS216,0,1)</f>
        <v>0</v>
      </c>
      <c r="FQ216" s="26" t="n">
        <f aca="false">IF(Q216=DT216,0,1)</f>
        <v>0</v>
      </c>
      <c r="FR216" s="26" t="n">
        <f aca="false">IF(R216=DU216,0,1)</f>
        <v>0</v>
      </c>
      <c r="FS216" s="26" t="n">
        <f aca="false">IF(S216=DV216,0,1)</f>
        <v>0</v>
      </c>
      <c r="FT216" s="26" t="n">
        <f aca="false">IF(T216=DW216,0,1)</f>
        <v>0</v>
      </c>
      <c r="FU216" s="26" t="n">
        <f aca="false">IF(U216=DX216,0,1)</f>
        <v>0</v>
      </c>
      <c r="FV216" s="26" t="n">
        <f aca="false">IF(V216=DY216,0,1)</f>
        <v>0</v>
      </c>
      <c r="FW216" s="26" t="n">
        <f aca="false">SUM(FD216:FV216)</f>
        <v>0</v>
      </c>
      <c r="FX216" s="26"/>
      <c r="FY216" s="26" t="n">
        <f aca="false">IF(X216=EB216,0,1)</f>
        <v>0</v>
      </c>
      <c r="FZ216" s="26" t="n">
        <f aca="false">IF(Y216=EC216,0,1)</f>
        <v>0</v>
      </c>
      <c r="GA216" s="26" t="n">
        <f aca="false">IF(Z216=ED216,0,1)</f>
        <v>0</v>
      </c>
      <c r="GB216" s="26" t="n">
        <f aca="false">IF(AA216=EE216,0,1)</f>
        <v>0</v>
      </c>
      <c r="GC216" s="26" t="n">
        <f aca="false">IF(AB216=EF216,0,1)</f>
        <v>0</v>
      </c>
      <c r="GD216" s="26" t="n">
        <f aca="false">IF(AC216=EG216,0,1)</f>
        <v>0</v>
      </c>
      <c r="GE216" s="26" t="n">
        <f aca="false">IF(AD216=EH216,0,1)</f>
        <v>0</v>
      </c>
      <c r="GF216" s="26" t="n">
        <f aca="false">IF(AE216=EI216,0,1)</f>
        <v>0</v>
      </c>
      <c r="GG216" s="26" t="n">
        <f aca="false">IF(AF216=EJ216,0,1)</f>
        <v>0</v>
      </c>
      <c r="GH216" s="26" t="n">
        <f aca="false">IF(AG216=EK216,0,1)</f>
        <v>0</v>
      </c>
      <c r="GI216" s="26" t="n">
        <f aca="false">IF(AH216=EL216,0,1)</f>
        <v>0</v>
      </c>
      <c r="GJ216" s="26" t="n">
        <f aca="false">IF(AI216=EM216,0,1)</f>
        <v>0</v>
      </c>
      <c r="GK216" s="26" t="n">
        <f aca="false">SUM(FY216:GJ216)</f>
        <v>0</v>
      </c>
      <c r="GL216" s="26"/>
      <c r="GM216" s="26" t="n">
        <f aca="false">IF(AK216=CR216,0,1)</f>
        <v>0</v>
      </c>
      <c r="GN216" s="26" t="n">
        <f aca="false">IF(AL216=CS216,0,1)</f>
        <v>0</v>
      </c>
      <c r="GO216" s="26" t="n">
        <f aca="false">IF(AM216=CT216,0,1)</f>
        <v>0</v>
      </c>
      <c r="GP216" s="26" t="n">
        <f aca="false">IF(AN216=CU216,0,1)</f>
        <v>0</v>
      </c>
      <c r="GQ216" s="26" t="n">
        <f aca="false">IF(AO216=CV216,0,1)</f>
        <v>0</v>
      </c>
      <c r="GR216" s="26" t="n">
        <f aca="false">IF(AP216=CW216,0,1)</f>
        <v>0</v>
      </c>
      <c r="GS216" s="26" t="n">
        <f aca="false">IF(AQ216=CX216,0,1)</f>
        <v>0</v>
      </c>
      <c r="GT216" s="26" t="n">
        <f aca="false">IF(AR216=CY216,0,1)</f>
        <v>0</v>
      </c>
      <c r="GU216" s="26" t="n">
        <f aca="false">IF(AS216=CZ216,0,1)</f>
        <v>0</v>
      </c>
      <c r="GV216" s="26" t="n">
        <f aca="false">IF(AT216=DA216,0,1)</f>
        <v>0</v>
      </c>
      <c r="GW216" s="26" t="n">
        <f aca="false">IF(AU216=DB216,0,1)</f>
        <v>0</v>
      </c>
      <c r="GX216" s="26" t="n">
        <f aca="false">IF(AV216=DC216,0,1)</f>
        <v>0</v>
      </c>
      <c r="GY216" s="26" t="n">
        <f aca="false">IF(AW216=DD216,0,1)</f>
        <v>0</v>
      </c>
      <c r="GZ216" s="26" t="n">
        <f aca="false">SUM(GM216:GY216)</f>
        <v>0</v>
      </c>
      <c r="HA216" s="34"/>
      <c r="HB216" s="26" t="n">
        <f aca="false">IF(AY216=EP216,0,1)</f>
        <v>0</v>
      </c>
      <c r="HC216" s="26" t="n">
        <f aca="false">IF(AZ216=EQ216,0,1)</f>
        <v>0</v>
      </c>
      <c r="HD216" s="26" t="n">
        <f aca="false">IF(BA216=ER216,0,1)</f>
        <v>0</v>
      </c>
      <c r="HE216" s="26" t="n">
        <f aca="false">IF(BB216=ES216,0,1)</f>
        <v>0</v>
      </c>
      <c r="HF216" s="26" t="n">
        <f aca="false">IF(BC216=ET216,0,1)</f>
        <v>0</v>
      </c>
      <c r="HG216" s="26" t="n">
        <f aca="false">IF(BD216=EU216,0,1)</f>
        <v>0</v>
      </c>
      <c r="HH216" s="26" t="n">
        <f aca="false">IF(BE216=EV216,0,1)</f>
        <v>0</v>
      </c>
      <c r="HI216" s="26" t="n">
        <f aca="false">IF(BF216=EW216,0,1)</f>
        <v>0</v>
      </c>
      <c r="HJ216" s="26" t="n">
        <f aca="false">IF(BG216=EX216,0,1)</f>
        <v>0</v>
      </c>
      <c r="HK216" s="26" t="n">
        <f aca="false">IF(BH216=EY216,0,1)</f>
        <v>0</v>
      </c>
      <c r="HL216" s="26" t="n">
        <f aca="false">IF(BI216=EZ216,0,1)</f>
        <v>0</v>
      </c>
      <c r="HM216" s="26" t="n">
        <f aca="false">IF(BJ216=FA216,0,1)</f>
        <v>0</v>
      </c>
      <c r="HN216" s="26" t="n">
        <f aca="false">IF(BK216=FB216,0,1)</f>
        <v>0</v>
      </c>
      <c r="HO216" s="26" t="n">
        <f aca="false">SUM(HB216:HN216)</f>
        <v>0</v>
      </c>
      <c r="HP216" s="26"/>
      <c r="HQ216" s="26" t="n">
        <f aca="false">FW216+GK216+GZ216+HO216</f>
        <v>0</v>
      </c>
      <c r="HS216" s="38"/>
      <c r="HT216" s="43" t="n">
        <v>71.2666643276833</v>
      </c>
      <c r="HU216" s="40" t="n">
        <v>54.92</v>
      </c>
      <c r="HV216" s="46"/>
      <c r="HW216" s="42"/>
      <c r="HX216" s="42"/>
    </row>
    <row r="217" customFormat="false" ht="12.6" hidden="true" customHeight="true" outlineLevel="0" collapsed="false">
      <c r="A217" s="26" t="n">
        <v>280</v>
      </c>
      <c r="B217" s="30" t="s">
        <v>829</v>
      </c>
      <c r="C217" s="31" t="s">
        <v>833</v>
      </c>
      <c r="D217" s="31" t="n">
        <v>-42</v>
      </c>
      <c r="E217" s="31" t="n">
        <v>-40</v>
      </c>
      <c r="F217" s="31" t="n">
        <v>-38</v>
      </c>
      <c r="G217" s="31" t="n">
        <v>-37</v>
      </c>
      <c r="H217" s="31" t="n">
        <v>-22</v>
      </c>
      <c r="I217" s="31" t="n">
        <v>-49</v>
      </c>
      <c r="J217" s="31" t="n">
        <v>8.6</v>
      </c>
      <c r="K217" s="31" t="n">
        <v>165</v>
      </c>
      <c r="L217" s="31" t="n">
        <v>-11.9</v>
      </c>
      <c r="M217" s="31" t="n">
        <v>216</v>
      </c>
      <c r="N217" s="31" t="n">
        <v>-8.1</v>
      </c>
      <c r="O217" s="31" t="n">
        <v>232</v>
      </c>
      <c r="P217" s="31" t="n">
        <v>-6.9</v>
      </c>
      <c r="Q217" s="31" t="n">
        <v>80</v>
      </c>
      <c r="R217" s="31" t="n">
        <v>78</v>
      </c>
      <c r="S217" s="31" t="n">
        <v>104</v>
      </c>
      <c r="T217" s="31" t="s">
        <v>96</v>
      </c>
      <c r="U217" s="31" t="n">
        <v>2.8</v>
      </c>
      <c r="V217" s="31" t="n">
        <v>2.8</v>
      </c>
      <c r="W217" s="30"/>
      <c r="X217" s="31" t="n">
        <v>1003</v>
      </c>
      <c r="Y217" s="31" t="n">
        <v>24</v>
      </c>
      <c r="Z217" s="31" t="n">
        <v>28</v>
      </c>
      <c r="AA217" s="31" t="n">
        <v>25</v>
      </c>
      <c r="AB217" s="31" t="n">
        <v>40</v>
      </c>
      <c r="AC217" s="31" t="n">
        <v>11.2</v>
      </c>
      <c r="AD217" s="31" t="n">
        <v>67</v>
      </c>
      <c r="AE217" s="31" t="n">
        <v>53</v>
      </c>
      <c r="AF217" s="31" t="n">
        <v>284</v>
      </c>
      <c r="AG217" s="31" t="n">
        <v>80</v>
      </c>
      <c r="AH217" s="31" t="s">
        <v>122</v>
      </c>
      <c r="AI217" s="31" t="n">
        <v>2</v>
      </c>
      <c r="AJ217" s="26"/>
      <c r="AK217" s="31" t="n">
        <v>-17.2</v>
      </c>
      <c r="AL217" s="31" t="n">
        <v>-15.9</v>
      </c>
      <c r="AM217" s="31" t="n">
        <v>-7.8</v>
      </c>
      <c r="AN217" s="31" t="n">
        <v>3.7</v>
      </c>
      <c r="AO217" s="31" t="n">
        <v>12.1</v>
      </c>
      <c r="AP217" s="31" t="n">
        <v>17.7</v>
      </c>
      <c r="AQ217" s="31" t="n">
        <v>19.5</v>
      </c>
      <c r="AR217" s="31" t="n">
        <v>16.3</v>
      </c>
      <c r="AS217" s="31" t="n">
        <v>10.5</v>
      </c>
      <c r="AT217" s="31" t="n">
        <v>2.8</v>
      </c>
      <c r="AU217" s="31" t="n">
        <v>-7.3</v>
      </c>
      <c r="AV217" s="31" t="n">
        <v>-14.3</v>
      </c>
      <c r="AW217" s="31" t="n">
        <v>1.7</v>
      </c>
      <c r="AX217" s="26"/>
      <c r="AY217" s="31" t="n">
        <v>1.4</v>
      </c>
      <c r="AZ217" s="31" t="n">
        <v>1.5</v>
      </c>
      <c r="BA217" s="31" t="n">
        <v>2.6</v>
      </c>
      <c r="BB217" s="31" t="n">
        <v>5.3</v>
      </c>
      <c r="BC217" s="31" t="n">
        <v>7.1</v>
      </c>
      <c r="BD217" s="31" t="n">
        <v>11.1</v>
      </c>
      <c r="BE217" s="31" t="n">
        <v>14.5</v>
      </c>
      <c r="BF217" s="31" t="n">
        <v>12.7</v>
      </c>
      <c r="BG217" s="31" t="n">
        <v>8.8</v>
      </c>
      <c r="BH217" s="31" t="n">
        <v>5.3</v>
      </c>
      <c r="BI217" s="31" t="n">
        <v>3.1</v>
      </c>
      <c r="BJ217" s="31" t="n">
        <v>1.9</v>
      </c>
      <c r="BK217" s="31" t="n">
        <v>6.4</v>
      </c>
      <c r="BL217" s="26" t="s">
        <v>98</v>
      </c>
      <c r="BM217" s="31" t="n">
        <v>8.9</v>
      </c>
      <c r="BN217" s="31" t="n">
        <v>26.1</v>
      </c>
      <c r="BO217" s="31" t="n">
        <v>9.6</v>
      </c>
      <c r="BP217" s="31" t="n">
        <v>27.9</v>
      </c>
      <c r="BQ217" s="31" t="n">
        <v>10.1</v>
      </c>
      <c r="BR217" s="31" t="n">
        <v>22.3</v>
      </c>
      <c r="BS217" s="31" t="n">
        <v>10</v>
      </c>
      <c r="BT217" s="31" t="n">
        <v>24.8</v>
      </c>
      <c r="BU217" s="31" t="n">
        <v>13.4</v>
      </c>
      <c r="BV217" s="31" t="n">
        <v>26.2</v>
      </c>
      <c r="BW217" s="31" t="n">
        <v>13.4</v>
      </c>
      <c r="BX217" s="31" t="n">
        <v>23.5</v>
      </c>
      <c r="BY217" s="31" t="n">
        <v>12.1</v>
      </c>
      <c r="BZ217" s="31" t="n">
        <v>22.5</v>
      </c>
      <c r="CA217" s="31" t="n">
        <v>12.1</v>
      </c>
      <c r="CB217" s="31" t="n">
        <v>13.9</v>
      </c>
      <c r="CC217" s="31" t="n">
        <v>11.4</v>
      </c>
      <c r="CD217" s="31" t="n">
        <v>14.5</v>
      </c>
      <c r="CE217" s="31" t="n">
        <v>8.2</v>
      </c>
      <c r="CF217" s="31" t="n">
        <v>21.3</v>
      </c>
      <c r="CG217" s="31" t="n">
        <v>7.7</v>
      </c>
      <c r="CH217" s="31" t="n">
        <v>27.2</v>
      </c>
      <c r="CI217" s="31" t="n">
        <v>8.5</v>
      </c>
      <c r="CJ217" s="31" t="n">
        <v>27</v>
      </c>
      <c r="CK217" s="26" t="n">
        <f aca="false">SUM(BM217:CJ217)</f>
        <v>402.6</v>
      </c>
      <c r="CL217" s="26"/>
      <c r="CM217" s="32" t="n">
        <v>273</v>
      </c>
      <c r="CN217" s="32" t="n">
        <v>242</v>
      </c>
      <c r="CO217" s="32" t="s">
        <v>99</v>
      </c>
      <c r="CP217" s="32" t="s">
        <v>829</v>
      </c>
      <c r="CQ217" s="32" t="s">
        <v>833</v>
      </c>
      <c r="CR217" s="33" t="n">
        <v>-19</v>
      </c>
      <c r="CS217" s="33" t="n">
        <v>-17.6</v>
      </c>
      <c r="CT217" s="33" t="n">
        <v>-10.1</v>
      </c>
      <c r="CU217" s="33" t="n">
        <v>2.8</v>
      </c>
      <c r="CV217" s="33" t="n">
        <v>11.4</v>
      </c>
      <c r="CW217" s="33" t="n">
        <v>17.1</v>
      </c>
      <c r="CX217" s="33" t="n">
        <v>18.9</v>
      </c>
      <c r="CY217" s="33" t="n">
        <v>15.8</v>
      </c>
      <c r="CZ217" s="33" t="n">
        <v>10.6</v>
      </c>
      <c r="DA217" s="33" t="n">
        <v>1.9</v>
      </c>
      <c r="DB217" s="33" t="n">
        <v>-8.5</v>
      </c>
      <c r="DC217" s="33" t="n">
        <v>-16</v>
      </c>
      <c r="DD217" s="33" t="n">
        <v>0.6</v>
      </c>
      <c r="DE217" s="32" t="n">
        <v>242</v>
      </c>
      <c r="DF217" s="32" t="s">
        <v>834</v>
      </c>
      <c r="DG217" s="33" t="n">
        <v>-42</v>
      </c>
      <c r="DH217" s="33" t="n">
        <v>-41</v>
      </c>
      <c r="DI217" s="33" t="n">
        <v>-39</v>
      </c>
      <c r="DJ217" s="33" t="n">
        <v>-37</v>
      </c>
      <c r="DK217" s="33" t="n">
        <v>-24</v>
      </c>
      <c r="DL217" s="33" t="n">
        <v>-49</v>
      </c>
      <c r="DM217" s="33" t="n">
        <v>8.8</v>
      </c>
      <c r="DN217" s="33" t="n">
        <v>169</v>
      </c>
      <c r="DO217" s="33" t="n">
        <v>-12.3</v>
      </c>
      <c r="DP217" s="33" t="n">
        <v>221</v>
      </c>
      <c r="DQ217" s="33" t="n">
        <v>-8.4</v>
      </c>
      <c r="DR217" s="33" t="n">
        <v>235</v>
      </c>
      <c r="DS217" s="33" t="n">
        <v>-7.4</v>
      </c>
      <c r="DT217" s="33" t="n">
        <v>80</v>
      </c>
      <c r="DU217" s="33" t="n">
        <v>80</v>
      </c>
      <c r="DV217" s="33" t="n">
        <v>79</v>
      </c>
      <c r="DW217" s="31" t="s">
        <v>96</v>
      </c>
      <c r="DX217" s="33" t="n">
        <v>5.1</v>
      </c>
      <c r="DY217" s="33" t="n">
        <v>5</v>
      </c>
      <c r="DZ217" s="32" t="n">
        <v>242</v>
      </c>
      <c r="EA217" s="32" t="s">
        <v>835</v>
      </c>
      <c r="EB217" s="32" t="n">
        <v>995</v>
      </c>
      <c r="EC217" s="32" t="n">
        <v>23.3</v>
      </c>
      <c r="ED217" s="32" t="n">
        <v>27.7</v>
      </c>
      <c r="EE217" s="32" t="n">
        <v>25</v>
      </c>
      <c r="EF217" s="32" t="n">
        <v>40</v>
      </c>
      <c r="EG217" s="32" t="n">
        <v>8</v>
      </c>
      <c r="EH217" s="32" t="n">
        <v>68</v>
      </c>
      <c r="EI217" s="32" t="n">
        <v>52</v>
      </c>
      <c r="EJ217" s="32" t="n">
        <v>296</v>
      </c>
      <c r="EK217" s="32" t="n">
        <v>75</v>
      </c>
      <c r="EL217" s="32" t="s">
        <v>132</v>
      </c>
      <c r="EM217" s="32" t="n">
        <v>3.7</v>
      </c>
      <c r="EN217" s="32" t="n">
        <v>213</v>
      </c>
      <c r="EO217" s="32" t="s">
        <v>833</v>
      </c>
      <c r="EP217" s="32" t="n">
        <v>1.4</v>
      </c>
      <c r="EQ217" s="32" t="n">
        <v>1.5</v>
      </c>
      <c r="ER217" s="32" t="n">
        <v>2.6</v>
      </c>
      <c r="ES217" s="32" t="n">
        <v>5.3</v>
      </c>
      <c r="ET217" s="32" t="n">
        <v>7.1</v>
      </c>
      <c r="EU217" s="32" t="n">
        <v>11.1</v>
      </c>
      <c r="EV217" s="32" t="n">
        <v>14.5</v>
      </c>
      <c r="EW217" s="32" t="n">
        <v>12.7</v>
      </c>
      <c r="EX217" s="32" t="n">
        <v>8.8</v>
      </c>
      <c r="EY217" s="32" t="n">
        <v>5.3</v>
      </c>
      <c r="EZ217" s="32" t="n">
        <v>3.1</v>
      </c>
      <c r="FA217" s="32" t="n">
        <v>1.9</v>
      </c>
      <c r="FB217" s="32" t="n">
        <v>6.3</v>
      </c>
      <c r="FC217" s="26"/>
      <c r="FD217" s="26" t="n">
        <f aca="false">IF(D217=DG217,0,1)</f>
        <v>0</v>
      </c>
      <c r="FE217" s="26" t="n">
        <f aca="false">IF(E217=DH217,0,1)</f>
        <v>1</v>
      </c>
      <c r="FF217" s="26" t="n">
        <f aca="false">IF(F217=DI217,0,1)</f>
        <v>1</v>
      </c>
      <c r="FG217" s="26" t="n">
        <f aca="false">IF(G217=DJ217,0,1)</f>
        <v>0</v>
      </c>
      <c r="FH217" s="26" t="n">
        <f aca="false">IF(H217=DK217,0,1)</f>
        <v>1</v>
      </c>
      <c r="FI217" s="26" t="n">
        <f aca="false">IF(I217=DL217,0,1)</f>
        <v>0</v>
      </c>
      <c r="FJ217" s="26" t="n">
        <f aca="false">IF(J217=DM217,0,1)</f>
        <v>1</v>
      </c>
      <c r="FK217" s="26" t="n">
        <f aca="false">IF(K217=DN217,0,1)</f>
        <v>1</v>
      </c>
      <c r="FL217" s="26" t="n">
        <f aca="false">IF(L217=DO217,0,1)</f>
        <v>1</v>
      </c>
      <c r="FM217" s="26" t="n">
        <f aca="false">IF(M217=DP217,0,1)</f>
        <v>1</v>
      </c>
      <c r="FN217" s="26" t="n">
        <f aca="false">IF(N217=DQ217,0,1)</f>
        <v>1</v>
      </c>
      <c r="FO217" s="26" t="n">
        <f aca="false">IF(O217=DR217,0,1)</f>
        <v>1</v>
      </c>
      <c r="FP217" s="26" t="n">
        <f aca="false">IF(P217=DS217,0,1)</f>
        <v>1</v>
      </c>
      <c r="FQ217" s="26" t="n">
        <f aca="false">IF(Q217=DT217,0,1)</f>
        <v>0</v>
      </c>
      <c r="FR217" s="26" t="n">
        <f aca="false">IF(R217=DU217,0,1)</f>
        <v>1</v>
      </c>
      <c r="FS217" s="26" t="n">
        <f aca="false">IF(S217=DV217,0,1)</f>
        <v>1</v>
      </c>
      <c r="FT217" s="26" t="n">
        <f aca="false">IF(T217=DW217,0,1)</f>
        <v>0</v>
      </c>
      <c r="FU217" s="26" t="n">
        <f aca="false">IF(U217=DX217,0,1)</f>
        <v>1</v>
      </c>
      <c r="FV217" s="26" t="n">
        <f aca="false">IF(V217=DY217,0,1)</f>
        <v>1</v>
      </c>
      <c r="FW217" s="26" t="n">
        <f aca="false">SUM(FD217:FV217)</f>
        <v>14</v>
      </c>
      <c r="FX217" s="26"/>
      <c r="FY217" s="26" t="n">
        <f aca="false">IF(X217=EB217,0,1)</f>
        <v>1</v>
      </c>
      <c r="FZ217" s="26" t="n">
        <f aca="false">IF(Y217=EC217,0,1)</f>
        <v>1</v>
      </c>
      <c r="GA217" s="26" t="n">
        <f aca="false">IF(Z217=ED217,0,1)</f>
        <v>1</v>
      </c>
      <c r="GB217" s="26" t="n">
        <f aca="false">IF(AA217=EE217,0,1)</f>
        <v>0</v>
      </c>
      <c r="GC217" s="26" t="n">
        <f aca="false">IF(AB217=EF217,0,1)</f>
        <v>0</v>
      </c>
      <c r="GD217" s="26" t="n">
        <f aca="false">IF(AC217=EG217,0,1)</f>
        <v>1</v>
      </c>
      <c r="GE217" s="26" t="n">
        <f aca="false">IF(AD217=EH217,0,1)</f>
        <v>1</v>
      </c>
      <c r="GF217" s="26" t="n">
        <f aca="false">IF(AE217=EI217,0,1)</f>
        <v>1</v>
      </c>
      <c r="GG217" s="26" t="n">
        <f aca="false">IF(AF217=EJ217,0,1)</f>
        <v>1</v>
      </c>
      <c r="GH217" s="26" t="n">
        <f aca="false">IF(AG217=EK217,0,1)</f>
        <v>1</v>
      </c>
      <c r="GI217" s="26" t="n">
        <f aca="false">IF(AH217=EL217,0,1)</f>
        <v>1</v>
      </c>
      <c r="GJ217" s="26" t="n">
        <f aca="false">IF(AI217=EM217,0,1)</f>
        <v>1</v>
      </c>
      <c r="GK217" s="26" t="n">
        <f aca="false">SUM(FY217:GJ217)</f>
        <v>10</v>
      </c>
      <c r="GL217" s="26"/>
      <c r="GM217" s="26" t="n">
        <f aca="false">IF(AK217=CR217,0,1)</f>
        <v>1</v>
      </c>
      <c r="GN217" s="26" t="n">
        <f aca="false">IF(AL217=CS217,0,1)</f>
        <v>1</v>
      </c>
      <c r="GO217" s="26" t="n">
        <f aca="false">IF(AM217=CT217,0,1)</f>
        <v>1</v>
      </c>
      <c r="GP217" s="26" t="n">
        <f aca="false">IF(AN217=CU217,0,1)</f>
        <v>1</v>
      </c>
      <c r="GQ217" s="26" t="n">
        <f aca="false">IF(AO217=CV217,0,1)</f>
        <v>1</v>
      </c>
      <c r="GR217" s="26" t="n">
        <f aca="false">IF(AP217=CW217,0,1)</f>
        <v>1</v>
      </c>
      <c r="GS217" s="26" t="n">
        <f aca="false">IF(AQ217=CX217,0,1)</f>
        <v>1</v>
      </c>
      <c r="GT217" s="26" t="n">
        <f aca="false">IF(AR217=CY217,0,1)</f>
        <v>1</v>
      </c>
      <c r="GU217" s="26" t="n">
        <f aca="false">IF(AS217=CZ217,0,1)</f>
        <v>1</v>
      </c>
      <c r="GV217" s="26" t="n">
        <f aca="false">IF(AT217=DA217,0,1)</f>
        <v>1</v>
      </c>
      <c r="GW217" s="26" t="n">
        <f aca="false">IF(AU217=DB217,0,1)</f>
        <v>1</v>
      </c>
      <c r="GX217" s="26" t="n">
        <f aca="false">IF(AV217=DC217,0,1)</f>
        <v>1</v>
      </c>
      <c r="GY217" s="26" t="n">
        <f aca="false">IF(AW217=DD217,0,1)</f>
        <v>1</v>
      </c>
      <c r="GZ217" s="26" t="n">
        <f aca="false">SUM(GM217:GY217)</f>
        <v>13</v>
      </c>
      <c r="HA217" s="34"/>
      <c r="HB217" s="26" t="n">
        <f aca="false">IF(AY217=EP217,0,1)</f>
        <v>0</v>
      </c>
      <c r="HC217" s="26" t="n">
        <f aca="false">IF(AZ217=EQ217,0,1)</f>
        <v>0</v>
      </c>
      <c r="HD217" s="26" t="n">
        <f aca="false">IF(BA217=ER217,0,1)</f>
        <v>0</v>
      </c>
      <c r="HE217" s="26" t="n">
        <f aca="false">IF(BB217=ES217,0,1)</f>
        <v>0</v>
      </c>
      <c r="HF217" s="26" t="n">
        <f aca="false">IF(BC217=ET217,0,1)</f>
        <v>0</v>
      </c>
      <c r="HG217" s="26" t="n">
        <f aca="false">IF(BD217=EU217,0,1)</f>
        <v>0</v>
      </c>
      <c r="HH217" s="26" t="n">
        <f aca="false">IF(BE217=EV217,0,1)</f>
        <v>0</v>
      </c>
      <c r="HI217" s="26" t="n">
        <f aca="false">IF(BF217=EW217,0,1)</f>
        <v>0</v>
      </c>
      <c r="HJ217" s="26" t="n">
        <f aca="false">IF(BG217=EX217,0,1)</f>
        <v>0</v>
      </c>
      <c r="HK217" s="26" t="n">
        <f aca="false">IF(BH217=EY217,0,1)</f>
        <v>0</v>
      </c>
      <c r="HL217" s="26" t="n">
        <f aca="false">IF(BI217=EZ217,0,1)</f>
        <v>0</v>
      </c>
      <c r="HM217" s="26" t="n">
        <f aca="false">IF(BJ217=FA217,0,1)</f>
        <v>0</v>
      </c>
      <c r="HN217" s="26" t="n">
        <f aca="false">IF(BK217=FB217,0,1)</f>
        <v>1</v>
      </c>
      <c r="HO217" s="26" t="n">
        <f aca="false">SUM(HB217:HN217)</f>
        <v>1</v>
      </c>
      <c r="HP217" s="26"/>
      <c r="HQ217" s="26" t="n">
        <f aca="false">FW217+GK217+GZ217+HO217</f>
        <v>38</v>
      </c>
      <c r="HS217" s="38"/>
      <c r="HT217" s="43" t="n">
        <v>73.3833306580745</v>
      </c>
      <c r="HU217" s="40" t="n">
        <v>54.97</v>
      </c>
      <c r="HV217" s="46"/>
      <c r="HW217" s="42"/>
      <c r="HX217" s="42"/>
    </row>
    <row r="218" customFormat="false" ht="12.6" hidden="true" customHeight="true" outlineLevel="0" collapsed="false">
      <c r="A218" s="26" t="n">
        <v>372</v>
      </c>
      <c r="B218" s="30" t="s">
        <v>829</v>
      </c>
      <c r="C218" s="31" t="s">
        <v>836</v>
      </c>
      <c r="D218" s="31" t="n">
        <v>-46</v>
      </c>
      <c r="E218" s="31" t="n">
        <v>-43</v>
      </c>
      <c r="F218" s="31" t="n">
        <v>-41</v>
      </c>
      <c r="G218" s="31" t="n">
        <v>-38</v>
      </c>
      <c r="H218" s="31" t="n">
        <v>-23</v>
      </c>
      <c r="I218" s="31" t="n">
        <v>-50</v>
      </c>
      <c r="J218" s="31" t="n">
        <v>9.3</v>
      </c>
      <c r="K218" s="31" t="n">
        <v>171</v>
      </c>
      <c r="L218" s="31" t="n">
        <v>-12.4</v>
      </c>
      <c r="M218" s="31" t="n">
        <v>229</v>
      </c>
      <c r="N218" s="31" t="n">
        <v>-8.2</v>
      </c>
      <c r="O218" s="31" t="n">
        <v>245</v>
      </c>
      <c r="P218" s="31" t="n">
        <v>-7</v>
      </c>
      <c r="Q218" s="31" t="n">
        <v>78</v>
      </c>
      <c r="R218" s="31" t="n">
        <v>78</v>
      </c>
      <c r="S218" s="31" t="n">
        <v>97</v>
      </c>
      <c r="T218" s="31" t="s">
        <v>114</v>
      </c>
      <c r="U218" s="31" t="n">
        <v>3</v>
      </c>
      <c r="V218" s="31" t="n">
        <v>3</v>
      </c>
      <c r="W218" s="30"/>
      <c r="X218" s="31" t="n">
        <v>1008</v>
      </c>
      <c r="Y218" s="31" t="n">
        <v>23</v>
      </c>
      <c r="Z218" s="31" t="n">
        <v>27</v>
      </c>
      <c r="AA218" s="31" t="n">
        <v>24</v>
      </c>
      <c r="AB218" s="31" t="n">
        <v>38</v>
      </c>
      <c r="AC218" s="31" t="n">
        <v>11.2</v>
      </c>
      <c r="AD218" s="31" t="n">
        <v>71</v>
      </c>
      <c r="AE218" s="31" t="n">
        <v>56</v>
      </c>
      <c r="AF218" s="31" t="n">
        <v>334</v>
      </c>
      <c r="AG218" s="31" t="n">
        <v>79</v>
      </c>
      <c r="AH218" s="31" t="s">
        <v>639</v>
      </c>
      <c r="AI218" s="31" t="n">
        <v>2.3</v>
      </c>
      <c r="AJ218" s="26"/>
      <c r="AK218" s="31" t="n">
        <v>-18.3</v>
      </c>
      <c r="AL218" s="31" t="n">
        <v>-16.8</v>
      </c>
      <c r="AM218" s="31" t="n">
        <v>-8</v>
      </c>
      <c r="AN218" s="31" t="n">
        <v>2.2</v>
      </c>
      <c r="AO218" s="31" t="n">
        <v>10.4</v>
      </c>
      <c r="AP218" s="31" t="n">
        <v>16.4</v>
      </c>
      <c r="AQ218" s="31" t="n">
        <v>18.7</v>
      </c>
      <c r="AR218" s="31" t="n">
        <v>15.2</v>
      </c>
      <c r="AS218" s="31" t="n">
        <v>9.2</v>
      </c>
      <c r="AT218" s="31" t="n">
        <v>1.7</v>
      </c>
      <c r="AU218" s="31" t="n">
        <v>-8.3</v>
      </c>
      <c r="AV218" s="31" t="n">
        <v>-15.5</v>
      </c>
      <c r="AW218" s="31" t="n">
        <v>0.6</v>
      </c>
      <c r="AX218" s="26"/>
      <c r="AY218" s="31" t="n">
        <v>1.3</v>
      </c>
      <c r="AZ218" s="31" t="n">
        <v>1.5</v>
      </c>
      <c r="BA218" s="31" t="n">
        <v>2.3</v>
      </c>
      <c r="BB218" s="31" t="n">
        <v>5</v>
      </c>
      <c r="BC218" s="31" t="n">
        <v>7.7</v>
      </c>
      <c r="BD218" s="31" t="n">
        <v>12.1</v>
      </c>
      <c r="BE218" s="31" t="n">
        <v>15.4</v>
      </c>
      <c r="BF218" s="31" t="n">
        <v>13.7</v>
      </c>
      <c r="BG218" s="31" t="n">
        <v>9.5</v>
      </c>
      <c r="BH218" s="31" t="n">
        <v>5.5</v>
      </c>
      <c r="BI218" s="31" t="n">
        <v>3</v>
      </c>
      <c r="BJ218" s="31" t="n">
        <v>1.7</v>
      </c>
      <c r="BK218" s="31" t="n">
        <v>6.6</v>
      </c>
      <c r="BL218" s="26" t="s">
        <v>98</v>
      </c>
      <c r="BM218" s="26" t="s">
        <v>98</v>
      </c>
      <c r="BN218" s="26" t="s">
        <v>98</v>
      </c>
      <c r="BO218" s="26" t="s">
        <v>98</v>
      </c>
      <c r="BP218" s="26" t="s">
        <v>98</v>
      </c>
      <c r="BQ218" s="26" t="s">
        <v>98</v>
      </c>
      <c r="BR218" s="26" t="s">
        <v>98</v>
      </c>
      <c r="BS218" s="26" t="s">
        <v>98</v>
      </c>
      <c r="BT218" s="26" t="s">
        <v>98</v>
      </c>
      <c r="BU218" s="26" t="s">
        <v>98</v>
      </c>
      <c r="BV218" s="26" t="s">
        <v>98</v>
      </c>
      <c r="BW218" s="26" t="s">
        <v>98</v>
      </c>
      <c r="BX218" s="26" t="s">
        <v>98</v>
      </c>
      <c r="BY218" s="26" t="s">
        <v>98</v>
      </c>
      <c r="BZ218" s="26" t="s">
        <v>98</v>
      </c>
      <c r="CA218" s="26" t="s">
        <v>98</v>
      </c>
      <c r="CB218" s="26" t="s">
        <v>98</v>
      </c>
      <c r="CC218" s="26" t="s">
        <v>98</v>
      </c>
      <c r="CD218" s="26" t="s">
        <v>98</v>
      </c>
      <c r="CE218" s="26" t="s">
        <v>98</v>
      </c>
      <c r="CF218" s="26" t="s">
        <v>98</v>
      </c>
      <c r="CG218" s="26" t="s">
        <v>98</v>
      </c>
      <c r="CH218" s="26" t="s">
        <v>98</v>
      </c>
      <c r="CI218" s="26" t="s">
        <v>98</v>
      </c>
      <c r="CJ218" s="26" t="s">
        <v>98</v>
      </c>
      <c r="CK218" s="26"/>
      <c r="CL218" s="26"/>
      <c r="CM218" s="32" t="n">
        <v>361</v>
      </c>
      <c r="CN218" s="32" t="n">
        <v>243</v>
      </c>
      <c r="CO218" s="32" t="s">
        <v>99</v>
      </c>
      <c r="CP218" s="32" t="s">
        <v>829</v>
      </c>
      <c r="CQ218" s="32" t="s">
        <v>836</v>
      </c>
      <c r="CR218" s="33" t="n">
        <v>-19.9</v>
      </c>
      <c r="CS218" s="33" t="n">
        <v>-18</v>
      </c>
      <c r="CT218" s="33" t="n">
        <v>-11.4</v>
      </c>
      <c r="CU218" s="33" t="n">
        <v>-0.1</v>
      </c>
      <c r="CV218" s="33" t="n">
        <v>9.1</v>
      </c>
      <c r="CW218" s="33" t="n">
        <v>15.5</v>
      </c>
      <c r="CX218" s="33" t="n">
        <v>17.7</v>
      </c>
      <c r="CY218" s="33" t="n">
        <v>14.8</v>
      </c>
      <c r="CZ218" s="33" t="n">
        <v>9.2</v>
      </c>
      <c r="DA218" s="33" t="n">
        <v>0.8</v>
      </c>
      <c r="DB218" s="33" t="n">
        <v>-9.8</v>
      </c>
      <c r="DC218" s="33" t="n">
        <v>-17.2</v>
      </c>
      <c r="DD218" s="33" t="n">
        <v>-0.8</v>
      </c>
      <c r="DE218" s="32" t="n">
        <v>243</v>
      </c>
      <c r="DF218" s="32" t="s">
        <v>837</v>
      </c>
      <c r="DG218" s="33" t="n">
        <v>-46</v>
      </c>
      <c r="DH218" s="33" t="n">
        <v>-43</v>
      </c>
      <c r="DI218" s="33" t="n">
        <v>-42</v>
      </c>
      <c r="DJ218" s="33" t="n">
        <v>-40</v>
      </c>
      <c r="DK218" s="33" t="n">
        <v>-25</v>
      </c>
      <c r="DL218" s="33" t="n">
        <v>-50</v>
      </c>
      <c r="DM218" s="33" t="n">
        <v>9.4</v>
      </c>
      <c r="DN218" s="33" t="n">
        <v>180</v>
      </c>
      <c r="DO218" s="33" t="n">
        <v>-12.8</v>
      </c>
      <c r="DP218" s="33" t="n">
        <v>234</v>
      </c>
      <c r="DQ218" s="33" t="n">
        <v>-8.8</v>
      </c>
      <c r="DR218" s="33" t="n">
        <v>251</v>
      </c>
      <c r="DS218" s="33" t="n">
        <v>-7.6</v>
      </c>
      <c r="DT218" s="33" t="n">
        <v>83</v>
      </c>
      <c r="DU218" s="33" t="n">
        <v>81</v>
      </c>
      <c r="DV218" s="33" t="n">
        <v>157</v>
      </c>
      <c r="DW218" s="33" t="s">
        <v>266</v>
      </c>
      <c r="DX218" s="33" t="n">
        <v>4.5</v>
      </c>
      <c r="DY218" s="33" t="s">
        <v>98</v>
      </c>
      <c r="DZ218" s="32" t="n">
        <v>243</v>
      </c>
      <c r="EA218" s="32" t="s">
        <v>838</v>
      </c>
      <c r="EB218" s="32" t="n">
        <v>1000</v>
      </c>
      <c r="EC218" s="32" t="n">
        <v>21.1</v>
      </c>
      <c r="ED218" s="32" t="n">
        <v>25.3</v>
      </c>
      <c r="EE218" s="32" t="n">
        <v>23.5</v>
      </c>
      <c r="EF218" s="32" t="n">
        <v>39</v>
      </c>
      <c r="EG218" s="32" t="n">
        <v>11.7</v>
      </c>
      <c r="EH218" s="32" t="n">
        <v>75</v>
      </c>
      <c r="EI218" s="32" t="n">
        <v>62</v>
      </c>
      <c r="EJ218" s="32" t="n">
        <v>403</v>
      </c>
      <c r="EK218" s="32" t="n">
        <v>79</v>
      </c>
      <c r="EL218" s="31" t="s">
        <v>639</v>
      </c>
      <c r="EM218" s="32" t="n">
        <v>3.7</v>
      </c>
      <c r="EN218" s="32" t="n">
        <v>214</v>
      </c>
      <c r="EO218" s="32" t="s">
        <v>836</v>
      </c>
      <c r="EP218" s="32" t="n">
        <v>1.3</v>
      </c>
      <c r="EQ218" s="32" t="n">
        <v>1.5</v>
      </c>
      <c r="ER218" s="32" t="n">
        <v>2.3</v>
      </c>
      <c r="ES218" s="32" t="n">
        <v>5</v>
      </c>
      <c r="ET218" s="32" t="n">
        <v>7.7</v>
      </c>
      <c r="EU218" s="32" t="n">
        <v>12.1</v>
      </c>
      <c r="EV218" s="32" t="n">
        <v>15.4</v>
      </c>
      <c r="EW218" s="32" t="n">
        <v>13.7</v>
      </c>
      <c r="EX218" s="32" t="n">
        <v>9.5</v>
      </c>
      <c r="EY218" s="32" t="n">
        <v>5.5</v>
      </c>
      <c r="EZ218" s="32" t="n">
        <v>3</v>
      </c>
      <c r="FA218" s="32" t="n">
        <v>1.7</v>
      </c>
      <c r="FB218" s="32" t="n">
        <v>6.6</v>
      </c>
      <c r="FC218" s="26"/>
      <c r="FD218" s="26" t="n">
        <f aca="false">IF(D218=DG218,0,1)</f>
        <v>0</v>
      </c>
      <c r="FE218" s="26" t="n">
        <f aca="false">IF(E218=DH218,0,1)</f>
        <v>0</v>
      </c>
      <c r="FF218" s="26" t="n">
        <f aca="false">IF(F218=DI218,0,1)</f>
        <v>1</v>
      </c>
      <c r="FG218" s="26" t="n">
        <f aca="false">IF(G218=DJ218,0,1)</f>
        <v>1</v>
      </c>
      <c r="FH218" s="26" t="n">
        <f aca="false">IF(H218=DK218,0,1)</f>
        <v>1</v>
      </c>
      <c r="FI218" s="26" t="n">
        <f aca="false">IF(I218=DL218,0,1)</f>
        <v>0</v>
      </c>
      <c r="FJ218" s="26" t="n">
        <f aca="false">IF(J218=DM218,0,1)</f>
        <v>1</v>
      </c>
      <c r="FK218" s="26" t="n">
        <f aca="false">IF(K218=DN218,0,1)</f>
        <v>1</v>
      </c>
      <c r="FL218" s="26" t="n">
        <f aca="false">IF(L218=DO218,0,1)</f>
        <v>1</v>
      </c>
      <c r="FM218" s="26" t="n">
        <f aca="false">IF(M218=DP218,0,1)</f>
        <v>1</v>
      </c>
      <c r="FN218" s="26" t="n">
        <f aca="false">IF(N218=DQ218,0,1)</f>
        <v>1</v>
      </c>
      <c r="FO218" s="26" t="n">
        <f aca="false">IF(O218=DR218,0,1)</f>
        <v>1</v>
      </c>
      <c r="FP218" s="26" t="n">
        <f aca="false">IF(P218=DS218,0,1)</f>
        <v>1</v>
      </c>
      <c r="FQ218" s="26" t="n">
        <f aca="false">IF(Q218=DT218,0,1)</f>
        <v>1</v>
      </c>
      <c r="FR218" s="26" t="n">
        <f aca="false">IF(R218=DU218,0,1)</f>
        <v>1</v>
      </c>
      <c r="FS218" s="26" t="n">
        <f aca="false">IF(S218=DV218,0,1)</f>
        <v>1</v>
      </c>
      <c r="FT218" s="26" t="n">
        <f aca="false">IF(T218=DW218,0,1)</f>
        <v>1</v>
      </c>
      <c r="FU218" s="26" t="n">
        <f aca="false">IF(U218=DX218,0,1)</f>
        <v>1</v>
      </c>
      <c r="FV218" s="26" t="n">
        <f aca="false">IF(V218=DY218,0,1)</f>
        <v>1</v>
      </c>
      <c r="FW218" s="26" t="n">
        <f aca="false">SUM(FD218:FV218)</f>
        <v>16</v>
      </c>
      <c r="FX218" s="26"/>
      <c r="FY218" s="26" t="n">
        <f aca="false">IF(X218=EB218,0,1)</f>
        <v>1</v>
      </c>
      <c r="FZ218" s="26" t="n">
        <f aca="false">IF(Y218=EC218,0,1)</f>
        <v>1</v>
      </c>
      <c r="GA218" s="26" t="n">
        <f aca="false">IF(Z218=ED218,0,1)</f>
        <v>1</v>
      </c>
      <c r="GB218" s="26" t="n">
        <f aca="false">IF(AA218=EE218,0,1)</f>
        <v>1</v>
      </c>
      <c r="GC218" s="26" t="n">
        <f aca="false">IF(AB218=EF218,0,1)</f>
        <v>1</v>
      </c>
      <c r="GD218" s="26" t="n">
        <f aca="false">IF(AC218=EG218,0,1)</f>
        <v>1</v>
      </c>
      <c r="GE218" s="26" t="n">
        <f aca="false">IF(AD218=EH218,0,1)</f>
        <v>1</v>
      </c>
      <c r="GF218" s="26" t="n">
        <f aca="false">IF(AE218=EI218,0,1)</f>
        <v>1</v>
      </c>
      <c r="GG218" s="26" t="n">
        <f aca="false">IF(AF218=EJ218,0,1)</f>
        <v>1</v>
      </c>
      <c r="GH218" s="26" t="n">
        <f aca="false">IF(AG218=EK218,0,1)</f>
        <v>0</v>
      </c>
      <c r="GI218" s="26" t="n">
        <f aca="false">IF(AH218=EL218,0,1)</f>
        <v>0</v>
      </c>
      <c r="GJ218" s="26" t="n">
        <f aca="false">IF(AI218=EM218,0,1)</f>
        <v>1</v>
      </c>
      <c r="GK218" s="26" t="n">
        <f aca="false">SUM(FY218:GJ218)</f>
        <v>10</v>
      </c>
      <c r="GL218" s="26"/>
      <c r="GM218" s="26" t="n">
        <f aca="false">IF(AK218=CR218,0,1)</f>
        <v>1</v>
      </c>
      <c r="GN218" s="26" t="n">
        <f aca="false">IF(AL218=CS218,0,1)</f>
        <v>1</v>
      </c>
      <c r="GO218" s="26" t="n">
        <f aca="false">IF(AM218=CT218,0,1)</f>
        <v>1</v>
      </c>
      <c r="GP218" s="26" t="n">
        <f aca="false">IF(AN218=CU218,0,1)</f>
        <v>1</v>
      </c>
      <c r="GQ218" s="26" t="n">
        <f aca="false">IF(AO218=CV218,0,1)</f>
        <v>1</v>
      </c>
      <c r="GR218" s="26" t="n">
        <f aca="false">IF(AP218=CW218,0,1)</f>
        <v>1</v>
      </c>
      <c r="GS218" s="26" t="n">
        <f aca="false">IF(AQ218=CX218,0,1)</f>
        <v>1</v>
      </c>
      <c r="GT218" s="26" t="n">
        <f aca="false">IF(AR218=CY218,0,1)</f>
        <v>1</v>
      </c>
      <c r="GU218" s="26" t="n">
        <f aca="false">IF(AS218=CZ218,0,1)</f>
        <v>0</v>
      </c>
      <c r="GV218" s="26" t="n">
        <f aca="false">IF(AT218=DA218,0,1)</f>
        <v>1</v>
      </c>
      <c r="GW218" s="26" t="n">
        <f aca="false">IF(AU218=DB218,0,1)</f>
        <v>1</v>
      </c>
      <c r="GX218" s="26" t="n">
        <f aca="false">IF(AV218=DC218,0,1)</f>
        <v>1</v>
      </c>
      <c r="GY218" s="26" t="n">
        <f aca="false">IF(AW218=DD218,0,1)</f>
        <v>1</v>
      </c>
      <c r="GZ218" s="26" t="n">
        <f aca="false">SUM(GM218:GY218)</f>
        <v>12</v>
      </c>
      <c r="HA218" s="34"/>
      <c r="HB218" s="26" t="n">
        <f aca="false">IF(AY218=EP218,0,1)</f>
        <v>0</v>
      </c>
      <c r="HC218" s="26" t="n">
        <f aca="false">IF(AZ218=EQ218,0,1)</f>
        <v>0</v>
      </c>
      <c r="HD218" s="26" t="n">
        <f aca="false">IF(BA218=ER218,0,1)</f>
        <v>0</v>
      </c>
      <c r="HE218" s="26" t="n">
        <f aca="false">IF(BB218=ES218,0,1)</f>
        <v>0</v>
      </c>
      <c r="HF218" s="26" t="n">
        <f aca="false">IF(BC218=ET218,0,1)</f>
        <v>0</v>
      </c>
      <c r="HG218" s="26" t="n">
        <f aca="false">IF(BD218=EU218,0,1)</f>
        <v>0</v>
      </c>
      <c r="HH218" s="26" t="n">
        <f aca="false">IF(BE218=EV218,0,1)</f>
        <v>0</v>
      </c>
      <c r="HI218" s="26" t="n">
        <f aca="false">IF(BF218=EW218,0,1)</f>
        <v>0</v>
      </c>
      <c r="HJ218" s="26" t="n">
        <f aca="false">IF(BG218=EX218,0,1)</f>
        <v>0</v>
      </c>
      <c r="HK218" s="26" t="n">
        <f aca="false">IF(BH218=EY218,0,1)</f>
        <v>0</v>
      </c>
      <c r="HL218" s="26" t="n">
        <f aca="false">IF(BI218=EZ218,0,1)</f>
        <v>0</v>
      </c>
      <c r="HM218" s="26" t="n">
        <f aca="false">IF(BJ218=FA218,0,1)</f>
        <v>0</v>
      </c>
      <c r="HN218" s="26" t="n">
        <f aca="false">IF(BK218=FB218,0,1)</f>
        <v>0</v>
      </c>
      <c r="HO218" s="26" t="n">
        <f aca="false">SUM(HB218:HN218)</f>
        <v>0</v>
      </c>
      <c r="HP218" s="26"/>
      <c r="HQ218" s="26" t="n">
        <f aca="false">FW218+GK218+GZ218+HO218</f>
        <v>38</v>
      </c>
      <c r="HS218" s="38"/>
      <c r="HT218" s="43" t="n">
        <v>74.3666646927558</v>
      </c>
      <c r="HU218" s="40" t="n">
        <v>56.9</v>
      </c>
      <c r="HV218" s="46"/>
      <c r="HW218" s="42"/>
      <c r="HX218" s="42"/>
    </row>
    <row r="219" customFormat="false" ht="12.6" hidden="true" customHeight="true" outlineLevel="0" collapsed="false">
      <c r="A219" s="26" t="n">
        <v>442</v>
      </c>
      <c r="B219" s="30" t="s">
        <v>829</v>
      </c>
      <c r="C219" s="31" t="s">
        <v>839</v>
      </c>
      <c r="D219" s="31" t="n">
        <v>-41</v>
      </c>
      <c r="E219" s="31" t="n">
        <v>-40</v>
      </c>
      <c r="F219" s="31" t="n">
        <v>-39</v>
      </c>
      <c r="G219" s="31" t="n">
        <v>-37</v>
      </c>
      <c r="H219" s="31" t="n">
        <v>-22</v>
      </c>
      <c r="I219" s="31" t="n">
        <v>-44</v>
      </c>
      <c r="J219" s="31" t="n">
        <v>8.4</v>
      </c>
      <c r="K219" s="31" t="n">
        <v>164</v>
      </c>
      <c r="L219" s="31" t="n">
        <v>-12.3</v>
      </c>
      <c r="M219" s="31" t="n">
        <v>211</v>
      </c>
      <c r="N219" s="31" t="n">
        <v>-8.7</v>
      </c>
      <c r="O219" s="31" t="n">
        <v>227</v>
      </c>
      <c r="P219" s="31" t="n">
        <v>-7.4</v>
      </c>
      <c r="Q219" s="31" t="n">
        <v>82</v>
      </c>
      <c r="R219" s="31" t="n">
        <v>81</v>
      </c>
      <c r="S219" s="31" t="n">
        <v>98</v>
      </c>
      <c r="T219" s="31" t="s">
        <v>96</v>
      </c>
      <c r="U219" s="31" t="n">
        <v>3.4</v>
      </c>
      <c r="V219" s="31" t="n">
        <v>3.1</v>
      </c>
      <c r="W219" s="30"/>
      <c r="X219" s="31" t="n">
        <v>1005</v>
      </c>
      <c r="Y219" s="31" t="n">
        <v>25</v>
      </c>
      <c r="Z219" s="31" t="n">
        <v>28</v>
      </c>
      <c r="AA219" s="31" t="n">
        <v>25.9</v>
      </c>
      <c r="AB219" s="31" t="n">
        <v>41</v>
      </c>
      <c r="AC219" s="31" t="n">
        <v>11.1</v>
      </c>
      <c r="AD219" s="31" t="n">
        <v>66</v>
      </c>
      <c r="AE219" s="31" t="n">
        <v>52</v>
      </c>
      <c r="AF219" s="31" t="n">
        <v>256</v>
      </c>
      <c r="AG219" s="31" t="n">
        <v>70</v>
      </c>
      <c r="AH219" s="31" t="s">
        <v>122</v>
      </c>
      <c r="AI219" s="31" t="n">
        <v>2.2</v>
      </c>
      <c r="AJ219" s="26"/>
      <c r="AK219" s="31" t="n">
        <v>-17.7</v>
      </c>
      <c r="AL219" s="31" t="n">
        <v>-16.6</v>
      </c>
      <c r="AM219" s="31" t="n">
        <v>-8.6</v>
      </c>
      <c r="AN219" s="31" t="n">
        <v>4</v>
      </c>
      <c r="AO219" s="31" t="n">
        <v>12.7</v>
      </c>
      <c r="AP219" s="31" t="n">
        <v>18.5</v>
      </c>
      <c r="AQ219" s="31" t="n">
        <v>20.2</v>
      </c>
      <c r="AR219" s="31" t="n">
        <v>17.1</v>
      </c>
      <c r="AS219" s="31" t="n">
        <v>11.1</v>
      </c>
      <c r="AT219" s="31" t="n">
        <v>3.1</v>
      </c>
      <c r="AU219" s="31" t="n">
        <v>-7.2</v>
      </c>
      <c r="AV219" s="31" t="n">
        <v>-14.3</v>
      </c>
      <c r="AW219" s="31" t="n">
        <v>1.9</v>
      </c>
      <c r="AX219" s="26"/>
      <c r="AY219" s="31" t="n">
        <v>1.4</v>
      </c>
      <c r="AZ219" s="31" t="n">
        <v>1.5</v>
      </c>
      <c r="BA219" s="31" t="n">
        <v>2.6</v>
      </c>
      <c r="BB219" s="31" t="n">
        <v>5.4</v>
      </c>
      <c r="BC219" s="31" t="n">
        <v>7.5</v>
      </c>
      <c r="BD219" s="31" t="n">
        <v>11.5</v>
      </c>
      <c r="BE219" s="31" t="n">
        <v>14.6</v>
      </c>
      <c r="BF219" s="31" t="n">
        <v>12.6</v>
      </c>
      <c r="BG219" s="31" t="n">
        <v>8.8</v>
      </c>
      <c r="BH219" s="31" t="n">
        <v>5.5</v>
      </c>
      <c r="BI219" s="31" t="n">
        <v>3.3</v>
      </c>
      <c r="BJ219" s="31" t="n">
        <v>1.9</v>
      </c>
      <c r="BK219" s="31" t="n">
        <v>6.9</v>
      </c>
      <c r="BL219" s="26" t="s">
        <v>98</v>
      </c>
      <c r="BM219" s="26" t="s">
        <v>98</v>
      </c>
      <c r="BN219" s="26" t="s">
        <v>98</v>
      </c>
      <c r="BO219" s="26" t="s">
        <v>98</v>
      </c>
      <c r="BP219" s="26" t="s">
        <v>98</v>
      </c>
      <c r="BQ219" s="26" t="s">
        <v>98</v>
      </c>
      <c r="BR219" s="26" t="s">
        <v>98</v>
      </c>
      <c r="BS219" s="26" t="s">
        <v>98</v>
      </c>
      <c r="BT219" s="26" t="s">
        <v>98</v>
      </c>
      <c r="BU219" s="26" t="s">
        <v>98</v>
      </c>
      <c r="BV219" s="26" t="s">
        <v>98</v>
      </c>
      <c r="BW219" s="26" t="s">
        <v>98</v>
      </c>
      <c r="BX219" s="26" t="s">
        <v>98</v>
      </c>
      <c r="BY219" s="26" t="s">
        <v>98</v>
      </c>
      <c r="BZ219" s="26" t="s">
        <v>98</v>
      </c>
      <c r="CA219" s="26" t="s">
        <v>98</v>
      </c>
      <c r="CB219" s="26" t="s">
        <v>98</v>
      </c>
      <c r="CC219" s="26" t="s">
        <v>98</v>
      </c>
      <c r="CD219" s="26" t="s">
        <v>98</v>
      </c>
      <c r="CE219" s="26" t="s">
        <v>98</v>
      </c>
      <c r="CF219" s="26" t="s">
        <v>98</v>
      </c>
      <c r="CG219" s="26" t="s">
        <v>98</v>
      </c>
      <c r="CH219" s="26" t="s">
        <v>98</v>
      </c>
      <c r="CI219" s="26" t="s">
        <v>98</v>
      </c>
      <c r="CJ219" s="26" t="s">
        <v>98</v>
      </c>
      <c r="CK219" s="26"/>
      <c r="CL219" s="26"/>
      <c r="CM219" s="32" t="n">
        <v>430</v>
      </c>
      <c r="CN219" s="32" t="n">
        <v>244</v>
      </c>
      <c r="CO219" s="32" t="s">
        <v>99</v>
      </c>
      <c r="CP219" s="32" t="s">
        <v>829</v>
      </c>
      <c r="CQ219" s="32" t="s">
        <v>839</v>
      </c>
      <c r="CR219" s="33" t="n">
        <v>-19.2</v>
      </c>
      <c r="CS219" s="33" t="n">
        <v>-17.9</v>
      </c>
      <c r="CT219" s="33" t="n">
        <v>-10.3</v>
      </c>
      <c r="CU219" s="33" t="n">
        <v>3.2</v>
      </c>
      <c r="CV219" s="33" t="n">
        <v>12.1</v>
      </c>
      <c r="CW219" s="33" t="n">
        <v>18</v>
      </c>
      <c r="CX219" s="33" t="n">
        <v>19.8</v>
      </c>
      <c r="CY219" s="33" t="n">
        <v>16.5</v>
      </c>
      <c r="CZ219" s="33" t="n">
        <v>11.3</v>
      </c>
      <c r="DA219" s="33" t="n">
        <v>2.2</v>
      </c>
      <c r="DB219" s="33" t="n">
        <v>-8.4</v>
      </c>
      <c r="DC219" s="33" t="n">
        <v>-15.8</v>
      </c>
      <c r="DD219" s="33" t="n">
        <v>1</v>
      </c>
      <c r="DE219" s="32" t="n">
        <v>244</v>
      </c>
      <c r="DF219" s="32" t="s">
        <v>840</v>
      </c>
      <c r="DG219" s="33" t="n">
        <v>-41</v>
      </c>
      <c r="DH219" s="33" t="n">
        <v>-40</v>
      </c>
      <c r="DI219" s="33" t="n">
        <v>-39</v>
      </c>
      <c r="DJ219" s="33" t="n">
        <v>-37</v>
      </c>
      <c r="DK219" s="33" t="n">
        <v>-24</v>
      </c>
      <c r="DL219" s="33" t="n">
        <v>-44</v>
      </c>
      <c r="DM219" s="33" t="n">
        <v>8.8</v>
      </c>
      <c r="DN219" s="33" t="n">
        <v>168</v>
      </c>
      <c r="DO219" s="33" t="n">
        <v>-12.5</v>
      </c>
      <c r="DP219" s="33" t="n">
        <v>217</v>
      </c>
      <c r="DQ219" s="33" t="n">
        <v>-8.7</v>
      </c>
      <c r="DR219" s="33" t="n">
        <v>231</v>
      </c>
      <c r="DS219" s="33" t="n">
        <v>-7.6</v>
      </c>
      <c r="DT219" s="33" t="n">
        <v>82</v>
      </c>
      <c r="DU219" s="33" t="n">
        <v>81</v>
      </c>
      <c r="DV219" s="33" t="n">
        <v>82</v>
      </c>
      <c r="DW219" s="31" t="s">
        <v>96</v>
      </c>
      <c r="DX219" s="33" t="n">
        <v>5.4</v>
      </c>
      <c r="DY219" s="33" t="s">
        <v>98</v>
      </c>
      <c r="DZ219" s="32" t="n">
        <v>244</v>
      </c>
      <c r="EA219" s="32" t="s">
        <v>841</v>
      </c>
      <c r="EB219" s="32" t="n">
        <v>995</v>
      </c>
      <c r="EC219" s="32" t="n">
        <v>23.7</v>
      </c>
      <c r="ED219" s="32" t="n">
        <v>27.7</v>
      </c>
      <c r="EE219" s="32" t="n">
        <v>26.1</v>
      </c>
      <c r="EF219" s="32" t="n">
        <v>41</v>
      </c>
      <c r="EG219" s="32" t="n">
        <v>11.9</v>
      </c>
      <c r="EH219" s="32" t="n">
        <v>66</v>
      </c>
      <c r="EI219" s="32" t="n">
        <v>49</v>
      </c>
      <c r="EJ219" s="32" t="n">
        <v>279</v>
      </c>
      <c r="EK219" s="32" t="s">
        <v>98</v>
      </c>
      <c r="EL219" s="32" t="s">
        <v>132</v>
      </c>
      <c r="EM219" s="32" t="n">
        <v>3.8</v>
      </c>
      <c r="EN219" s="32" t="n">
        <v>215</v>
      </c>
      <c r="EO219" s="32" t="s">
        <v>839</v>
      </c>
      <c r="EP219" s="32" t="n">
        <v>1.4</v>
      </c>
      <c r="EQ219" s="32" t="n">
        <v>1.5</v>
      </c>
      <c r="ER219" s="32" t="n">
        <v>2.6</v>
      </c>
      <c r="ES219" s="32" t="n">
        <v>5.4</v>
      </c>
      <c r="ET219" s="32" t="n">
        <v>7.5</v>
      </c>
      <c r="EU219" s="32" t="n">
        <v>11.5</v>
      </c>
      <c r="EV219" s="32" t="n">
        <v>14.6</v>
      </c>
      <c r="EW219" s="32" t="n">
        <v>12.6</v>
      </c>
      <c r="EX219" s="32" t="n">
        <v>8.8</v>
      </c>
      <c r="EY219" s="32" t="n">
        <v>5.5</v>
      </c>
      <c r="EZ219" s="32" t="n">
        <v>3.3</v>
      </c>
      <c r="FA219" s="32" t="n">
        <v>1.9</v>
      </c>
      <c r="FB219" s="32" t="n">
        <v>6.4</v>
      </c>
      <c r="FC219" s="26"/>
      <c r="FD219" s="26" t="n">
        <f aca="false">IF(D219=DG219,0,1)</f>
        <v>0</v>
      </c>
      <c r="FE219" s="26" t="n">
        <f aca="false">IF(E219=DH219,0,1)</f>
        <v>0</v>
      </c>
      <c r="FF219" s="26" t="n">
        <f aca="false">IF(F219=DI219,0,1)</f>
        <v>0</v>
      </c>
      <c r="FG219" s="26" t="n">
        <f aca="false">IF(G219=DJ219,0,1)</f>
        <v>0</v>
      </c>
      <c r="FH219" s="26" t="n">
        <f aca="false">IF(H219=DK219,0,1)</f>
        <v>1</v>
      </c>
      <c r="FI219" s="26" t="n">
        <f aca="false">IF(I219=DL219,0,1)</f>
        <v>0</v>
      </c>
      <c r="FJ219" s="26" t="n">
        <f aca="false">IF(J219=DM219,0,1)</f>
        <v>1</v>
      </c>
      <c r="FK219" s="26" t="n">
        <f aca="false">IF(K219=DN219,0,1)</f>
        <v>1</v>
      </c>
      <c r="FL219" s="26" t="n">
        <f aca="false">IF(L219=DO219,0,1)</f>
        <v>1</v>
      </c>
      <c r="FM219" s="26" t="n">
        <f aca="false">IF(M219=DP219,0,1)</f>
        <v>1</v>
      </c>
      <c r="FN219" s="26" t="n">
        <f aca="false">IF(N219=DQ219,0,1)</f>
        <v>0</v>
      </c>
      <c r="FO219" s="26" t="n">
        <f aca="false">IF(O219=DR219,0,1)</f>
        <v>1</v>
      </c>
      <c r="FP219" s="26" t="n">
        <f aca="false">IF(P219=DS219,0,1)</f>
        <v>1</v>
      </c>
      <c r="FQ219" s="26" t="n">
        <f aca="false">IF(Q219=DT219,0,1)</f>
        <v>0</v>
      </c>
      <c r="FR219" s="26" t="n">
        <f aca="false">IF(R219=DU219,0,1)</f>
        <v>0</v>
      </c>
      <c r="FS219" s="26" t="n">
        <f aca="false">IF(S219=DV219,0,1)</f>
        <v>1</v>
      </c>
      <c r="FT219" s="26" t="n">
        <f aca="false">IF(T219=DW219,0,1)</f>
        <v>0</v>
      </c>
      <c r="FU219" s="26" t="n">
        <f aca="false">IF(U219=DX219,0,1)</f>
        <v>1</v>
      </c>
      <c r="FV219" s="26" t="n">
        <f aca="false">IF(V219=DY219,0,1)</f>
        <v>1</v>
      </c>
      <c r="FW219" s="26" t="n">
        <f aca="false">SUM(FD219:FV219)</f>
        <v>10</v>
      </c>
      <c r="FX219" s="26"/>
      <c r="FY219" s="26" t="n">
        <f aca="false">IF(X219=EB219,0,1)</f>
        <v>1</v>
      </c>
      <c r="FZ219" s="26" t="n">
        <f aca="false">IF(Y219=EC219,0,1)</f>
        <v>1</v>
      </c>
      <c r="GA219" s="26" t="n">
        <f aca="false">IF(Z219=ED219,0,1)</f>
        <v>1</v>
      </c>
      <c r="GB219" s="26" t="n">
        <f aca="false">IF(AA219=EE219,0,1)</f>
        <v>1</v>
      </c>
      <c r="GC219" s="26" t="n">
        <f aca="false">IF(AB219=EF219,0,1)</f>
        <v>0</v>
      </c>
      <c r="GD219" s="26" t="n">
        <f aca="false">IF(AC219=EG219,0,1)</f>
        <v>1</v>
      </c>
      <c r="GE219" s="26" t="n">
        <f aca="false">IF(AD219=EH219,0,1)</f>
        <v>0</v>
      </c>
      <c r="GF219" s="26" t="n">
        <f aca="false">IF(AE219=EI219,0,1)</f>
        <v>1</v>
      </c>
      <c r="GG219" s="26" t="n">
        <f aca="false">IF(AF219=EJ219,0,1)</f>
        <v>1</v>
      </c>
      <c r="GH219" s="26" t="n">
        <f aca="false">IF(AG219=EK219,0,1)</f>
        <v>1</v>
      </c>
      <c r="GI219" s="26" t="n">
        <f aca="false">IF(AH219=EL219,0,1)</f>
        <v>1</v>
      </c>
      <c r="GJ219" s="26" t="n">
        <f aca="false">IF(AI219=EM219,0,1)</f>
        <v>1</v>
      </c>
      <c r="GK219" s="26" t="n">
        <f aca="false">SUM(FY219:GJ219)</f>
        <v>10</v>
      </c>
      <c r="GL219" s="26"/>
      <c r="GM219" s="26" t="n">
        <f aca="false">IF(AK219=CR219,0,1)</f>
        <v>1</v>
      </c>
      <c r="GN219" s="26" t="n">
        <f aca="false">IF(AL219=CS219,0,1)</f>
        <v>1</v>
      </c>
      <c r="GO219" s="26" t="n">
        <f aca="false">IF(AM219=CT219,0,1)</f>
        <v>1</v>
      </c>
      <c r="GP219" s="26" t="n">
        <f aca="false">IF(AN219=CU219,0,1)</f>
        <v>1</v>
      </c>
      <c r="GQ219" s="26" t="n">
        <f aca="false">IF(AO219=CV219,0,1)</f>
        <v>1</v>
      </c>
      <c r="GR219" s="26" t="n">
        <f aca="false">IF(AP219=CW219,0,1)</f>
        <v>1</v>
      </c>
      <c r="GS219" s="26" t="n">
        <f aca="false">IF(AQ219=CX219,0,1)</f>
        <v>1</v>
      </c>
      <c r="GT219" s="26" t="n">
        <f aca="false">IF(AR219=CY219,0,1)</f>
        <v>1</v>
      </c>
      <c r="GU219" s="26" t="n">
        <f aca="false">IF(AS219=CZ219,0,1)</f>
        <v>1</v>
      </c>
      <c r="GV219" s="26" t="n">
        <f aca="false">IF(AT219=DA219,0,1)</f>
        <v>1</v>
      </c>
      <c r="GW219" s="26" t="n">
        <f aca="false">IF(AU219=DB219,0,1)</f>
        <v>1</v>
      </c>
      <c r="GX219" s="26" t="n">
        <f aca="false">IF(AV219=DC219,0,1)</f>
        <v>1</v>
      </c>
      <c r="GY219" s="26" t="n">
        <f aca="false">IF(AW219=DD219,0,1)</f>
        <v>1</v>
      </c>
      <c r="GZ219" s="26" t="n">
        <f aca="false">SUM(GM219:GY219)</f>
        <v>13</v>
      </c>
      <c r="HA219" s="34"/>
      <c r="HB219" s="26" t="n">
        <f aca="false">IF(AY219=EP219,0,1)</f>
        <v>0</v>
      </c>
      <c r="HC219" s="26" t="n">
        <f aca="false">IF(AZ219=EQ219,0,1)</f>
        <v>0</v>
      </c>
      <c r="HD219" s="26" t="n">
        <f aca="false">IF(BA219=ER219,0,1)</f>
        <v>0</v>
      </c>
      <c r="HE219" s="26" t="n">
        <f aca="false">IF(BB219=ES219,0,1)</f>
        <v>0</v>
      </c>
      <c r="HF219" s="26" t="n">
        <f aca="false">IF(BC219=ET219,0,1)</f>
        <v>0</v>
      </c>
      <c r="HG219" s="26" t="n">
        <f aca="false">IF(BD219=EU219,0,1)</f>
        <v>0</v>
      </c>
      <c r="HH219" s="26" t="n">
        <f aca="false">IF(BE219=EV219,0,1)</f>
        <v>0</v>
      </c>
      <c r="HI219" s="26" t="n">
        <f aca="false">IF(BF219=EW219,0,1)</f>
        <v>0</v>
      </c>
      <c r="HJ219" s="26" t="n">
        <f aca="false">IF(BG219=EX219,0,1)</f>
        <v>0</v>
      </c>
      <c r="HK219" s="26" t="n">
        <f aca="false">IF(BH219=EY219,0,1)</f>
        <v>0</v>
      </c>
      <c r="HL219" s="26" t="n">
        <f aca="false">IF(BI219=EZ219,0,1)</f>
        <v>0</v>
      </c>
      <c r="HM219" s="26" t="n">
        <f aca="false">IF(BJ219=FA219,0,1)</f>
        <v>0</v>
      </c>
      <c r="HN219" s="26" t="n">
        <f aca="false">IF(BK219=FB219,0,1)</f>
        <v>1</v>
      </c>
      <c r="HO219" s="26" t="n">
        <f aca="false">SUM(HB219:HN219)</f>
        <v>1</v>
      </c>
      <c r="HP219" s="26"/>
      <c r="HQ219" s="26" t="n">
        <f aca="false">FW219+GK219+GZ219+HO219</f>
        <v>34</v>
      </c>
      <c r="HS219" s="38"/>
      <c r="HT219" s="43" t="n">
        <v>74.800829842683</v>
      </c>
      <c r="HU219" s="40" t="n">
        <v>54.15</v>
      </c>
      <c r="HV219" s="46"/>
      <c r="HW219" s="42"/>
      <c r="HX219" s="42"/>
    </row>
    <row r="220" customFormat="false" ht="12.6" hidden="true" customHeight="true" outlineLevel="0" collapsed="false">
      <c r="A220" s="26" t="n">
        <v>198</v>
      </c>
      <c r="B220" s="30" t="s">
        <v>842</v>
      </c>
      <c r="C220" s="31" t="s">
        <v>843</v>
      </c>
      <c r="D220" s="31" t="n">
        <v>-41</v>
      </c>
      <c r="E220" s="31" t="n">
        <v>-38</v>
      </c>
      <c r="F220" s="31" t="n">
        <v>-34</v>
      </c>
      <c r="G220" s="31" t="n">
        <v>-30</v>
      </c>
      <c r="H220" s="31" t="n">
        <v>-20</v>
      </c>
      <c r="I220" s="31" t="n">
        <v>-44</v>
      </c>
      <c r="J220" s="31" t="n">
        <v>8.1</v>
      </c>
      <c r="K220" s="31" t="n">
        <v>153</v>
      </c>
      <c r="L220" s="31" t="n">
        <v>-10.6</v>
      </c>
      <c r="M220" s="31" t="n">
        <v>204</v>
      </c>
      <c r="N220" s="31" t="n">
        <v>-6.9</v>
      </c>
      <c r="O220" s="31" t="n">
        <v>217</v>
      </c>
      <c r="P220" s="31" t="n">
        <v>-6</v>
      </c>
      <c r="Q220" s="31" t="n">
        <v>76</v>
      </c>
      <c r="R220" s="31" t="n">
        <v>74</v>
      </c>
      <c r="S220" s="31" t="n">
        <v>169</v>
      </c>
      <c r="T220" s="31" t="s">
        <v>165</v>
      </c>
      <c r="U220" s="31" t="n">
        <v>5.7</v>
      </c>
      <c r="V220" s="31" t="n">
        <v>4.1</v>
      </c>
      <c r="W220" s="30"/>
      <c r="X220" s="31" t="n">
        <v>1000</v>
      </c>
      <c r="Y220" s="31" t="n">
        <v>27</v>
      </c>
      <c r="Z220" s="31" t="n">
        <v>32</v>
      </c>
      <c r="AA220" s="31" t="n">
        <v>27.5</v>
      </c>
      <c r="AB220" s="31" t="n">
        <v>42</v>
      </c>
      <c r="AC220" s="31" t="n">
        <v>13.7</v>
      </c>
      <c r="AD220" s="31" t="n">
        <v>60</v>
      </c>
      <c r="AE220" s="31" t="n">
        <v>41</v>
      </c>
      <c r="AF220" s="31" t="n">
        <v>301</v>
      </c>
      <c r="AG220" s="32" t="s">
        <v>98</v>
      </c>
      <c r="AH220" s="31" t="s">
        <v>165</v>
      </c>
      <c r="AI220" s="31" t="n">
        <v>0</v>
      </c>
      <c r="AJ220" s="26"/>
      <c r="AK220" s="31" t="n">
        <v>-15.4</v>
      </c>
      <c r="AL220" s="31" t="n">
        <v>-14.5</v>
      </c>
      <c r="AM220" s="31" t="n">
        <v>-7.3</v>
      </c>
      <c r="AN220" s="31" t="n">
        <v>4.9</v>
      </c>
      <c r="AO220" s="31" t="n">
        <v>14.2</v>
      </c>
      <c r="AP220" s="31" t="n">
        <v>18.6</v>
      </c>
      <c r="AQ220" s="31" t="n">
        <v>20.6</v>
      </c>
      <c r="AR220" s="31" t="n">
        <v>18.8</v>
      </c>
      <c r="AS220" s="31" t="n">
        <v>12.7</v>
      </c>
      <c r="AT220" s="31" t="n">
        <v>3.9</v>
      </c>
      <c r="AU220" s="31" t="n">
        <v>-4.7</v>
      </c>
      <c r="AV220" s="31" t="n">
        <v>-11.9</v>
      </c>
      <c r="AW220" s="31" t="n">
        <v>3.3</v>
      </c>
      <c r="AX220" s="26"/>
      <c r="AY220" s="31" t="n">
        <v>1.7</v>
      </c>
      <c r="AZ220" s="31" t="n">
        <v>1.8</v>
      </c>
      <c r="BA220" s="31" t="n">
        <v>3.2</v>
      </c>
      <c r="BB220" s="31" t="n">
        <v>5.8</v>
      </c>
      <c r="BC220" s="31" t="n">
        <v>8.5</v>
      </c>
      <c r="BD220" s="31" t="n">
        <v>11.9</v>
      </c>
      <c r="BE220" s="31" t="n">
        <v>14</v>
      </c>
      <c r="BF220" s="31" t="n">
        <v>12.1</v>
      </c>
      <c r="BG220" s="31" t="n">
        <v>8.6</v>
      </c>
      <c r="BH220" s="31" t="n">
        <v>5.7</v>
      </c>
      <c r="BI220" s="31" t="n">
        <v>3.8</v>
      </c>
      <c r="BJ220" s="31" t="n">
        <v>2.5</v>
      </c>
      <c r="BK220" s="31" t="n">
        <v>6.9</v>
      </c>
      <c r="BL220" s="26" t="s">
        <v>98</v>
      </c>
      <c r="BM220" s="26" t="s">
        <v>98</v>
      </c>
      <c r="BN220" s="26" t="s">
        <v>98</v>
      </c>
      <c r="BO220" s="26" t="s">
        <v>98</v>
      </c>
      <c r="BP220" s="26" t="s">
        <v>98</v>
      </c>
      <c r="BQ220" s="26" t="s">
        <v>98</v>
      </c>
      <c r="BR220" s="26" t="s">
        <v>98</v>
      </c>
      <c r="BS220" s="26" t="s">
        <v>98</v>
      </c>
      <c r="BT220" s="26" t="s">
        <v>98</v>
      </c>
      <c r="BU220" s="26" t="s">
        <v>98</v>
      </c>
      <c r="BV220" s="26" t="s">
        <v>98</v>
      </c>
      <c r="BW220" s="26" t="s">
        <v>98</v>
      </c>
      <c r="BX220" s="26" t="s">
        <v>98</v>
      </c>
      <c r="BY220" s="26" t="s">
        <v>98</v>
      </c>
      <c r="BZ220" s="26" t="s">
        <v>98</v>
      </c>
      <c r="CA220" s="26" t="s">
        <v>98</v>
      </c>
      <c r="CB220" s="26" t="s">
        <v>98</v>
      </c>
      <c r="CC220" s="26" t="s">
        <v>98</v>
      </c>
      <c r="CD220" s="26" t="s">
        <v>98</v>
      </c>
      <c r="CE220" s="26" t="s">
        <v>98</v>
      </c>
      <c r="CF220" s="26" t="s">
        <v>98</v>
      </c>
      <c r="CG220" s="26" t="s">
        <v>98</v>
      </c>
      <c r="CH220" s="26" t="s">
        <v>98</v>
      </c>
      <c r="CI220" s="26" t="s">
        <v>98</v>
      </c>
      <c r="CJ220" s="26" t="s">
        <v>98</v>
      </c>
      <c r="CK220" s="26"/>
      <c r="CL220" s="26"/>
      <c r="CM220" s="32" t="n">
        <v>197</v>
      </c>
      <c r="CN220" s="32" t="n">
        <v>245</v>
      </c>
      <c r="CO220" s="32" t="s">
        <v>99</v>
      </c>
      <c r="CP220" s="32" t="s">
        <v>844</v>
      </c>
      <c r="CQ220" s="32" t="s">
        <v>843</v>
      </c>
      <c r="CR220" s="33" t="n">
        <v>-15.4</v>
      </c>
      <c r="CS220" s="33" t="n">
        <v>-14.5</v>
      </c>
      <c r="CT220" s="33" t="n">
        <v>-7.3</v>
      </c>
      <c r="CU220" s="33" t="n">
        <v>4.9</v>
      </c>
      <c r="CV220" s="33" t="n">
        <v>14.2</v>
      </c>
      <c r="CW220" s="33" t="n">
        <v>18.6</v>
      </c>
      <c r="CX220" s="33" t="n">
        <v>20.6</v>
      </c>
      <c r="CY220" s="33" t="n">
        <v>18.8</v>
      </c>
      <c r="CZ220" s="33" t="n">
        <v>12.7</v>
      </c>
      <c r="DA220" s="33" t="n">
        <v>3.9</v>
      </c>
      <c r="DB220" s="33" t="n">
        <v>-4.7</v>
      </c>
      <c r="DC220" s="33" t="n">
        <v>-11.9</v>
      </c>
      <c r="DD220" s="33" t="n">
        <v>3.3</v>
      </c>
      <c r="DE220" s="32" t="n">
        <v>245</v>
      </c>
      <c r="DF220" s="32" t="s">
        <v>845</v>
      </c>
      <c r="DG220" s="33" t="n">
        <v>-41</v>
      </c>
      <c r="DH220" s="33" t="n">
        <v>-38</v>
      </c>
      <c r="DI220" s="33" t="n">
        <v>-34</v>
      </c>
      <c r="DJ220" s="33" t="n">
        <v>-30</v>
      </c>
      <c r="DK220" s="33" t="n">
        <v>-20</v>
      </c>
      <c r="DL220" s="33" t="n">
        <v>-44</v>
      </c>
      <c r="DM220" s="33" t="n">
        <v>8.1</v>
      </c>
      <c r="DN220" s="33" t="n">
        <v>153</v>
      </c>
      <c r="DO220" s="33" t="n">
        <v>-10.6</v>
      </c>
      <c r="DP220" s="33" t="n">
        <v>204</v>
      </c>
      <c r="DQ220" s="33" t="n">
        <v>-6.9</v>
      </c>
      <c r="DR220" s="33" t="n">
        <v>217</v>
      </c>
      <c r="DS220" s="33" t="n">
        <v>-6</v>
      </c>
      <c r="DT220" s="33" t="n">
        <v>76</v>
      </c>
      <c r="DU220" s="33" t="n">
        <v>74</v>
      </c>
      <c r="DV220" s="33" t="n">
        <v>169</v>
      </c>
      <c r="DW220" s="31" t="s">
        <v>165</v>
      </c>
      <c r="DX220" s="33" t="n">
        <v>5.7</v>
      </c>
      <c r="DY220" s="33" t="n">
        <v>4.1</v>
      </c>
      <c r="DZ220" s="32" t="n">
        <v>245</v>
      </c>
      <c r="EA220" s="32" t="s">
        <v>846</v>
      </c>
      <c r="EB220" s="32" t="n">
        <v>1000</v>
      </c>
      <c r="EC220" s="32" t="n">
        <v>27</v>
      </c>
      <c r="ED220" s="32" t="n">
        <v>32</v>
      </c>
      <c r="EE220" s="32" t="n">
        <v>27.5</v>
      </c>
      <c r="EF220" s="32" t="n">
        <v>42</v>
      </c>
      <c r="EG220" s="32" t="n">
        <v>13.7</v>
      </c>
      <c r="EH220" s="32" t="n">
        <v>60</v>
      </c>
      <c r="EI220" s="32" t="n">
        <v>41</v>
      </c>
      <c r="EJ220" s="32" t="n">
        <v>301</v>
      </c>
      <c r="EK220" s="32" t="s">
        <v>98</v>
      </c>
      <c r="EL220" s="31" t="s">
        <v>165</v>
      </c>
      <c r="EM220" s="32" t="n">
        <v>0</v>
      </c>
      <c r="EN220" s="32" t="n">
        <v>216</v>
      </c>
      <c r="EO220" s="32" t="s">
        <v>843</v>
      </c>
      <c r="EP220" s="32" t="n">
        <v>1.7</v>
      </c>
      <c r="EQ220" s="32" t="n">
        <v>1.8</v>
      </c>
      <c r="ER220" s="32" t="n">
        <v>3.2</v>
      </c>
      <c r="ES220" s="32" t="n">
        <v>5.8</v>
      </c>
      <c r="ET220" s="32" t="n">
        <v>8.5</v>
      </c>
      <c r="EU220" s="32" t="n">
        <v>11.9</v>
      </c>
      <c r="EV220" s="32" t="n">
        <v>14</v>
      </c>
      <c r="EW220" s="32" t="n">
        <v>12.1</v>
      </c>
      <c r="EX220" s="32" t="n">
        <v>8.6</v>
      </c>
      <c r="EY220" s="32" t="n">
        <v>5.7</v>
      </c>
      <c r="EZ220" s="32" t="n">
        <v>3.8</v>
      </c>
      <c r="FA220" s="32" t="n">
        <v>2.5</v>
      </c>
      <c r="FB220" s="32" t="n">
        <v>6.6</v>
      </c>
      <c r="FC220" s="26"/>
      <c r="FD220" s="26" t="n">
        <f aca="false">IF(D220=DG220,0,1)</f>
        <v>0</v>
      </c>
      <c r="FE220" s="26" t="n">
        <f aca="false">IF(E220=DH220,0,1)</f>
        <v>0</v>
      </c>
      <c r="FF220" s="26" t="n">
        <f aca="false">IF(F220=DI220,0,1)</f>
        <v>0</v>
      </c>
      <c r="FG220" s="26" t="n">
        <f aca="false">IF(G220=DJ220,0,1)</f>
        <v>0</v>
      </c>
      <c r="FH220" s="26" t="n">
        <f aca="false">IF(H220=DK220,0,1)</f>
        <v>0</v>
      </c>
      <c r="FI220" s="26" t="n">
        <f aca="false">IF(I220=DL220,0,1)</f>
        <v>0</v>
      </c>
      <c r="FJ220" s="26" t="n">
        <f aca="false">IF(J220=DM220,0,1)</f>
        <v>0</v>
      </c>
      <c r="FK220" s="26" t="n">
        <f aca="false">IF(K220=DN220,0,1)</f>
        <v>0</v>
      </c>
      <c r="FL220" s="26" t="n">
        <f aca="false">IF(L220=DO220,0,1)</f>
        <v>0</v>
      </c>
      <c r="FM220" s="26" t="n">
        <f aca="false">IF(M220=DP220,0,1)</f>
        <v>0</v>
      </c>
      <c r="FN220" s="26" t="n">
        <f aca="false">IF(N220=DQ220,0,1)</f>
        <v>0</v>
      </c>
      <c r="FO220" s="26" t="n">
        <f aca="false">IF(O220=DR220,0,1)</f>
        <v>0</v>
      </c>
      <c r="FP220" s="26" t="n">
        <f aca="false">IF(P220=DS220,0,1)</f>
        <v>0</v>
      </c>
      <c r="FQ220" s="26" t="n">
        <f aca="false">IF(Q220=DT220,0,1)</f>
        <v>0</v>
      </c>
      <c r="FR220" s="26" t="n">
        <f aca="false">IF(R220=DU220,0,1)</f>
        <v>0</v>
      </c>
      <c r="FS220" s="26" t="n">
        <f aca="false">IF(S220=DV220,0,1)</f>
        <v>0</v>
      </c>
      <c r="FT220" s="26" t="n">
        <f aca="false">IF(T220=DW220,0,1)</f>
        <v>0</v>
      </c>
      <c r="FU220" s="26" t="n">
        <f aca="false">IF(U220=DX220,0,1)</f>
        <v>0</v>
      </c>
      <c r="FV220" s="26" t="n">
        <f aca="false">IF(V220=DY220,0,1)</f>
        <v>0</v>
      </c>
      <c r="FW220" s="26" t="n">
        <f aca="false">SUM(FD220:FV220)</f>
        <v>0</v>
      </c>
      <c r="FX220" s="26"/>
      <c r="FY220" s="26" t="n">
        <f aca="false">IF(X220=EB220,0,1)</f>
        <v>0</v>
      </c>
      <c r="FZ220" s="26" t="n">
        <f aca="false">IF(Y220=EC220,0,1)</f>
        <v>0</v>
      </c>
      <c r="GA220" s="26" t="n">
        <f aca="false">IF(Z220=ED220,0,1)</f>
        <v>0</v>
      </c>
      <c r="GB220" s="26" t="n">
        <f aca="false">IF(AA220=EE220,0,1)</f>
        <v>0</v>
      </c>
      <c r="GC220" s="26" t="n">
        <f aca="false">IF(AB220=EF220,0,1)</f>
        <v>0</v>
      </c>
      <c r="GD220" s="26" t="n">
        <f aca="false">IF(AC220=EG220,0,1)</f>
        <v>0</v>
      </c>
      <c r="GE220" s="26" t="n">
        <f aca="false">IF(AD220=EH220,0,1)</f>
        <v>0</v>
      </c>
      <c r="GF220" s="26" t="n">
        <f aca="false">IF(AE220=EI220,0,1)</f>
        <v>0</v>
      </c>
      <c r="GG220" s="26" t="n">
        <f aca="false">IF(AF220=EJ220,0,1)</f>
        <v>0</v>
      </c>
      <c r="GH220" s="26" t="n">
        <f aca="false">IF(AG220=EK220,0,1)</f>
        <v>0</v>
      </c>
      <c r="GI220" s="26" t="n">
        <f aca="false">IF(AH220=EL220,0,1)</f>
        <v>0</v>
      </c>
      <c r="GJ220" s="26" t="n">
        <f aca="false">IF(AI220=EM220,0,1)</f>
        <v>0</v>
      </c>
      <c r="GK220" s="26" t="n">
        <f aca="false">SUM(FY220:GJ220)</f>
        <v>0</v>
      </c>
      <c r="GL220" s="26"/>
      <c r="GM220" s="26" t="n">
        <f aca="false">IF(AK220=CR220,0,1)</f>
        <v>0</v>
      </c>
      <c r="GN220" s="26" t="n">
        <f aca="false">IF(AL220=CS220,0,1)</f>
        <v>0</v>
      </c>
      <c r="GO220" s="26" t="n">
        <f aca="false">IF(AM220=CT220,0,1)</f>
        <v>0</v>
      </c>
      <c r="GP220" s="26" t="n">
        <f aca="false">IF(AN220=CU220,0,1)</f>
        <v>0</v>
      </c>
      <c r="GQ220" s="26" t="n">
        <f aca="false">IF(AO220=CV220,0,1)</f>
        <v>0</v>
      </c>
      <c r="GR220" s="26" t="n">
        <f aca="false">IF(AP220=CW220,0,1)</f>
        <v>0</v>
      </c>
      <c r="GS220" s="26" t="n">
        <f aca="false">IF(AQ220=CX220,0,1)</f>
        <v>0</v>
      </c>
      <c r="GT220" s="26" t="n">
        <f aca="false">IF(AR220=CY220,0,1)</f>
        <v>0</v>
      </c>
      <c r="GU220" s="26" t="n">
        <f aca="false">IF(AS220=CZ220,0,1)</f>
        <v>0</v>
      </c>
      <c r="GV220" s="26" t="n">
        <f aca="false">IF(AT220=DA220,0,1)</f>
        <v>0</v>
      </c>
      <c r="GW220" s="26" t="n">
        <f aca="false">IF(AU220=DB220,0,1)</f>
        <v>0</v>
      </c>
      <c r="GX220" s="26" t="n">
        <f aca="false">IF(AV220=DC220,0,1)</f>
        <v>0</v>
      </c>
      <c r="GY220" s="26" t="n">
        <f aca="false">IF(AW220=DD220,0,1)</f>
        <v>0</v>
      </c>
      <c r="GZ220" s="26" t="n">
        <f aca="false">SUM(GM220:GY220)</f>
        <v>0</v>
      </c>
      <c r="HA220" s="34"/>
      <c r="HB220" s="26" t="n">
        <f aca="false">IF(AY220=EP220,0,1)</f>
        <v>0</v>
      </c>
      <c r="HC220" s="26" t="n">
        <f aca="false">IF(AZ220=EQ220,0,1)</f>
        <v>0</v>
      </c>
      <c r="HD220" s="26" t="n">
        <f aca="false">IF(BA220=ER220,0,1)</f>
        <v>0</v>
      </c>
      <c r="HE220" s="26" t="n">
        <f aca="false">IF(BB220=ES220,0,1)</f>
        <v>0</v>
      </c>
      <c r="HF220" s="26" t="n">
        <f aca="false">IF(BC220=ET220,0,1)</f>
        <v>0</v>
      </c>
      <c r="HG220" s="26" t="n">
        <f aca="false">IF(BD220=EU220,0,1)</f>
        <v>0</v>
      </c>
      <c r="HH220" s="26" t="n">
        <f aca="false">IF(BE220=EV220,0,1)</f>
        <v>0</v>
      </c>
      <c r="HI220" s="26" t="n">
        <f aca="false">IF(BF220=EW220,0,1)</f>
        <v>0</v>
      </c>
      <c r="HJ220" s="26" t="n">
        <f aca="false">IF(BG220=EX220,0,1)</f>
        <v>0</v>
      </c>
      <c r="HK220" s="26" t="n">
        <f aca="false">IF(BH220=EY220,0,1)</f>
        <v>0</v>
      </c>
      <c r="HL220" s="26" t="n">
        <f aca="false">IF(BI220=EZ220,0,1)</f>
        <v>0</v>
      </c>
      <c r="HM220" s="26" t="n">
        <f aca="false">IF(BJ220=FA220,0,1)</f>
        <v>0</v>
      </c>
      <c r="HN220" s="26" t="n">
        <f aca="false">IF(BK220=FB220,0,1)</f>
        <v>1</v>
      </c>
      <c r="HO220" s="26" t="n">
        <f aca="false">SUM(HB220:HN220)</f>
        <v>1</v>
      </c>
      <c r="HP220" s="26"/>
      <c r="HQ220" s="26" t="n">
        <f aca="false">FW220+GK220+GZ220+HO220</f>
        <v>1</v>
      </c>
      <c r="HS220" s="38"/>
      <c r="HT220" s="43" t="n">
        <v>57.3518984623215</v>
      </c>
      <c r="HU220" s="40" t="n">
        <v>51.48</v>
      </c>
      <c r="HV220" s="46"/>
      <c r="HW220" s="42"/>
      <c r="HX220" s="42"/>
    </row>
    <row r="221" customFormat="false" ht="12.6" hidden="true" customHeight="true" outlineLevel="0" collapsed="false">
      <c r="A221" s="26" t="n">
        <v>286</v>
      </c>
      <c r="B221" s="30" t="s">
        <v>842</v>
      </c>
      <c r="C221" s="31" t="s">
        <v>847</v>
      </c>
      <c r="D221" s="31" t="n">
        <v>-36</v>
      </c>
      <c r="E221" s="31" t="n">
        <v>-34</v>
      </c>
      <c r="F221" s="31" t="n">
        <v>-34</v>
      </c>
      <c r="G221" s="31" t="n">
        <v>-32</v>
      </c>
      <c r="H221" s="31" t="n">
        <v>-18</v>
      </c>
      <c r="I221" s="31" t="n">
        <v>-43</v>
      </c>
      <c r="J221" s="31" t="n">
        <v>7.8</v>
      </c>
      <c r="K221" s="31" t="n">
        <v>149</v>
      </c>
      <c r="L221" s="31" t="n">
        <v>-9.2</v>
      </c>
      <c r="M221" s="31" t="n">
        <v>195</v>
      </c>
      <c r="N221" s="31" t="n">
        <v>-6.1</v>
      </c>
      <c r="O221" s="31" t="n">
        <v>208</v>
      </c>
      <c r="P221" s="31" t="n">
        <v>-5.1</v>
      </c>
      <c r="Q221" s="31" t="n">
        <v>79</v>
      </c>
      <c r="R221" s="31" t="n">
        <v>77</v>
      </c>
      <c r="S221" s="31" t="n">
        <v>134</v>
      </c>
      <c r="T221" s="31" t="s">
        <v>155</v>
      </c>
      <c r="U221" s="31" t="n">
        <v>5.9</v>
      </c>
      <c r="V221" s="31" t="n">
        <v>4.5</v>
      </c>
      <c r="W221" s="30"/>
      <c r="X221" s="31" t="n">
        <v>1005</v>
      </c>
      <c r="Y221" s="31" t="n">
        <v>27</v>
      </c>
      <c r="Z221" s="31" t="n">
        <v>30</v>
      </c>
      <c r="AA221" s="31" t="n">
        <v>28.6</v>
      </c>
      <c r="AB221" s="31" t="n">
        <v>42</v>
      </c>
      <c r="AC221" s="31" t="n">
        <v>13.3</v>
      </c>
      <c r="AD221" s="31" t="n">
        <v>58</v>
      </c>
      <c r="AE221" s="31" t="n">
        <v>42</v>
      </c>
      <c r="AF221" s="31" t="n">
        <v>221</v>
      </c>
      <c r="AG221" s="31" t="n">
        <v>62</v>
      </c>
      <c r="AH221" s="31" t="s">
        <v>122</v>
      </c>
      <c r="AI221" s="31" t="n">
        <v>3.8</v>
      </c>
      <c r="AJ221" s="26"/>
      <c r="AK221" s="31" t="n">
        <v>-12.9</v>
      </c>
      <c r="AL221" s="31" t="n">
        <v>-12.4</v>
      </c>
      <c r="AM221" s="31" t="n">
        <v>-5.4</v>
      </c>
      <c r="AN221" s="31" t="n">
        <v>7.1</v>
      </c>
      <c r="AO221" s="31" t="n">
        <v>15.4</v>
      </c>
      <c r="AP221" s="31" t="n">
        <v>20.1</v>
      </c>
      <c r="AQ221" s="31" t="n">
        <v>22</v>
      </c>
      <c r="AR221" s="31" t="n">
        <v>20.1</v>
      </c>
      <c r="AS221" s="31" t="n">
        <v>13.9</v>
      </c>
      <c r="AT221" s="31" t="n">
        <v>5.3</v>
      </c>
      <c r="AU221" s="31" t="n">
        <v>-3.1</v>
      </c>
      <c r="AV221" s="31" t="n">
        <v>-9.9</v>
      </c>
      <c r="AW221" s="31" t="n">
        <v>5</v>
      </c>
      <c r="AX221" s="26"/>
      <c r="AY221" s="31" t="n">
        <v>1.9</v>
      </c>
      <c r="AZ221" s="31" t="n">
        <v>2</v>
      </c>
      <c r="BA221" s="31" t="n">
        <v>3.4</v>
      </c>
      <c r="BB221" s="31" t="n">
        <v>6.2</v>
      </c>
      <c r="BC221" s="31" t="n">
        <v>8.7</v>
      </c>
      <c r="BD221" s="31" t="n">
        <v>12.1</v>
      </c>
      <c r="BE221" s="31" t="n">
        <v>14.2</v>
      </c>
      <c r="BF221" s="31" t="n">
        <v>12.2</v>
      </c>
      <c r="BG221" s="31" t="n">
        <v>8.9</v>
      </c>
      <c r="BH221" s="31" t="n">
        <v>6.1</v>
      </c>
      <c r="BI221" s="31" t="n">
        <v>4.2</v>
      </c>
      <c r="BJ221" s="31" t="n">
        <v>2.7</v>
      </c>
      <c r="BK221" s="31" t="n">
        <v>8</v>
      </c>
      <c r="BL221" s="26" t="s">
        <v>98</v>
      </c>
      <c r="BM221" s="31" t="n">
        <v>7.8</v>
      </c>
      <c r="BN221" s="31" t="n">
        <v>26.5</v>
      </c>
      <c r="BO221" s="31" t="n">
        <v>5.6</v>
      </c>
      <c r="BP221" s="31" t="n">
        <v>26.2</v>
      </c>
      <c r="BQ221" s="31" t="n">
        <v>9</v>
      </c>
      <c r="BR221" s="31" t="n">
        <v>22.1</v>
      </c>
      <c r="BS221" s="31" t="n">
        <v>10.7</v>
      </c>
      <c r="BT221" s="31" t="n">
        <v>22</v>
      </c>
      <c r="BU221" s="31" t="n">
        <v>13.5</v>
      </c>
      <c r="BV221" s="31" t="n">
        <v>23.5</v>
      </c>
      <c r="BW221" s="31" t="n">
        <v>13.7</v>
      </c>
      <c r="BX221" s="31" t="n">
        <v>23.9</v>
      </c>
      <c r="BY221" s="31" t="n">
        <v>13.5</v>
      </c>
      <c r="BZ221" s="31" t="s">
        <v>848</v>
      </c>
      <c r="CA221" s="31" t="n">
        <v>14</v>
      </c>
      <c r="CB221" s="31" t="n">
        <v>25.4</v>
      </c>
      <c r="CC221" s="31" t="n">
        <v>13</v>
      </c>
      <c r="CD221" s="31" t="n">
        <v>23.4</v>
      </c>
      <c r="CE221" s="31" t="n">
        <v>9.7</v>
      </c>
      <c r="CF221" s="31" t="n">
        <v>22.7</v>
      </c>
      <c r="CG221" s="31" t="n">
        <v>7.4</v>
      </c>
      <c r="CH221" s="31" t="n">
        <v>22</v>
      </c>
      <c r="CI221" s="31" t="n">
        <v>7.3</v>
      </c>
      <c r="CJ221" s="31" t="n">
        <v>23</v>
      </c>
      <c r="CK221" s="26" t="n">
        <f aca="false">SUM(BM221:CJ221)</f>
        <v>385.9</v>
      </c>
      <c r="CL221" s="26"/>
      <c r="CM221" s="32" t="n">
        <v>278</v>
      </c>
      <c r="CN221" s="32" t="n">
        <v>246</v>
      </c>
      <c r="CO221" s="32" t="s">
        <v>99</v>
      </c>
      <c r="CP221" s="32" t="s">
        <v>844</v>
      </c>
      <c r="CQ221" s="32" t="s">
        <v>847</v>
      </c>
      <c r="CR221" s="33" t="n">
        <v>-14.8</v>
      </c>
      <c r="CS221" s="33" t="n">
        <v>-14.2</v>
      </c>
      <c r="CT221" s="33" t="n">
        <v>-7.3</v>
      </c>
      <c r="CU221" s="33" t="n">
        <v>5.2</v>
      </c>
      <c r="CV221" s="33" t="n">
        <v>15</v>
      </c>
      <c r="CW221" s="33" t="n">
        <v>19.7</v>
      </c>
      <c r="CX221" s="33" t="n">
        <v>21.9</v>
      </c>
      <c r="CY221" s="33" t="n">
        <v>20</v>
      </c>
      <c r="CZ221" s="33" t="n">
        <v>13.4</v>
      </c>
      <c r="DA221" s="33" t="n">
        <v>4.5</v>
      </c>
      <c r="DB221" s="33" t="n">
        <v>-4</v>
      </c>
      <c r="DC221" s="33" t="n">
        <v>-11.2</v>
      </c>
      <c r="DD221" s="33" t="n">
        <v>4</v>
      </c>
      <c r="DE221" s="32" t="n">
        <v>246</v>
      </c>
      <c r="DF221" s="32" t="s">
        <v>849</v>
      </c>
      <c r="DG221" s="33" t="n">
        <v>-37</v>
      </c>
      <c r="DH221" s="33" t="n">
        <v>-36</v>
      </c>
      <c r="DI221" s="33" t="n">
        <v>-34</v>
      </c>
      <c r="DJ221" s="33" t="n">
        <v>-31</v>
      </c>
      <c r="DK221" s="33" t="n">
        <v>-20</v>
      </c>
      <c r="DL221" s="33" t="n">
        <v>-43</v>
      </c>
      <c r="DM221" s="33" t="n">
        <v>8.1</v>
      </c>
      <c r="DN221" s="33" t="n">
        <v>153</v>
      </c>
      <c r="DO221" s="33" t="n">
        <v>-9.6</v>
      </c>
      <c r="DP221" s="33" t="n">
        <v>202</v>
      </c>
      <c r="DQ221" s="33" t="n">
        <v>-6.3</v>
      </c>
      <c r="DR221" s="33" t="n">
        <v>215</v>
      </c>
      <c r="DS221" s="33" t="n">
        <v>-5.4</v>
      </c>
      <c r="DT221" s="33" t="n">
        <v>80</v>
      </c>
      <c r="DU221" s="33" t="n">
        <v>78</v>
      </c>
      <c r="DV221" s="33" t="n">
        <v>143</v>
      </c>
      <c r="DW221" s="31" t="s">
        <v>155</v>
      </c>
      <c r="DX221" s="33" t="n">
        <v>5.5</v>
      </c>
      <c r="DY221" s="33" t="n">
        <v>4.5</v>
      </c>
      <c r="DZ221" s="32" t="n">
        <v>246</v>
      </c>
      <c r="EA221" s="32" t="s">
        <v>850</v>
      </c>
      <c r="EB221" s="32" t="n">
        <v>1000</v>
      </c>
      <c r="EC221" s="32" t="n">
        <v>26.1</v>
      </c>
      <c r="ED221" s="32" t="n">
        <v>30</v>
      </c>
      <c r="EE221" s="32" t="n">
        <v>28.5</v>
      </c>
      <c r="EF221" s="32" t="n">
        <v>42</v>
      </c>
      <c r="EG221" s="32" t="n">
        <v>13.1</v>
      </c>
      <c r="EH221" s="32" t="n">
        <v>57</v>
      </c>
      <c r="EI221" s="32" t="n">
        <v>40</v>
      </c>
      <c r="EJ221" s="32" t="n">
        <v>250</v>
      </c>
      <c r="EK221" s="32" t="n">
        <v>60</v>
      </c>
      <c r="EL221" s="31" t="s">
        <v>122</v>
      </c>
      <c r="EM221" s="32" t="n">
        <v>3.9</v>
      </c>
      <c r="EN221" s="32" t="n">
        <v>217</v>
      </c>
      <c r="EO221" s="32" t="s">
        <v>847</v>
      </c>
      <c r="EP221" s="32" t="n">
        <v>1.9</v>
      </c>
      <c r="EQ221" s="32" t="n">
        <v>2</v>
      </c>
      <c r="ER221" s="32" t="n">
        <v>3.4</v>
      </c>
      <c r="ES221" s="32" t="n">
        <v>6.2</v>
      </c>
      <c r="ET221" s="32" t="n">
        <v>8.7</v>
      </c>
      <c r="EU221" s="32" t="n">
        <v>12.1</v>
      </c>
      <c r="EV221" s="32" t="n">
        <v>14.2</v>
      </c>
      <c r="EW221" s="32" t="n">
        <v>12.2</v>
      </c>
      <c r="EX221" s="32" t="n">
        <v>8.9</v>
      </c>
      <c r="EY221" s="32" t="n">
        <v>6.1</v>
      </c>
      <c r="EZ221" s="32" t="n">
        <v>4.2</v>
      </c>
      <c r="FA221" s="32" t="n">
        <v>2.7</v>
      </c>
      <c r="FB221" s="32" t="n">
        <v>6.9</v>
      </c>
      <c r="FC221" s="26"/>
      <c r="FD221" s="26" t="n">
        <f aca="false">IF(D221=DG221,0,1)</f>
        <v>1</v>
      </c>
      <c r="FE221" s="26" t="n">
        <f aca="false">IF(E221=DH221,0,1)</f>
        <v>1</v>
      </c>
      <c r="FF221" s="26" t="n">
        <f aca="false">IF(F221=DI221,0,1)</f>
        <v>0</v>
      </c>
      <c r="FG221" s="26" t="n">
        <f aca="false">IF(G221=DJ221,0,1)</f>
        <v>1</v>
      </c>
      <c r="FH221" s="26" t="n">
        <f aca="false">IF(H221=DK221,0,1)</f>
        <v>1</v>
      </c>
      <c r="FI221" s="26" t="n">
        <f aca="false">IF(I221=DL221,0,1)</f>
        <v>0</v>
      </c>
      <c r="FJ221" s="26" t="n">
        <f aca="false">IF(J221=DM221,0,1)</f>
        <v>1</v>
      </c>
      <c r="FK221" s="26" t="n">
        <f aca="false">IF(K221=DN221,0,1)</f>
        <v>1</v>
      </c>
      <c r="FL221" s="26" t="n">
        <f aca="false">IF(L221=DO221,0,1)</f>
        <v>1</v>
      </c>
      <c r="FM221" s="26" t="n">
        <f aca="false">IF(M221=DP221,0,1)</f>
        <v>1</v>
      </c>
      <c r="FN221" s="26" t="n">
        <f aca="false">IF(N221=DQ221,0,1)</f>
        <v>1</v>
      </c>
      <c r="FO221" s="26" t="n">
        <f aca="false">IF(O221=DR221,0,1)</f>
        <v>1</v>
      </c>
      <c r="FP221" s="26" t="n">
        <f aca="false">IF(P221=DS221,0,1)</f>
        <v>1</v>
      </c>
      <c r="FQ221" s="26" t="n">
        <f aca="false">IF(Q221=DT221,0,1)</f>
        <v>1</v>
      </c>
      <c r="FR221" s="26" t="n">
        <f aca="false">IF(R221=DU221,0,1)</f>
        <v>1</v>
      </c>
      <c r="FS221" s="26" t="n">
        <f aca="false">IF(S221=DV221,0,1)</f>
        <v>1</v>
      </c>
      <c r="FT221" s="26" t="n">
        <f aca="false">IF(T221=DW221,0,1)</f>
        <v>0</v>
      </c>
      <c r="FU221" s="26" t="n">
        <f aca="false">IF(U221=DX221,0,1)</f>
        <v>1</v>
      </c>
      <c r="FV221" s="26" t="n">
        <f aca="false">IF(V221=DY221,0,1)</f>
        <v>0</v>
      </c>
      <c r="FW221" s="26" t="n">
        <f aca="false">SUM(FD221:FV221)</f>
        <v>15</v>
      </c>
      <c r="FX221" s="26"/>
      <c r="FY221" s="26" t="n">
        <f aca="false">IF(X221=EB221,0,1)</f>
        <v>1</v>
      </c>
      <c r="FZ221" s="26" t="n">
        <f aca="false">IF(Y221=EC221,0,1)</f>
        <v>1</v>
      </c>
      <c r="GA221" s="26" t="n">
        <f aca="false">IF(Z221=ED221,0,1)</f>
        <v>0</v>
      </c>
      <c r="GB221" s="26" t="n">
        <f aca="false">IF(AA221=EE221,0,1)</f>
        <v>1</v>
      </c>
      <c r="GC221" s="26" t="n">
        <f aca="false">IF(AB221=EF221,0,1)</f>
        <v>0</v>
      </c>
      <c r="GD221" s="26" t="n">
        <f aca="false">IF(AC221=EG221,0,1)</f>
        <v>1</v>
      </c>
      <c r="GE221" s="26" t="n">
        <f aca="false">IF(AD221=EH221,0,1)</f>
        <v>1</v>
      </c>
      <c r="GF221" s="26" t="n">
        <f aca="false">IF(AE221=EI221,0,1)</f>
        <v>1</v>
      </c>
      <c r="GG221" s="26" t="n">
        <f aca="false">IF(AF221=EJ221,0,1)</f>
        <v>1</v>
      </c>
      <c r="GH221" s="26" t="n">
        <f aca="false">IF(AG221=EK221,0,1)</f>
        <v>1</v>
      </c>
      <c r="GI221" s="26" t="n">
        <f aca="false">IF(AH221=EL221,0,1)</f>
        <v>0</v>
      </c>
      <c r="GJ221" s="26" t="n">
        <f aca="false">IF(AI221=EM221,0,1)</f>
        <v>1</v>
      </c>
      <c r="GK221" s="26" t="n">
        <f aca="false">SUM(FY221:GJ221)</f>
        <v>9</v>
      </c>
      <c r="GL221" s="26"/>
      <c r="GM221" s="26" t="n">
        <f aca="false">IF(AK221=CR221,0,1)</f>
        <v>1</v>
      </c>
      <c r="GN221" s="26" t="n">
        <f aca="false">IF(AL221=CS221,0,1)</f>
        <v>1</v>
      </c>
      <c r="GO221" s="26" t="n">
        <f aca="false">IF(AM221=CT221,0,1)</f>
        <v>1</v>
      </c>
      <c r="GP221" s="26" t="n">
        <f aca="false">IF(AN221=CU221,0,1)</f>
        <v>1</v>
      </c>
      <c r="GQ221" s="26" t="n">
        <f aca="false">IF(AO221=CV221,0,1)</f>
        <v>1</v>
      </c>
      <c r="GR221" s="26" t="n">
        <f aca="false">IF(AP221=CW221,0,1)</f>
        <v>1</v>
      </c>
      <c r="GS221" s="26" t="n">
        <f aca="false">IF(AQ221=CX221,0,1)</f>
        <v>1</v>
      </c>
      <c r="GT221" s="26" t="n">
        <f aca="false">IF(AR221=CY221,0,1)</f>
        <v>1</v>
      </c>
      <c r="GU221" s="26" t="n">
        <f aca="false">IF(AS221=CZ221,0,1)</f>
        <v>1</v>
      </c>
      <c r="GV221" s="26" t="n">
        <f aca="false">IF(AT221=DA221,0,1)</f>
        <v>1</v>
      </c>
      <c r="GW221" s="26" t="n">
        <f aca="false">IF(AU221=DB221,0,1)</f>
        <v>1</v>
      </c>
      <c r="GX221" s="26" t="n">
        <f aca="false">IF(AV221=DC221,0,1)</f>
        <v>1</v>
      </c>
      <c r="GY221" s="26" t="n">
        <f aca="false">IF(AW221=DD221,0,1)</f>
        <v>1</v>
      </c>
      <c r="GZ221" s="26" t="n">
        <f aca="false">SUM(GM221:GY221)</f>
        <v>13</v>
      </c>
      <c r="HA221" s="34"/>
      <c r="HB221" s="26" t="n">
        <f aca="false">IF(AY221=EP221,0,1)</f>
        <v>0</v>
      </c>
      <c r="HC221" s="26" t="n">
        <f aca="false">IF(AZ221=EQ221,0,1)</f>
        <v>0</v>
      </c>
      <c r="HD221" s="26" t="n">
        <f aca="false">IF(BA221=ER221,0,1)</f>
        <v>0</v>
      </c>
      <c r="HE221" s="26" t="n">
        <f aca="false">IF(BB221=ES221,0,1)</f>
        <v>0</v>
      </c>
      <c r="HF221" s="26" t="n">
        <f aca="false">IF(BC221=ET221,0,1)</f>
        <v>0</v>
      </c>
      <c r="HG221" s="26" t="n">
        <f aca="false">IF(BD221=EU221,0,1)</f>
        <v>0</v>
      </c>
      <c r="HH221" s="26" t="n">
        <f aca="false">IF(BE221=EV221,0,1)</f>
        <v>0</v>
      </c>
      <c r="HI221" s="26" t="n">
        <f aca="false">IF(BF221=EW221,0,1)</f>
        <v>0</v>
      </c>
      <c r="HJ221" s="26" t="n">
        <f aca="false">IF(BG221=EX221,0,1)</f>
        <v>0</v>
      </c>
      <c r="HK221" s="26" t="n">
        <f aca="false">IF(BH221=EY221,0,1)</f>
        <v>0</v>
      </c>
      <c r="HL221" s="26" t="n">
        <f aca="false">IF(BI221=EZ221,0,1)</f>
        <v>0</v>
      </c>
      <c r="HM221" s="26" t="n">
        <f aca="false">IF(BJ221=FA221,0,1)</f>
        <v>0</v>
      </c>
      <c r="HN221" s="26" t="n">
        <f aca="false">IF(BK221=FB221,0,1)</f>
        <v>1</v>
      </c>
      <c r="HO221" s="26" t="n">
        <f aca="false">SUM(HB221:HN221)</f>
        <v>1</v>
      </c>
      <c r="HP221" s="26"/>
      <c r="HQ221" s="26" t="n">
        <f aca="false">FW221+GK221+GZ221+HO221</f>
        <v>38</v>
      </c>
      <c r="HS221" s="38"/>
      <c r="HT221" s="43" t="n">
        <v>55.0999999344312</v>
      </c>
      <c r="HU221" s="40" t="n">
        <v>51.78</v>
      </c>
      <c r="HV221" s="46"/>
      <c r="HW221" s="42" t="s">
        <v>847</v>
      </c>
      <c r="HX221" s="42" t="n">
        <v>23</v>
      </c>
    </row>
    <row r="222" customFormat="false" ht="12.6" hidden="true" customHeight="true" outlineLevel="0" collapsed="false">
      <c r="A222" s="26" t="n">
        <v>344</v>
      </c>
      <c r="B222" s="30" t="s">
        <v>842</v>
      </c>
      <c r="C222" s="31" t="s">
        <v>851</v>
      </c>
      <c r="D222" s="31" t="n">
        <v>-36</v>
      </c>
      <c r="E222" s="31" t="n">
        <v>-34</v>
      </c>
      <c r="F222" s="31" t="n">
        <v>-33</v>
      </c>
      <c r="G222" s="31" t="n">
        <v>-29</v>
      </c>
      <c r="H222" s="31" t="n">
        <v>-20</v>
      </c>
      <c r="I222" s="31" t="n">
        <v>-43</v>
      </c>
      <c r="J222" s="31" t="n">
        <v>8.1</v>
      </c>
      <c r="K222" s="31" t="n">
        <v>153</v>
      </c>
      <c r="L222" s="31" t="n">
        <v>-9.6</v>
      </c>
      <c r="M222" s="31" t="n">
        <v>201</v>
      </c>
      <c r="N222" s="31" t="n">
        <v>-6.3</v>
      </c>
      <c r="O222" s="31" t="n">
        <v>215</v>
      </c>
      <c r="P222" s="31" t="n">
        <v>-5.3</v>
      </c>
      <c r="Q222" s="31" t="n">
        <v>81</v>
      </c>
      <c r="R222" s="31" t="n">
        <v>79</v>
      </c>
      <c r="S222" s="31" t="n">
        <v>116</v>
      </c>
      <c r="T222" s="31" t="s">
        <v>141</v>
      </c>
      <c r="U222" s="31" t="n">
        <v>7.6</v>
      </c>
      <c r="V222" s="31" t="n">
        <v>4.1</v>
      </c>
      <c r="W222" s="30"/>
      <c r="X222" s="31" t="n">
        <v>1000</v>
      </c>
      <c r="Y222" s="31" t="n">
        <v>27</v>
      </c>
      <c r="Z222" s="31" t="n">
        <v>32</v>
      </c>
      <c r="AA222" s="31" t="n">
        <v>27.9</v>
      </c>
      <c r="AB222" s="31" t="n">
        <v>41</v>
      </c>
      <c r="AC222" s="31" t="n">
        <v>13.3</v>
      </c>
      <c r="AD222" s="31" t="n">
        <v>59</v>
      </c>
      <c r="AE222" s="31" t="n">
        <v>41</v>
      </c>
      <c r="AF222" s="31" t="n">
        <v>250</v>
      </c>
      <c r="AG222" s="32" t="s">
        <v>98</v>
      </c>
      <c r="AH222" s="31" t="s">
        <v>140</v>
      </c>
      <c r="AI222" s="31" t="n">
        <v>0</v>
      </c>
      <c r="AJ222" s="26"/>
      <c r="AK222" s="31" t="n">
        <v>-14.4</v>
      </c>
      <c r="AL222" s="31" t="n">
        <v>-13.5</v>
      </c>
      <c r="AM222" s="31" t="n">
        <v>-6.6</v>
      </c>
      <c r="AN222" s="31" t="n">
        <v>5.8</v>
      </c>
      <c r="AO222" s="31" t="n">
        <v>14.6</v>
      </c>
      <c r="AP222" s="31" t="n">
        <v>19.2</v>
      </c>
      <c r="AQ222" s="31" t="n">
        <v>21</v>
      </c>
      <c r="AR222" s="31" t="n">
        <v>19.6</v>
      </c>
      <c r="AS222" s="31" t="n">
        <v>13.1</v>
      </c>
      <c r="AT222" s="31" t="n">
        <v>4.1</v>
      </c>
      <c r="AU222" s="31" t="n">
        <v>-3.8</v>
      </c>
      <c r="AV222" s="31" t="n">
        <v>-10.4</v>
      </c>
      <c r="AW222" s="31" t="n">
        <v>4.1</v>
      </c>
      <c r="AX222" s="26"/>
      <c r="AY222" s="31" t="n">
        <v>2</v>
      </c>
      <c r="AZ222" s="31" t="n">
        <v>2.1</v>
      </c>
      <c r="BA222" s="31" t="n">
        <v>3.5</v>
      </c>
      <c r="BB222" s="31" t="n">
        <v>6.3</v>
      </c>
      <c r="BC222" s="31" t="n">
        <v>8.6</v>
      </c>
      <c r="BD222" s="31" t="n">
        <v>12</v>
      </c>
      <c r="BE222" s="31" t="n">
        <v>14.2</v>
      </c>
      <c r="BF222" s="31" t="n">
        <v>12.2</v>
      </c>
      <c r="BG222" s="31" t="n">
        <v>9</v>
      </c>
      <c r="BH222" s="31" t="n">
        <v>6.2</v>
      </c>
      <c r="BI222" s="31" t="n">
        <v>4.4</v>
      </c>
      <c r="BJ222" s="31" t="n">
        <v>2.8</v>
      </c>
      <c r="BK222" s="31" t="n">
        <v>7.6</v>
      </c>
      <c r="BL222" s="26" t="s">
        <v>98</v>
      </c>
      <c r="BM222" s="26" t="s">
        <v>98</v>
      </c>
      <c r="BN222" s="26" t="s">
        <v>98</v>
      </c>
      <c r="BO222" s="26" t="s">
        <v>98</v>
      </c>
      <c r="BP222" s="26" t="s">
        <v>98</v>
      </c>
      <c r="BQ222" s="26" t="s">
        <v>98</v>
      </c>
      <c r="BR222" s="26" t="s">
        <v>98</v>
      </c>
      <c r="BS222" s="26" t="s">
        <v>98</v>
      </c>
      <c r="BT222" s="26" t="s">
        <v>98</v>
      </c>
      <c r="BU222" s="26" t="s">
        <v>98</v>
      </c>
      <c r="BV222" s="26" t="s">
        <v>98</v>
      </c>
      <c r="BW222" s="26" t="s">
        <v>98</v>
      </c>
      <c r="BX222" s="26" t="s">
        <v>98</v>
      </c>
      <c r="BY222" s="26" t="s">
        <v>98</v>
      </c>
      <c r="BZ222" s="26" t="s">
        <v>98</v>
      </c>
      <c r="CA222" s="26" t="s">
        <v>98</v>
      </c>
      <c r="CB222" s="26" t="s">
        <v>98</v>
      </c>
      <c r="CC222" s="26" t="s">
        <v>98</v>
      </c>
      <c r="CD222" s="26" t="s">
        <v>98</v>
      </c>
      <c r="CE222" s="26" t="s">
        <v>98</v>
      </c>
      <c r="CF222" s="26" t="s">
        <v>98</v>
      </c>
      <c r="CG222" s="26" t="s">
        <v>98</v>
      </c>
      <c r="CH222" s="26" t="s">
        <v>98</v>
      </c>
      <c r="CI222" s="26" t="s">
        <v>98</v>
      </c>
      <c r="CJ222" s="26" t="s">
        <v>98</v>
      </c>
      <c r="CK222" s="26"/>
      <c r="CL222" s="26"/>
      <c r="CM222" s="32" t="n">
        <v>334</v>
      </c>
      <c r="CN222" s="32" t="n">
        <v>247</v>
      </c>
      <c r="CO222" s="32" t="s">
        <v>99</v>
      </c>
      <c r="CP222" s="32" t="s">
        <v>844</v>
      </c>
      <c r="CQ222" s="32" t="s">
        <v>851</v>
      </c>
      <c r="CR222" s="33" t="n">
        <v>-14.4</v>
      </c>
      <c r="CS222" s="33" t="n">
        <v>-13.5</v>
      </c>
      <c r="CT222" s="33" t="n">
        <v>-6.6</v>
      </c>
      <c r="CU222" s="33" t="n">
        <v>5.8</v>
      </c>
      <c r="CV222" s="33" t="n">
        <v>14.6</v>
      </c>
      <c r="CW222" s="33" t="n">
        <v>19.2</v>
      </c>
      <c r="CX222" s="33" t="n">
        <v>21</v>
      </c>
      <c r="CY222" s="33" t="n">
        <v>19.6</v>
      </c>
      <c r="CZ222" s="33" t="n">
        <v>13.1</v>
      </c>
      <c r="DA222" s="33" t="n">
        <v>4.1</v>
      </c>
      <c r="DB222" s="33" t="n">
        <v>-3.8</v>
      </c>
      <c r="DC222" s="33" t="n">
        <v>-10.4</v>
      </c>
      <c r="DD222" s="33" t="n">
        <v>4.1</v>
      </c>
      <c r="DE222" s="32" t="n">
        <v>247</v>
      </c>
      <c r="DF222" s="32" t="s">
        <v>852</v>
      </c>
      <c r="DG222" s="33" t="n">
        <v>-36</v>
      </c>
      <c r="DH222" s="33" t="n">
        <v>-34</v>
      </c>
      <c r="DI222" s="33" t="n">
        <v>-33</v>
      </c>
      <c r="DJ222" s="33" t="n">
        <v>-29</v>
      </c>
      <c r="DK222" s="33" t="n">
        <v>-20</v>
      </c>
      <c r="DL222" s="33" t="n">
        <v>-43</v>
      </c>
      <c r="DM222" s="33" t="n">
        <v>8.1</v>
      </c>
      <c r="DN222" s="33" t="n">
        <v>153</v>
      </c>
      <c r="DO222" s="33" t="n">
        <v>-9.6</v>
      </c>
      <c r="DP222" s="33" t="n">
        <v>201</v>
      </c>
      <c r="DQ222" s="33" t="n">
        <v>-6.3</v>
      </c>
      <c r="DR222" s="33" t="n">
        <v>215</v>
      </c>
      <c r="DS222" s="33" t="n">
        <v>-5.3</v>
      </c>
      <c r="DT222" s="33" t="n">
        <v>81</v>
      </c>
      <c r="DU222" s="33" t="n">
        <v>79</v>
      </c>
      <c r="DV222" s="33" t="n">
        <v>116</v>
      </c>
      <c r="DW222" s="31" t="s">
        <v>141</v>
      </c>
      <c r="DX222" s="33" t="n">
        <v>7.6</v>
      </c>
      <c r="DY222" s="33" t="n">
        <v>4.1</v>
      </c>
      <c r="DZ222" s="32" t="n">
        <v>247</v>
      </c>
      <c r="EA222" s="32" t="s">
        <v>853</v>
      </c>
      <c r="EB222" s="32" t="n">
        <v>1000</v>
      </c>
      <c r="EC222" s="32" t="n">
        <v>27</v>
      </c>
      <c r="ED222" s="32" t="n">
        <v>32</v>
      </c>
      <c r="EE222" s="32" t="n">
        <v>27.9</v>
      </c>
      <c r="EF222" s="32" t="n">
        <v>41</v>
      </c>
      <c r="EG222" s="32" t="n">
        <v>13.3</v>
      </c>
      <c r="EH222" s="32" t="n">
        <v>59</v>
      </c>
      <c r="EI222" s="32" t="n">
        <v>41</v>
      </c>
      <c r="EJ222" s="32" t="n">
        <v>250</v>
      </c>
      <c r="EK222" s="32" t="s">
        <v>98</v>
      </c>
      <c r="EL222" s="31" t="s">
        <v>140</v>
      </c>
      <c r="EM222" s="32" t="n">
        <v>0</v>
      </c>
      <c r="EN222" s="32" t="n">
        <v>218</v>
      </c>
      <c r="EO222" s="32" t="s">
        <v>851</v>
      </c>
      <c r="EP222" s="32" t="n">
        <v>2</v>
      </c>
      <c r="EQ222" s="32" t="n">
        <v>2.1</v>
      </c>
      <c r="ER222" s="32" t="n">
        <v>3.5</v>
      </c>
      <c r="ES222" s="32" t="n">
        <v>6.3</v>
      </c>
      <c r="ET222" s="32" t="n">
        <v>8.6</v>
      </c>
      <c r="EU222" s="32" t="n">
        <v>12</v>
      </c>
      <c r="EV222" s="32" t="n">
        <v>14.2</v>
      </c>
      <c r="EW222" s="32" t="n">
        <v>12.2</v>
      </c>
      <c r="EX222" s="32" t="n">
        <v>9</v>
      </c>
      <c r="EY222" s="32" t="n">
        <v>6.2</v>
      </c>
      <c r="EZ222" s="32" t="n">
        <v>4.4</v>
      </c>
      <c r="FA222" s="32" t="n">
        <v>2.8</v>
      </c>
      <c r="FB222" s="32" t="n">
        <v>6.9</v>
      </c>
      <c r="FC222" s="26"/>
      <c r="FD222" s="26" t="n">
        <f aca="false">IF(D222=DG222,0,1)</f>
        <v>0</v>
      </c>
      <c r="FE222" s="26" t="n">
        <f aca="false">IF(E222=DH222,0,1)</f>
        <v>0</v>
      </c>
      <c r="FF222" s="26" t="n">
        <f aca="false">IF(F222=DI222,0,1)</f>
        <v>0</v>
      </c>
      <c r="FG222" s="26" t="n">
        <f aca="false">IF(G222=DJ222,0,1)</f>
        <v>0</v>
      </c>
      <c r="FH222" s="26" t="n">
        <f aca="false">IF(H222=DK222,0,1)</f>
        <v>0</v>
      </c>
      <c r="FI222" s="26" t="n">
        <f aca="false">IF(I222=DL222,0,1)</f>
        <v>0</v>
      </c>
      <c r="FJ222" s="26" t="n">
        <f aca="false">IF(J222=DM222,0,1)</f>
        <v>0</v>
      </c>
      <c r="FK222" s="26" t="n">
        <f aca="false">IF(K222=DN222,0,1)</f>
        <v>0</v>
      </c>
      <c r="FL222" s="26" t="n">
        <f aca="false">IF(L222=DO222,0,1)</f>
        <v>0</v>
      </c>
      <c r="FM222" s="26" t="n">
        <f aca="false">IF(M222=DP222,0,1)</f>
        <v>0</v>
      </c>
      <c r="FN222" s="26" t="n">
        <f aca="false">IF(N222=DQ222,0,1)</f>
        <v>0</v>
      </c>
      <c r="FO222" s="26" t="n">
        <f aca="false">IF(O222=DR222,0,1)</f>
        <v>0</v>
      </c>
      <c r="FP222" s="26" t="n">
        <f aca="false">IF(P222=DS222,0,1)</f>
        <v>0</v>
      </c>
      <c r="FQ222" s="26" t="n">
        <f aca="false">IF(Q222=DT222,0,1)</f>
        <v>0</v>
      </c>
      <c r="FR222" s="26" t="n">
        <f aca="false">IF(R222=DU222,0,1)</f>
        <v>0</v>
      </c>
      <c r="FS222" s="26" t="n">
        <f aca="false">IF(S222=DV222,0,1)</f>
        <v>0</v>
      </c>
      <c r="FT222" s="26" t="n">
        <f aca="false">IF(T222=DW222,0,1)</f>
        <v>0</v>
      </c>
      <c r="FU222" s="26" t="n">
        <f aca="false">IF(U222=DX222,0,1)</f>
        <v>0</v>
      </c>
      <c r="FV222" s="26" t="n">
        <f aca="false">IF(V222=DY222,0,1)</f>
        <v>0</v>
      </c>
      <c r="FW222" s="26" t="n">
        <f aca="false">SUM(FD222:FV222)</f>
        <v>0</v>
      </c>
      <c r="FX222" s="26"/>
      <c r="FY222" s="26" t="n">
        <f aca="false">IF(X222=EB222,0,1)</f>
        <v>0</v>
      </c>
      <c r="FZ222" s="26" t="n">
        <f aca="false">IF(Y222=EC222,0,1)</f>
        <v>0</v>
      </c>
      <c r="GA222" s="26" t="n">
        <f aca="false">IF(Z222=ED222,0,1)</f>
        <v>0</v>
      </c>
      <c r="GB222" s="26" t="n">
        <f aca="false">IF(AA222=EE222,0,1)</f>
        <v>0</v>
      </c>
      <c r="GC222" s="26" t="n">
        <f aca="false">IF(AB222=EF222,0,1)</f>
        <v>0</v>
      </c>
      <c r="GD222" s="26" t="n">
        <f aca="false">IF(AC222=EG222,0,1)</f>
        <v>0</v>
      </c>
      <c r="GE222" s="26" t="n">
        <f aca="false">IF(AD222=EH222,0,1)</f>
        <v>0</v>
      </c>
      <c r="GF222" s="26" t="n">
        <f aca="false">IF(AE222=EI222,0,1)</f>
        <v>0</v>
      </c>
      <c r="GG222" s="26" t="n">
        <f aca="false">IF(AF222=EJ222,0,1)</f>
        <v>0</v>
      </c>
      <c r="GH222" s="26" t="n">
        <f aca="false">IF(AG222=EK222,0,1)</f>
        <v>0</v>
      </c>
      <c r="GI222" s="26" t="n">
        <f aca="false">IF(AH222=EL222,0,1)</f>
        <v>0</v>
      </c>
      <c r="GJ222" s="26" t="n">
        <f aca="false">IF(AI222=EM222,0,1)</f>
        <v>0</v>
      </c>
      <c r="GK222" s="26" t="n">
        <f aca="false">SUM(FY222:GJ222)</f>
        <v>0</v>
      </c>
      <c r="GL222" s="26"/>
      <c r="GM222" s="26" t="n">
        <f aca="false">IF(AK222=CR222,0,1)</f>
        <v>0</v>
      </c>
      <c r="GN222" s="26" t="n">
        <f aca="false">IF(AL222=CS222,0,1)</f>
        <v>0</v>
      </c>
      <c r="GO222" s="26" t="n">
        <f aca="false">IF(AM222=CT222,0,1)</f>
        <v>0</v>
      </c>
      <c r="GP222" s="26" t="n">
        <f aca="false">IF(AN222=CU222,0,1)</f>
        <v>0</v>
      </c>
      <c r="GQ222" s="26" t="n">
        <f aca="false">IF(AO222=CV222,0,1)</f>
        <v>0</v>
      </c>
      <c r="GR222" s="26" t="n">
        <f aca="false">IF(AP222=CW222,0,1)</f>
        <v>0</v>
      </c>
      <c r="GS222" s="26" t="n">
        <f aca="false">IF(AQ222=CX222,0,1)</f>
        <v>0</v>
      </c>
      <c r="GT222" s="26" t="n">
        <f aca="false">IF(AR222=CY222,0,1)</f>
        <v>0</v>
      </c>
      <c r="GU222" s="26" t="n">
        <f aca="false">IF(AS222=CZ222,0,1)</f>
        <v>0</v>
      </c>
      <c r="GV222" s="26" t="n">
        <f aca="false">IF(AT222=DA222,0,1)</f>
        <v>0</v>
      </c>
      <c r="GW222" s="26" t="n">
        <f aca="false">IF(AU222=DB222,0,1)</f>
        <v>0</v>
      </c>
      <c r="GX222" s="26" t="n">
        <f aca="false">IF(AV222=DC222,0,1)</f>
        <v>0</v>
      </c>
      <c r="GY222" s="26" t="n">
        <f aca="false">IF(AW222=DD222,0,1)</f>
        <v>0</v>
      </c>
      <c r="GZ222" s="26" t="n">
        <f aca="false">SUM(GM222:GY222)</f>
        <v>0</v>
      </c>
      <c r="HA222" s="34"/>
      <c r="HB222" s="26" t="n">
        <f aca="false">IF(AY222=EP222,0,1)</f>
        <v>0</v>
      </c>
      <c r="HC222" s="26" t="n">
        <f aca="false">IF(AZ222=EQ222,0,1)</f>
        <v>0</v>
      </c>
      <c r="HD222" s="26" t="n">
        <f aca="false">IF(BA222=ER222,0,1)</f>
        <v>0</v>
      </c>
      <c r="HE222" s="26" t="n">
        <f aca="false">IF(BB222=ES222,0,1)</f>
        <v>0</v>
      </c>
      <c r="HF222" s="26" t="n">
        <f aca="false">IF(BC222=ET222,0,1)</f>
        <v>0</v>
      </c>
      <c r="HG222" s="26" t="n">
        <f aca="false">IF(BD222=EU222,0,1)</f>
        <v>0</v>
      </c>
      <c r="HH222" s="26" t="n">
        <f aca="false">IF(BE222=EV222,0,1)</f>
        <v>0</v>
      </c>
      <c r="HI222" s="26" t="n">
        <f aca="false">IF(BF222=EW222,0,1)</f>
        <v>0</v>
      </c>
      <c r="HJ222" s="26" t="n">
        <f aca="false">IF(BG222=EX222,0,1)</f>
        <v>0</v>
      </c>
      <c r="HK222" s="26" t="n">
        <f aca="false">IF(BH222=EY222,0,1)</f>
        <v>0</v>
      </c>
      <c r="HL222" s="26" t="n">
        <f aca="false">IF(BI222=EZ222,0,1)</f>
        <v>0</v>
      </c>
      <c r="HM222" s="26" t="n">
        <f aca="false">IF(BJ222=FA222,0,1)</f>
        <v>0</v>
      </c>
      <c r="HN222" s="26" t="n">
        <f aca="false">IF(BK222=FB222,0,1)</f>
        <v>1</v>
      </c>
      <c r="HO222" s="26" t="n">
        <f aca="false">SUM(HB222:HN222)</f>
        <v>1</v>
      </c>
      <c r="HP222" s="26"/>
      <c r="HQ222" s="26" t="n">
        <f aca="false">FW222+GK222+GZ222+HO222</f>
        <v>1</v>
      </c>
      <c r="HS222" s="38"/>
      <c r="HT222" s="43" t="n">
        <v>53.1500004529916</v>
      </c>
      <c r="HU222" s="40" t="n">
        <v>52.43</v>
      </c>
      <c r="HV222" s="46"/>
      <c r="HW222" s="42"/>
      <c r="HX222" s="42"/>
    </row>
    <row r="223" customFormat="false" ht="12.6" hidden="true" customHeight="true" outlineLevel="0" collapsed="false">
      <c r="A223" s="26" t="n">
        <v>285</v>
      </c>
      <c r="B223" s="30" t="s">
        <v>854</v>
      </c>
      <c r="C223" s="31" t="s">
        <v>855</v>
      </c>
      <c r="D223" s="31" t="n">
        <v>-31</v>
      </c>
      <c r="E223" s="31" t="n">
        <v>-29</v>
      </c>
      <c r="F223" s="31" t="n">
        <v>-26</v>
      </c>
      <c r="G223" s="31" t="n">
        <v>-25</v>
      </c>
      <c r="H223" s="31" t="n">
        <v>-13</v>
      </c>
      <c r="I223" s="31" t="n">
        <v>-39</v>
      </c>
      <c r="J223" s="31" t="n">
        <v>6</v>
      </c>
      <c r="K223" s="31" t="n">
        <v>135</v>
      </c>
      <c r="L223" s="31" t="n">
        <v>-5.5</v>
      </c>
      <c r="M223" s="31" t="n">
        <v>199</v>
      </c>
      <c r="N223" s="31" t="n">
        <v>-2.4</v>
      </c>
      <c r="O223" s="31" t="n">
        <v>216</v>
      </c>
      <c r="P223" s="31" t="n">
        <v>-1.5</v>
      </c>
      <c r="Q223" s="31" t="n">
        <v>84</v>
      </c>
      <c r="R223" s="31" t="n">
        <v>82</v>
      </c>
      <c r="S223" s="31" t="n">
        <v>178</v>
      </c>
      <c r="T223" s="31" t="s">
        <v>114</v>
      </c>
      <c r="U223" s="31" t="n">
        <v>4.7</v>
      </c>
      <c r="V223" s="31" t="n">
        <v>4</v>
      </c>
      <c r="W223" s="30"/>
      <c r="X223" s="31" t="n">
        <v>992</v>
      </c>
      <c r="Y223" s="31" t="n">
        <v>23</v>
      </c>
      <c r="Z223" s="31" t="n">
        <v>26</v>
      </c>
      <c r="AA223" s="31" t="n">
        <v>24.4</v>
      </c>
      <c r="AB223" s="31" t="n">
        <v>40</v>
      </c>
      <c r="AC223" s="31" t="n">
        <v>10.7</v>
      </c>
      <c r="AD223" s="31" t="n">
        <v>73</v>
      </c>
      <c r="AE223" s="31" t="n">
        <v>59</v>
      </c>
      <c r="AF223" s="31" t="n">
        <v>415</v>
      </c>
      <c r="AG223" s="31" t="n">
        <v>77</v>
      </c>
      <c r="AH223" s="31" t="s">
        <v>122</v>
      </c>
      <c r="AI223" s="31" t="n">
        <v>4</v>
      </c>
      <c r="AJ223" s="26"/>
      <c r="AK223" s="31" t="n">
        <v>-7.8</v>
      </c>
      <c r="AL223" s="31" t="n">
        <v>-7.3</v>
      </c>
      <c r="AM223" s="31" t="n">
        <v>-1.9</v>
      </c>
      <c r="AN223" s="31" t="n">
        <v>6.9</v>
      </c>
      <c r="AO223" s="31" t="n">
        <v>13.9</v>
      </c>
      <c r="AP223" s="31" t="n">
        <v>17.2</v>
      </c>
      <c r="AQ223" s="31" t="n">
        <v>18.7</v>
      </c>
      <c r="AR223" s="31" t="n">
        <v>17.6</v>
      </c>
      <c r="AS223" s="31" t="n">
        <v>11.9</v>
      </c>
      <c r="AT223" s="31" t="n">
        <v>5.7</v>
      </c>
      <c r="AU223" s="31" t="n">
        <v>-0.6</v>
      </c>
      <c r="AV223" s="31" t="n">
        <v>-5.4</v>
      </c>
      <c r="AW223" s="31" t="n">
        <v>5.7</v>
      </c>
      <c r="AX223" s="26"/>
      <c r="AY223" s="31" t="n">
        <v>3</v>
      </c>
      <c r="AZ223" s="31" t="n">
        <v>3.1</v>
      </c>
      <c r="BA223" s="31" t="n">
        <v>4.2</v>
      </c>
      <c r="BB223" s="31" t="n">
        <v>7</v>
      </c>
      <c r="BC223" s="31" t="n">
        <v>9.6</v>
      </c>
      <c r="BD223" s="31" t="n">
        <v>13</v>
      </c>
      <c r="BE223" s="31" t="n">
        <v>14.9</v>
      </c>
      <c r="BF223" s="31" t="n">
        <v>14</v>
      </c>
      <c r="BG223" s="31" t="n">
        <v>10.5</v>
      </c>
      <c r="BH223" s="31" t="n">
        <v>7.4</v>
      </c>
      <c r="BI223" s="31" t="n">
        <v>5.3</v>
      </c>
      <c r="BJ223" s="31" t="n">
        <v>3.9</v>
      </c>
      <c r="BK223" s="31" t="n">
        <v>7.4</v>
      </c>
      <c r="BL223" s="26" t="s">
        <v>98</v>
      </c>
      <c r="BM223" s="31" t="n">
        <v>6.2</v>
      </c>
      <c r="BN223" s="31" t="n">
        <v>23.5</v>
      </c>
      <c r="BO223" s="31" t="n">
        <v>6.8</v>
      </c>
      <c r="BP223" s="31" t="n">
        <v>20.2</v>
      </c>
      <c r="BQ223" s="31" t="n">
        <v>7</v>
      </c>
      <c r="BR223" s="31" t="n">
        <v>19</v>
      </c>
      <c r="BS223" s="31" t="n">
        <v>8.8</v>
      </c>
      <c r="BT223" s="31" t="n">
        <v>22.4</v>
      </c>
      <c r="BU223" s="31" t="n">
        <v>11.8</v>
      </c>
      <c r="BV223" s="31" t="n">
        <v>19.7</v>
      </c>
      <c r="BW223" s="31" t="n">
        <v>11.8</v>
      </c>
      <c r="BX223" s="31" t="n">
        <v>20</v>
      </c>
      <c r="BY223" s="31" t="n">
        <v>11.5</v>
      </c>
      <c r="BZ223" s="31" t="n">
        <v>19.7</v>
      </c>
      <c r="CA223" s="31" t="n">
        <v>11.1</v>
      </c>
      <c r="CB223" s="31" t="n">
        <v>20.8</v>
      </c>
      <c r="CC223" s="31" t="n">
        <v>10.4</v>
      </c>
      <c r="CD223" s="31" t="n">
        <v>22.3</v>
      </c>
      <c r="CE223" s="31" t="n">
        <v>7.3</v>
      </c>
      <c r="CF223" s="31" t="n">
        <v>18.7</v>
      </c>
      <c r="CG223" s="31" t="n">
        <v>5</v>
      </c>
      <c r="CH223" s="31" t="n">
        <v>18.6</v>
      </c>
      <c r="CI223" s="31" t="n">
        <v>5.2</v>
      </c>
      <c r="CJ223" s="31" t="n">
        <v>23</v>
      </c>
      <c r="CK223" s="26" t="n">
        <f aca="false">SUM(BM223:CJ223)</f>
        <v>350.8</v>
      </c>
      <c r="CL223" s="26"/>
      <c r="CM223" s="32" t="n">
        <v>277</v>
      </c>
      <c r="CN223" s="32" t="n">
        <v>248</v>
      </c>
      <c r="CO223" s="32" t="s">
        <v>99</v>
      </c>
      <c r="CP223" s="32" t="s">
        <v>854</v>
      </c>
      <c r="CQ223" s="32" t="s">
        <v>855</v>
      </c>
      <c r="CR223" s="33" t="n">
        <v>-9.7</v>
      </c>
      <c r="CS223" s="33" t="n">
        <v>-8.8</v>
      </c>
      <c r="CT223" s="33" t="n">
        <v>-4</v>
      </c>
      <c r="CU223" s="33" t="n">
        <v>5.6</v>
      </c>
      <c r="CV223" s="33" t="n">
        <v>13</v>
      </c>
      <c r="CW223" s="33" t="n">
        <v>16.9</v>
      </c>
      <c r="CX223" s="33" t="n">
        <v>18.5</v>
      </c>
      <c r="CY223" s="33" t="n">
        <v>17.1</v>
      </c>
      <c r="CZ223" s="33" t="n">
        <v>11.7</v>
      </c>
      <c r="DA223" s="33" t="n">
        <v>5.1</v>
      </c>
      <c r="DB223" s="33" t="n">
        <v>-0.9</v>
      </c>
      <c r="DC223" s="33" t="n">
        <v>-5.6</v>
      </c>
      <c r="DD223" s="33" t="n">
        <v>4.9</v>
      </c>
      <c r="DE223" s="32" t="n">
        <v>248</v>
      </c>
      <c r="DF223" s="32" t="s">
        <v>856</v>
      </c>
      <c r="DG223" s="33" t="n">
        <v>-35</v>
      </c>
      <c r="DH223" s="33" t="n">
        <v>-31</v>
      </c>
      <c r="DI223" s="33" t="n">
        <v>-30</v>
      </c>
      <c r="DJ223" s="33" t="n">
        <v>-26</v>
      </c>
      <c r="DK223" s="33" t="n">
        <v>-15</v>
      </c>
      <c r="DL223" s="33" t="n">
        <v>-39</v>
      </c>
      <c r="DM223" s="33" t="n">
        <v>6.5</v>
      </c>
      <c r="DN223" s="33" t="n">
        <v>138</v>
      </c>
      <c r="DO223" s="33" t="n">
        <v>-6</v>
      </c>
      <c r="DP223" s="33" t="n">
        <v>205</v>
      </c>
      <c r="DQ223" s="33" t="n">
        <v>-2.7</v>
      </c>
      <c r="DR223" s="33" t="n">
        <v>222</v>
      </c>
      <c r="DS223" s="33" t="n">
        <v>-1.8</v>
      </c>
      <c r="DT223" s="33" t="n">
        <v>86</v>
      </c>
      <c r="DU223" s="33" t="n">
        <v>86</v>
      </c>
      <c r="DV223" s="33" t="n">
        <v>178</v>
      </c>
      <c r="DW223" s="33" t="s">
        <v>130</v>
      </c>
      <c r="DX223" s="33" t="n">
        <v>6.5</v>
      </c>
      <c r="DY223" s="33" t="n">
        <v>4.8</v>
      </c>
      <c r="DZ223" s="32" t="n">
        <v>248</v>
      </c>
      <c r="EA223" s="32" t="s">
        <v>857</v>
      </c>
      <c r="EB223" s="32" t="n">
        <v>990</v>
      </c>
      <c r="EC223" s="32" t="n">
        <v>21.7</v>
      </c>
      <c r="ED223" s="32" t="n">
        <v>25.9</v>
      </c>
      <c r="EE223" s="32" t="n">
        <v>24.1</v>
      </c>
      <c r="EF223" s="32" t="n">
        <v>38</v>
      </c>
      <c r="EG223" s="32" t="n">
        <v>11.1</v>
      </c>
      <c r="EH223" s="32" t="n">
        <v>71</v>
      </c>
      <c r="EI223" s="32" t="n">
        <v>52</v>
      </c>
      <c r="EJ223" s="32" t="n">
        <v>393</v>
      </c>
      <c r="EK223" s="32" t="n">
        <v>71</v>
      </c>
      <c r="EL223" s="32" t="s">
        <v>132</v>
      </c>
      <c r="EM223" s="32" t="n">
        <v>3.9</v>
      </c>
      <c r="EN223" s="32" t="n">
        <v>219</v>
      </c>
      <c r="EO223" s="32" t="s">
        <v>855</v>
      </c>
      <c r="EP223" s="32" t="n">
        <v>3</v>
      </c>
      <c r="EQ223" s="32" t="n">
        <v>3.1</v>
      </c>
      <c r="ER223" s="32" t="n">
        <v>4.2</v>
      </c>
      <c r="ES223" s="32" t="n">
        <v>7</v>
      </c>
      <c r="ET223" s="32" t="n">
        <v>9.6</v>
      </c>
      <c r="EU223" s="32" t="n">
        <v>13</v>
      </c>
      <c r="EV223" s="32" t="n">
        <v>14.9</v>
      </c>
      <c r="EW223" s="32" t="n">
        <v>14</v>
      </c>
      <c r="EX223" s="32" t="n">
        <v>10.5</v>
      </c>
      <c r="EY223" s="32" t="n">
        <v>7.4</v>
      </c>
      <c r="EZ223" s="32" t="n">
        <v>5.3</v>
      </c>
      <c r="FA223" s="32" t="n">
        <v>3.9</v>
      </c>
      <c r="FB223" s="32" t="n">
        <v>8</v>
      </c>
      <c r="FC223" s="26"/>
      <c r="FD223" s="26" t="n">
        <f aca="false">IF(D223=DG223,0,1)</f>
        <v>1</v>
      </c>
      <c r="FE223" s="26" t="n">
        <f aca="false">IF(E223=DH223,0,1)</f>
        <v>1</v>
      </c>
      <c r="FF223" s="26" t="n">
        <f aca="false">IF(F223=DI223,0,1)</f>
        <v>1</v>
      </c>
      <c r="FG223" s="26" t="n">
        <f aca="false">IF(G223=DJ223,0,1)</f>
        <v>1</v>
      </c>
      <c r="FH223" s="26" t="n">
        <f aca="false">IF(H223=DK223,0,1)</f>
        <v>1</v>
      </c>
      <c r="FI223" s="26" t="n">
        <f aca="false">IF(I223=DL223,0,1)</f>
        <v>0</v>
      </c>
      <c r="FJ223" s="26" t="n">
        <f aca="false">IF(J223=DM223,0,1)</f>
        <v>1</v>
      </c>
      <c r="FK223" s="26" t="n">
        <f aca="false">IF(K223=DN223,0,1)</f>
        <v>1</v>
      </c>
      <c r="FL223" s="26" t="n">
        <f aca="false">IF(L223=DO223,0,1)</f>
        <v>1</v>
      </c>
      <c r="FM223" s="26" t="n">
        <f aca="false">IF(M223=DP223,0,1)</f>
        <v>1</v>
      </c>
      <c r="FN223" s="26" t="n">
        <f aca="false">IF(N223=DQ223,0,1)</f>
        <v>1</v>
      </c>
      <c r="FO223" s="26" t="n">
        <f aca="false">IF(O223=DR223,0,1)</f>
        <v>1</v>
      </c>
      <c r="FP223" s="26" t="n">
        <f aca="false">IF(P223=DS223,0,1)</f>
        <v>1</v>
      </c>
      <c r="FQ223" s="26" t="n">
        <f aca="false">IF(Q223=DT223,0,1)</f>
        <v>1</v>
      </c>
      <c r="FR223" s="26" t="n">
        <f aca="false">IF(R223=DU223,0,1)</f>
        <v>1</v>
      </c>
      <c r="FS223" s="26" t="n">
        <f aca="false">IF(S223=DV223,0,1)</f>
        <v>0</v>
      </c>
      <c r="FT223" s="26" t="n">
        <f aca="false">IF(T223=DW223,0,1)</f>
        <v>1</v>
      </c>
      <c r="FU223" s="26" t="n">
        <f aca="false">IF(U223=DX223,0,1)</f>
        <v>1</v>
      </c>
      <c r="FV223" s="26" t="n">
        <f aca="false">IF(V223=DY223,0,1)</f>
        <v>1</v>
      </c>
      <c r="FW223" s="26" t="n">
        <f aca="false">SUM(FD223:FV223)</f>
        <v>17</v>
      </c>
      <c r="FX223" s="26"/>
      <c r="FY223" s="26" t="n">
        <f aca="false">IF(X223=EB223,0,1)</f>
        <v>1</v>
      </c>
      <c r="FZ223" s="26" t="n">
        <f aca="false">IF(Y223=EC223,0,1)</f>
        <v>1</v>
      </c>
      <c r="GA223" s="26" t="n">
        <f aca="false">IF(Z223=ED223,0,1)</f>
        <v>1</v>
      </c>
      <c r="GB223" s="26" t="n">
        <f aca="false">IF(AA223=EE223,0,1)</f>
        <v>1</v>
      </c>
      <c r="GC223" s="26" t="n">
        <f aca="false">IF(AB223=EF223,0,1)</f>
        <v>1</v>
      </c>
      <c r="GD223" s="26" t="n">
        <f aca="false">IF(AC223=EG223,0,1)</f>
        <v>1</v>
      </c>
      <c r="GE223" s="26" t="n">
        <f aca="false">IF(AD223=EH223,0,1)</f>
        <v>1</v>
      </c>
      <c r="GF223" s="26" t="n">
        <f aca="false">IF(AE223=EI223,0,1)</f>
        <v>1</v>
      </c>
      <c r="GG223" s="26" t="n">
        <f aca="false">IF(AF223=EJ223,0,1)</f>
        <v>1</v>
      </c>
      <c r="GH223" s="26" t="n">
        <f aca="false">IF(AG223=EK223,0,1)</f>
        <v>1</v>
      </c>
      <c r="GI223" s="26" t="n">
        <f aca="false">IF(AH223=EL223,0,1)</f>
        <v>1</v>
      </c>
      <c r="GJ223" s="26" t="n">
        <f aca="false">IF(AI223=EM223,0,1)</f>
        <v>1</v>
      </c>
      <c r="GK223" s="26" t="n">
        <f aca="false">SUM(FY223:GJ223)</f>
        <v>12</v>
      </c>
      <c r="GL223" s="26"/>
      <c r="GM223" s="26" t="n">
        <f aca="false">IF(AK223=CR223,0,1)</f>
        <v>1</v>
      </c>
      <c r="GN223" s="26" t="n">
        <f aca="false">IF(AL223=CS223,0,1)</f>
        <v>1</v>
      </c>
      <c r="GO223" s="26" t="n">
        <f aca="false">IF(AM223=CT223,0,1)</f>
        <v>1</v>
      </c>
      <c r="GP223" s="26" t="n">
        <f aca="false">IF(AN223=CU223,0,1)</f>
        <v>1</v>
      </c>
      <c r="GQ223" s="26" t="n">
        <f aca="false">IF(AO223=CV223,0,1)</f>
        <v>1</v>
      </c>
      <c r="GR223" s="26" t="n">
        <f aca="false">IF(AP223=CW223,0,1)</f>
        <v>1</v>
      </c>
      <c r="GS223" s="26" t="n">
        <f aca="false">IF(AQ223=CX223,0,1)</f>
        <v>1</v>
      </c>
      <c r="GT223" s="26" t="n">
        <f aca="false">IF(AR223=CY223,0,1)</f>
        <v>1</v>
      </c>
      <c r="GU223" s="26" t="n">
        <f aca="false">IF(AS223=CZ223,0,1)</f>
        <v>1</v>
      </c>
      <c r="GV223" s="26" t="n">
        <f aca="false">IF(AT223=DA223,0,1)</f>
        <v>1</v>
      </c>
      <c r="GW223" s="26" t="n">
        <f aca="false">IF(AU223=DB223,0,1)</f>
        <v>1</v>
      </c>
      <c r="GX223" s="26" t="n">
        <f aca="false">IF(AV223=DC223,0,1)</f>
        <v>1</v>
      </c>
      <c r="GY223" s="26" t="n">
        <f aca="false">IF(AW223=DD223,0,1)</f>
        <v>1</v>
      </c>
      <c r="GZ223" s="26" t="n">
        <f aca="false">SUM(GM223:GY223)</f>
        <v>13</v>
      </c>
      <c r="HA223" s="34"/>
      <c r="HB223" s="26" t="n">
        <f aca="false">IF(AY223=EP223,0,1)</f>
        <v>0</v>
      </c>
      <c r="HC223" s="26" t="n">
        <f aca="false">IF(AZ223=EQ223,0,1)</f>
        <v>0</v>
      </c>
      <c r="HD223" s="26" t="n">
        <f aca="false">IF(BA223=ER223,0,1)</f>
        <v>0</v>
      </c>
      <c r="HE223" s="26" t="n">
        <f aca="false">IF(BB223=ES223,0,1)</f>
        <v>0</v>
      </c>
      <c r="HF223" s="26" t="n">
        <f aca="false">IF(BC223=ET223,0,1)</f>
        <v>0</v>
      </c>
      <c r="HG223" s="26" t="n">
        <f aca="false">IF(BD223=EU223,0,1)</f>
        <v>0</v>
      </c>
      <c r="HH223" s="26" t="n">
        <f aca="false">IF(BE223=EV223,0,1)</f>
        <v>0</v>
      </c>
      <c r="HI223" s="26" t="n">
        <f aca="false">IF(BF223=EW223,0,1)</f>
        <v>0</v>
      </c>
      <c r="HJ223" s="26" t="n">
        <f aca="false">IF(BG223=EX223,0,1)</f>
        <v>0</v>
      </c>
      <c r="HK223" s="26" t="n">
        <f aca="false">IF(BH223=EY223,0,1)</f>
        <v>0</v>
      </c>
      <c r="HL223" s="26" t="n">
        <f aca="false">IF(BI223=EZ223,0,1)</f>
        <v>0</v>
      </c>
      <c r="HM223" s="26" t="n">
        <f aca="false">IF(BJ223=FA223,0,1)</f>
        <v>0</v>
      </c>
      <c r="HN223" s="26" t="n">
        <f aca="false">IF(BK223=FB223,0,1)</f>
        <v>1</v>
      </c>
      <c r="HO223" s="26" t="n">
        <f aca="false">SUM(HB223:HN223)</f>
        <v>1</v>
      </c>
      <c r="HP223" s="26"/>
      <c r="HQ223" s="26" t="n">
        <f aca="false">FW223+GK223+GZ223+HO223</f>
        <v>43</v>
      </c>
      <c r="HS223" s="38"/>
      <c r="HT223" s="43" t="n">
        <v>36.0624894350771</v>
      </c>
      <c r="HU223" s="40" t="n">
        <v>52.97</v>
      </c>
      <c r="HV223" s="46"/>
      <c r="HW223" s="42"/>
      <c r="HX223" s="42"/>
    </row>
    <row r="224" customFormat="false" ht="12.6" hidden="true" customHeight="true" outlineLevel="0" collapsed="false">
      <c r="A224" s="26" t="n">
        <v>129</v>
      </c>
      <c r="B224" s="30" t="s">
        <v>858</v>
      </c>
      <c r="C224" s="31" t="s">
        <v>859</v>
      </c>
      <c r="D224" s="31" t="n">
        <v>-37</v>
      </c>
      <c r="E224" s="31" t="n">
        <v>-34</v>
      </c>
      <c r="F224" s="31" t="n">
        <v>-30</v>
      </c>
      <c r="G224" s="31" t="n">
        <v>-28</v>
      </c>
      <c r="H224" s="31" t="n">
        <v>-15</v>
      </c>
      <c r="I224" s="31" t="n">
        <v>-43</v>
      </c>
      <c r="J224" s="31" t="n">
        <v>6.9</v>
      </c>
      <c r="K224" s="31" t="n">
        <v>142</v>
      </c>
      <c r="L224" s="31" t="n">
        <v>-7</v>
      </c>
      <c r="M224" s="31" t="n">
        <v>200</v>
      </c>
      <c r="N224" s="31" t="n">
        <v>-3.8</v>
      </c>
      <c r="O224" s="31" t="n">
        <v>216</v>
      </c>
      <c r="P224" s="31" t="n">
        <v>-2.9</v>
      </c>
      <c r="Q224" s="31" t="n">
        <v>85</v>
      </c>
      <c r="R224" s="31" t="n">
        <v>84</v>
      </c>
      <c r="S224" s="31" t="n">
        <v>179</v>
      </c>
      <c r="T224" s="31" t="s">
        <v>114</v>
      </c>
      <c r="U224" s="31" t="n">
        <v>4.3</v>
      </c>
      <c r="V224" s="31" t="n">
        <v>3.6</v>
      </c>
      <c r="W224" s="30"/>
      <c r="X224" s="31" t="n">
        <v>1001</v>
      </c>
      <c r="Y224" s="31" t="n">
        <v>24</v>
      </c>
      <c r="Z224" s="31" t="n">
        <v>27</v>
      </c>
      <c r="AA224" s="31" t="n">
        <v>25.8</v>
      </c>
      <c r="AB224" s="31" t="n">
        <v>41</v>
      </c>
      <c r="AC224" s="31" t="n">
        <v>12.2</v>
      </c>
      <c r="AD224" s="31" t="n">
        <v>71</v>
      </c>
      <c r="AE224" s="31" t="n">
        <v>54</v>
      </c>
      <c r="AF224" s="31" t="n">
        <v>334</v>
      </c>
      <c r="AG224" s="31" t="n">
        <v>126</v>
      </c>
      <c r="AH224" s="31" t="s">
        <v>165</v>
      </c>
      <c r="AI224" s="31" t="n">
        <v>0</v>
      </c>
      <c r="AJ224" s="26"/>
      <c r="AK224" s="31" t="n">
        <v>-9.3</v>
      </c>
      <c r="AL224" s="31" t="n">
        <v>-9.5</v>
      </c>
      <c r="AM224" s="31" t="n">
        <v>-3.6</v>
      </c>
      <c r="AN224" s="31" t="n">
        <v>6.6</v>
      </c>
      <c r="AO224" s="31" t="n">
        <v>14</v>
      </c>
      <c r="AP224" s="31" t="n">
        <v>17.7</v>
      </c>
      <c r="AQ224" s="31" t="n">
        <v>19.5</v>
      </c>
      <c r="AR224" s="31" t="n">
        <v>17.8</v>
      </c>
      <c r="AS224" s="31" t="n">
        <v>12.1</v>
      </c>
      <c r="AT224" s="31" t="n">
        <v>5.1</v>
      </c>
      <c r="AU224" s="31" t="n">
        <v>-1.7</v>
      </c>
      <c r="AV224" s="31" t="n">
        <v>-7.2</v>
      </c>
      <c r="AW224" s="31" t="n">
        <v>5.1</v>
      </c>
      <c r="AX224" s="26"/>
      <c r="AY224" s="31" t="n">
        <v>2.6</v>
      </c>
      <c r="AZ224" s="31" t="n">
        <v>2.7</v>
      </c>
      <c r="BA224" s="31" t="n">
        <v>3.8</v>
      </c>
      <c r="BB224" s="31" t="n">
        <v>6.7</v>
      </c>
      <c r="BC224" s="31" t="n">
        <v>9.1</v>
      </c>
      <c r="BD224" s="31" t="n">
        <v>12.5</v>
      </c>
      <c r="BE224" s="31" t="n">
        <v>15</v>
      </c>
      <c r="BF224" s="31" t="n">
        <v>13.7</v>
      </c>
      <c r="BG224" s="31" t="n">
        <v>10</v>
      </c>
      <c r="BH224" s="31" t="n">
        <v>6.9</v>
      </c>
      <c r="BI224" s="31" t="n">
        <v>4.8</v>
      </c>
      <c r="BJ224" s="31" t="n">
        <v>3.5</v>
      </c>
      <c r="BK224" s="31" t="n">
        <v>5.9</v>
      </c>
      <c r="BL224" s="26" t="s">
        <v>98</v>
      </c>
      <c r="BM224" s="26" t="s">
        <v>98</v>
      </c>
      <c r="BN224" s="26" t="s">
        <v>98</v>
      </c>
      <c r="BO224" s="26" t="s">
        <v>98</v>
      </c>
      <c r="BP224" s="26" t="s">
        <v>98</v>
      </c>
      <c r="BQ224" s="26" t="s">
        <v>98</v>
      </c>
      <c r="BR224" s="26" t="s">
        <v>98</v>
      </c>
      <c r="BS224" s="26" t="s">
        <v>98</v>
      </c>
      <c r="BT224" s="26" t="s">
        <v>98</v>
      </c>
      <c r="BU224" s="26" t="s">
        <v>98</v>
      </c>
      <c r="BV224" s="26" t="s">
        <v>98</v>
      </c>
      <c r="BW224" s="26" t="s">
        <v>98</v>
      </c>
      <c r="BX224" s="26" t="s">
        <v>98</v>
      </c>
      <c r="BY224" s="26" t="s">
        <v>98</v>
      </c>
      <c r="BZ224" s="26" t="s">
        <v>98</v>
      </c>
      <c r="CA224" s="26" t="s">
        <v>98</v>
      </c>
      <c r="CB224" s="26" t="s">
        <v>98</v>
      </c>
      <c r="CC224" s="26" t="s">
        <v>98</v>
      </c>
      <c r="CD224" s="26" t="s">
        <v>98</v>
      </c>
      <c r="CE224" s="26" t="s">
        <v>98</v>
      </c>
      <c r="CF224" s="26" t="s">
        <v>98</v>
      </c>
      <c r="CG224" s="26" t="s">
        <v>98</v>
      </c>
      <c r="CH224" s="26" t="s">
        <v>98</v>
      </c>
      <c r="CI224" s="26" t="s">
        <v>98</v>
      </c>
      <c r="CJ224" s="26" t="s">
        <v>98</v>
      </c>
      <c r="CK224" s="26"/>
      <c r="CL224" s="26"/>
      <c r="CM224" s="32" t="n">
        <v>129</v>
      </c>
      <c r="CN224" s="32" t="n">
        <v>249</v>
      </c>
      <c r="CO224" s="32" t="s">
        <v>99</v>
      </c>
      <c r="CP224" s="32" t="s">
        <v>858</v>
      </c>
      <c r="CQ224" s="32" t="s">
        <v>859</v>
      </c>
      <c r="CR224" s="33" t="n">
        <v>-11.6</v>
      </c>
      <c r="CS224" s="33" t="n">
        <v>-11.1</v>
      </c>
      <c r="CT224" s="33" t="n">
        <v>-5.6</v>
      </c>
      <c r="CU224" s="33" t="n">
        <v>4.8</v>
      </c>
      <c r="CV224" s="33" t="n">
        <v>13.4</v>
      </c>
      <c r="CW224" s="33" t="n">
        <v>17.5</v>
      </c>
      <c r="CX224" s="33" t="n">
        <v>19.4</v>
      </c>
      <c r="CY224" s="33" t="n">
        <v>17.7</v>
      </c>
      <c r="CZ224" s="33" t="n">
        <v>11.7</v>
      </c>
      <c r="DA224" s="33" t="n">
        <v>4.4</v>
      </c>
      <c r="DB224" s="33" t="n">
        <v>-2.4</v>
      </c>
      <c r="DC224" s="33" t="n">
        <v>-8.2</v>
      </c>
      <c r="DD224" s="33" t="n">
        <v>4.2</v>
      </c>
      <c r="DE224" s="32" t="n">
        <v>249</v>
      </c>
      <c r="DF224" s="32" t="s">
        <v>860</v>
      </c>
      <c r="DG224" s="33" t="n">
        <v>-37</v>
      </c>
      <c r="DH224" s="33" t="n">
        <v>-34</v>
      </c>
      <c r="DI224" s="33" t="n">
        <v>-32</v>
      </c>
      <c r="DJ224" s="33" t="n">
        <v>-29</v>
      </c>
      <c r="DK224" s="33" t="n">
        <v>-17</v>
      </c>
      <c r="DL224" s="33" t="n">
        <v>-43</v>
      </c>
      <c r="DM224" s="33" t="n">
        <v>7.9</v>
      </c>
      <c r="DN224" s="33" t="n">
        <v>148</v>
      </c>
      <c r="DO224" s="33" t="n">
        <v>-7.5</v>
      </c>
      <c r="DP224" s="33" t="n">
        <v>208</v>
      </c>
      <c r="DQ224" s="33" t="n">
        <v>-4.2</v>
      </c>
      <c r="DR224" s="33" t="n">
        <v>223</v>
      </c>
      <c r="DS224" s="33" t="n">
        <v>-3.2</v>
      </c>
      <c r="DT224" s="33" t="n">
        <v>84</v>
      </c>
      <c r="DU224" s="33" t="n">
        <v>83</v>
      </c>
      <c r="DV224" s="33" t="n">
        <v>160</v>
      </c>
      <c r="DW224" s="33" t="s">
        <v>266</v>
      </c>
      <c r="DX224" s="33" t="n">
        <v>6.2</v>
      </c>
      <c r="DY224" s="33" t="n">
        <v>4.3</v>
      </c>
      <c r="DZ224" s="32" t="n">
        <v>249</v>
      </c>
      <c r="EA224" s="32" t="s">
        <v>861</v>
      </c>
      <c r="EB224" s="32" t="n">
        <v>995</v>
      </c>
      <c r="EC224" s="32" t="n">
        <v>23.2</v>
      </c>
      <c r="ED224" s="32" t="n">
        <v>27.3</v>
      </c>
      <c r="EE224" s="32" t="n">
        <v>25.6</v>
      </c>
      <c r="EF224" s="32" t="n">
        <v>39</v>
      </c>
      <c r="EG224" s="32" t="n">
        <v>12.8</v>
      </c>
      <c r="EH224" s="32" t="n">
        <v>70</v>
      </c>
      <c r="EI224" s="32" t="n">
        <v>52</v>
      </c>
      <c r="EJ224" s="32" t="n">
        <v>351</v>
      </c>
      <c r="EK224" s="32" t="n">
        <v>73</v>
      </c>
      <c r="EL224" s="32" t="s">
        <v>132</v>
      </c>
      <c r="EM224" s="32" t="n">
        <v>0</v>
      </c>
      <c r="EN224" s="32" t="n">
        <v>220</v>
      </c>
      <c r="EO224" s="32" t="s">
        <v>859</v>
      </c>
      <c r="EP224" s="32" t="n">
        <v>2.6</v>
      </c>
      <c r="EQ224" s="32" t="n">
        <v>2.7</v>
      </c>
      <c r="ER224" s="32" t="n">
        <v>3.8</v>
      </c>
      <c r="ES224" s="32" t="n">
        <v>6.7</v>
      </c>
      <c r="ET224" s="32" t="n">
        <v>9.1</v>
      </c>
      <c r="EU224" s="32" t="n">
        <v>12.5</v>
      </c>
      <c r="EV224" s="32" t="n">
        <v>15</v>
      </c>
      <c r="EW224" s="32" t="n">
        <v>13.7</v>
      </c>
      <c r="EX224" s="32" t="n">
        <v>10</v>
      </c>
      <c r="EY224" s="32" t="n">
        <v>6.9</v>
      </c>
      <c r="EZ224" s="32" t="n">
        <v>4.8</v>
      </c>
      <c r="FA224" s="32" t="n">
        <v>3.5</v>
      </c>
      <c r="FB224" s="32" t="n">
        <v>7.6</v>
      </c>
      <c r="FC224" s="26"/>
      <c r="FD224" s="26" t="n">
        <f aca="false">IF(D224=DG224,0,1)</f>
        <v>0</v>
      </c>
      <c r="FE224" s="26" t="n">
        <f aca="false">IF(E224=DH224,0,1)</f>
        <v>0</v>
      </c>
      <c r="FF224" s="26" t="n">
        <f aca="false">IF(F224=DI224,0,1)</f>
        <v>1</v>
      </c>
      <c r="FG224" s="26" t="n">
        <f aca="false">IF(G224=DJ224,0,1)</f>
        <v>1</v>
      </c>
      <c r="FH224" s="26" t="n">
        <f aca="false">IF(H224=DK224,0,1)</f>
        <v>1</v>
      </c>
      <c r="FI224" s="26" t="n">
        <f aca="false">IF(I224=DL224,0,1)</f>
        <v>0</v>
      </c>
      <c r="FJ224" s="26" t="n">
        <f aca="false">IF(J224=DM224,0,1)</f>
        <v>1</v>
      </c>
      <c r="FK224" s="26" t="n">
        <f aca="false">IF(K224=DN224,0,1)</f>
        <v>1</v>
      </c>
      <c r="FL224" s="26" t="n">
        <f aca="false">IF(L224=DO224,0,1)</f>
        <v>1</v>
      </c>
      <c r="FM224" s="26" t="n">
        <f aca="false">IF(M224=DP224,0,1)</f>
        <v>1</v>
      </c>
      <c r="FN224" s="26" t="n">
        <f aca="false">IF(N224=DQ224,0,1)</f>
        <v>1</v>
      </c>
      <c r="FO224" s="26" t="n">
        <f aca="false">IF(O224=DR224,0,1)</f>
        <v>1</v>
      </c>
      <c r="FP224" s="26" t="n">
        <f aca="false">IF(P224=DS224,0,1)</f>
        <v>1</v>
      </c>
      <c r="FQ224" s="26" t="n">
        <f aca="false">IF(Q224=DT224,0,1)</f>
        <v>1</v>
      </c>
      <c r="FR224" s="26" t="n">
        <f aca="false">IF(R224=DU224,0,1)</f>
        <v>1</v>
      </c>
      <c r="FS224" s="26" t="n">
        <f aca="false">IF(S224=DV224,0,1)</f>
        <v>1</v>
      </c>
      <c r="FT224" s="26" t="n">
        <f aca="false">IF(T224=DW224,0,1)</f>
        <v>1</v>
      </c>
      <c r="FU224" s="26" t="n">
        <f aca="false">IF(U224=DX224,0,1)</f>
        <v>1</v>
      </c>
      <c r="FV224" s="26" t="n">
        <f aca="false">IF(V224=DY224,0,1)</f>
        <v>1</v>
      </c>
      <c r="FW224" s="26" t="n">
        <f aca="false">SUM(FD224:FV224)</f>
        <v>16</v>
      </c>
      <c r="FX224" s="26"/>
      <c r="FY224" s="26" t="n">
        <f aca="false">IF(X224=EB224,0,1)</f>
        <v>1</v>
      </c>
      <c r="FZ224" s="26" t="n">
        <f aca="false">IF(Y224=EC224,0,1)</f>
        <v>1</v>
      </c>
      <c r="GA224" s="26" t="n">
        <f aca="false">IF(Z224=ED224,0,1)</f>
        <v>1</v>
      </c>
      <c r="GB224" s="26" t="n">
        <f aca="false">IF(AA224=EE224,0,1)</f>
        <v>1</v>
      </c>
      <c r="GC224" s="26" t="n">
        <f aca="false">IF(AB224=EF224,0,1)</f>
        <v>1</v>
      </c>
      <c r="GD224" s="26" t="n">
        <f aca="false">IF(AC224=EG224,0,1)</f>
        <v>1</v>
      </c>
      <c r="GE224" s="26" t="n">
        <f aca="false">IF(AD224=EH224,0,1)</f>
        <v>1</v>
      </c>
      <c r="GF224" s="26" t="n">
        <f aca="false">IF(AE224=EI224,0,1)</f>
        <v>1</v>
      </c>
      <c r="GG224" s="26" t="n">
        <f aca="false">IF(AF224=EJ224,0,1)</f>
        <v>1</v>
      </c>
      <c r="GH224" s="26" t="n">
        <f aca="false">IF(AG224=EK224,0,1)</f>
        <v>1</v>
      </c>
      <c r="GI224" s="26" t="n">
        <f aca="false">IF(AH224=EL224,0,1)</f>
        <v>1</v>
      </c>
      <c r="GJ224" s="26" t="n">
        <f aca="false">IF(AI224=EM224,0,1)</f>
        <v>0</v>
      </c>
      <c r="GK224" s="26" t="n">
        <f aca="false">SUM(FY224:GJ224)</f>
        <v>11</v>
      </c>
      <c r="GL224" s="26"/>
      <c r="GM224" s="26" t="n">
        <f aca="false">IF(AK224=CR224,0,1)</f>
        <v>1</v>
      </c>
      <c r="GN224" s="26" t="n">
        <f aca="false">IF(AL224=CS224,0,1)</f>
        <v>1</v>
      </c>
      <c r="GO224" s="26" t="n">
        <f aca="false">IF(AM224=CT224,0,1)</f>
        <v>1</v>
      </c>
      <c r="GP224" s="26" t="n">
        <f aca="false">IF(AN224=CU224,0,1)</f>
        <v>1</v>
      </c>
      <c r="GQ224" s="26" t="n">
        <f aca="false">IF(AO224=CV224,0,1)</f>
        <v>1</v>
      </c>
      <c r="GR224" s="26" t="n">
        <f aca="false">IF(AP224=CW224,0,1)</f>
        <v>1</v>
      </c>
      <c r="GS224" s="26" t="n">
        <f aca="false">IF(AQ224=CX224,0,1)</f>
        <v>1</v>
      </c>
      <c r="GT224" s="26" t="n">
        <f aca="false">IF(AR224=CY224,0,1)</f>
        <v>1</v>
      </c>
      <c r="GU224" s="26" t="n">
        <f aca="false">IF(AS224=CZ224,0,1)</f>
        <v>1</v>
      </c>
      <c r="GV224" s="26" t="n">
        <f aca="false">IF(AT224=DA224,0,1)</f>
        <v>1</v>
      </c>
      <c r="GW224" s="26" t="n">
        <f aca="false">IF(AU224=DB224,0,1)</f>
        <v>1</v>
      </c>
      <c r="GX224" s="26" t="n">
        <f aca="false">IF(AV224=DC224,0,1)</f>
        <v>1</v>
      </c>
      <c r="GY224" s="26" t="n">
        <f aca="false">IF(AW224=DD224,0,1)</f>
        <v>1</v>
      </c>
      <c r="GZ224" s="26" t="n">
        <f aca="false">SUM(GM224:GY224)</f>
        <v>13</v>
      </c>
      <c r="HA224" s="34"/>
      <c r="HB224" s="26" t="n">
        <f aca="false">IF(AY224=EP224,0,1)</f>
        <v>0</v>
      </c>
      <c r="HC224" s="26" t="n">
        <f aca="false">IF(AZ224=EQ224,0,1)</f>
        <v>0</v>
      </c>
      <c r="HD224" s="26" t="n">
        <f aca="false">IF(BA224=ER224,0,1)</f>
        <v>0</v>
      </c>
      <c r="HE224" s="26" t="n">
        <f aca="false">IF(BB224=ES224,0,1)</f>
        <v>0</v>
      </c>
      <c r="HF224" s="26" t="n">
        <f aca="false">IF(BC224=ET224,0,1)</f>
        <v>0</v>
      </c>
      <c r="HG224" s="26" t="n">
        <f aca="false">IF(BD224=EU224,0,1)</f>
        <v>0</v>
      </c>
      <c r="HH224" s="26" t="n">
        <f aca="false">IF(BE224=EV224,0,1)</f>
        <v>0</v>
      </c>
      <c r="HI224" s="26" t="n">
        <f aca="false">IF(BF224=EW224,0,1)</f>
        <v>0</v>
      </c>
      <c r="HJ224" s="26" t="n">
        <f aca="false">IF(BG224=EX224,0,1)</f>
        <v>0</v>
      </c>
      <c r="HK224" s="26" t="n">
        <f aca="false">IF(BH224=EY224,0,1)</f>
        <v>0</v>
      </c>
      <c r="HL224" s="26" t="n">
        <f aca="false">IF(BI224=EZ224,0,1)</f>
        <v>0</v>
      </c>
      <c r="HM224" s="26" t="n">
        <f aca="false">IF(BJ224=FA224,0,1)</f>
        <v>0</v>
      </c>
      <c r="HN224" s="26" t="n">
        <f aca="false">IF(BK224=FB224,0,1)</f>
        <v>1</v>
      </c>
      <c r="HO224" s="26" t="n">
        <f aca="false">SUM(HB224:HN224)</f>
        <v>1</v>
      </c>
      <c r="HP224" s="26"/>
      <c r="HQ224" s="26" t="n">
        <f aca="false">FW224+GK224+GZ224+HO224</f>
        <v>41</v>
      </c>
      <c r="HS224" s="38"/>
      <c r="HT224" s="43" t="n">
        <v>42.5999963745374</v>
      </c>
      <c r="HU224" s="40" t="n">
        <v>53.48</v>
      </c>
      <c r="HV224" s="46"/>
      <c r="HW224" s="42"/>
      <c r="HX224" s="42"/>
    </row>
    <row r="225" customFormat="false" ht="12.6" hidden="true" customHeight="true" outlineLevel="0" collapsed="false">
      <c r="A225" s="26" t="n">
        <v>296</v>
      </c>
      <c r="B225" s="30" t="s">
        <v>858</v>
      </c>
      <c r="C225" s="31" t="s">
        <v>862</v>
      </c>
      <c r="D225" s="31" t="n">
        <v>-34</v>
      </c>
      <c r="E225" s="31" t="n">
        <v>-31</v>
      </c>
      <c r="F225" s="31" t="n">
        <v>-29</v>
      </c>
      <c r="G225" s="31" t="n">
        <v>-27</v>
      </c>
      <c r="H225" s="31" t="n">
        <v>-15</v>
      </c>
      <c r="I225" s="31" t="n">
        <v>-43</v>
      </c>
      <c r="J225" s="31" t="n">
        <v>6.5</v>
      </c>
      <c r="K225" s="31" t="n">
        <v>143</v>
      </c>
      <c r="L225" s="31" t="n">
        <v>-7.3</v>
      </c>
      <c r="M225" s="31" t="n">
        <v>200</v>
      </c>
      <c r="N225" s="31" t="n">
        <v>-4.1</v>
      </c>
      <c r="O225" s="31" t="n">
        <v>214</v>
      </c>
      <c r="P225" s="31" t="n">
        <v>-3.2</v>
      </c>
      <c r="Q225" s="31" t="n">
        <v>83</v>
      </c>
      <c r="R225" s="31" t="n">
        <v>82</v>
      </c>
      <c r="S225" s="31" t="n">
        <v>221</v>
      </c>
      <c r="T225" s="31" t="s">
        <v>96</v>
      </c>
      <c r="U225" s="31" t="n">
        <v>4.4</v>
      </c>
      <c r="V225" s="31" t="n">
        <v>3.9</v>
      </c>
      <c r="W225" s="30"/>
      <c r="X225" s="31" t="n">
        <v>996</v>
      </c>
      <c r="Y225" s="31" t="n">
        <v>24</v>
      </c>
      <c r="Z225" s="31" t="n">
        <v>27</v>
      </c>
      <c r="AA225" s="31" t="n">
        <v>26</v>
      </c>
      <c r="AB225" s="31" t="n">
        <v>40</v>
      </c>
      <c r="AC225" s="31" t="n">
        <v>11.7</v>
      </c>
      <c r="AD225" s="31" t="n">
        <v>68</v>
      </c>
      <c r="AE225" s="31" t="n">
        <v>54</v>
      </c>
      <c r="AF225" s="31" t="n">
        <v>348</v>
      </c>
      <c r="AG225" s="31" t="n">
        <v>81</v>
      </c>
      <c r="AH225" s="31" t="s">
        <v>165</v>
      </c>
      <c r="AI225" s="31" t="n">
        <v>3.8</v>
      </c>
      <c r="AJ225" s="26"/>
      <c r="AK225" s="31" t="n">
        <v>-9.8</v>
      </c>
      <c r="AL225" s="31" t="n">
        <v>-9.7</v>
      </c>
      <c r="AM225" s="31" t="n">
        <v>-3.7</v>
      </c>
      <c r="AN225" s="31" t="n">
        <v>6.8</v>
      </c>
      <c r="AO225" s="31" t="n">
        <v>14.2</v>
      </c>
      <c r="AP225" s="31" t="n">
        <v>18</v>
      </c>
      <c r="AQ225" s="31" t="n">
        <v>19.8</v>
      </c>
      <c r="AR225" s="31" t="n">
        <v>18</v>
      </c>
      <c r="AS225" s="31" t="n">
        <v>12.2</v>
      </c>
      <c r="AT225" s="31" t="n">
        <v>5.1</v>
      </c>
      <c r="AU225" s="31" t="n">
        <v>-2</v>
      </c>
      <c r="AV225" s="31" t="n">
        <v>-7.8</v>
      </c>
      <c r="AW225" s="31" t="n">
        <v>5.1</v>
      </c>
      <c r="AX225" s="26"/>
      <c r="AY225" s="31" t="n">
        <v>2.4</v>
      </c>
      <c r="AZ225" s="31" t="n">
        <v>2.5</v>
      </c>
      <c r="BA225" s="31" t="n">
        <v>3.7</v>
      </c>
      <c r="BB225" s="31" t="n">
        <v>6.3</v>
      </c>
      <c r="BC225" s="31" t="n">
        <v>8.9</v>
      </c>
      <c r="BD225" s="31" t="n">
        <v>12.4</v>
      </c>
      <c r="BE225" s="31" t="n">
        <v>14.8</v>
      </c>
      <c r="BF225" s="31" t="n">
        <v>13.5</v>
      </c>
      <c r="BG225" s="31" t="n">
        <v>9.8</v>
      </c>
      <c r="BH225" s="31" t="n">
        <v>6.6</v>
      </c>
      <c r="BI225" s="31" t="n">
        <v>4.6</v>
      </c>
      <c r="BJ225" s="31" t="n">
        <v>3.2</v>
      </c>
      <c r="BK225" s="31" t="n">
        <v>6.8</v>
      </c>
      <c r="BL225" s="26" t="s">
        <v>98</v>
      </c>
      <c r="BM225" s="31" t="n">
        <v>6.6</v>
      </c>
      <c r="BN225" s="31" t="n">
        <v>21.7</v>
      </c>
      <c r="BO225" s="31" t="n">
        <v>7.3</v>
      </c>
      <c r="BP225" s="31" t="n">
        <v>22.3</v>
      </c>
      <c r="BQ225" s="31" t="n">
        <v>7.8</v>
      </c>
      <c r="BR225" s="31" t="n">
        <v>23.4</v>
      </c>
      <c r="BS225" s="31" t="n">
        <v>8.9</v>
      </c>
      <c r="BT225" s="31" t="n">
        <v>18</v>
      </c>
      <c r="BU225" s="31" t="n">
        <v>11.2</v>
      </c>
      <c r="BV225" s="31" t="n">
        <v>18.8</v>
      </c>
      <c r="BW225" s="31" t="n">
        <v>11.4</v>
      </c>
      <c r="BX225" s="31" t="n">
        <v>19.9</v>
      </c>
      <c r="BY225" s="31" t="n">
        <v>10.9</v>
      </c>
      <c r="BZ225" s="31" t="n">
        <v>18.4</v>
      </c>
      <c r="CA225" s="31" t="n">
        <v>10.8</v>
      </c>
      <c r="CB225" s="31" t="n">
        <v>19.9</v>
      </c>
      <c r="CC225" s="31" t="n">
        <v>9.9</v>
      </c>
      <c r="CD225" s="31" t="n">
        <v>18.6</v>
      </c>
      <c r="CE225" s="31" t="n">
        <v>6.6</v>
      </c>
      <c r="CF225" s="31" t="n">
        <v>17.7</v>
      </c>
      <c r="CG225" s="31" t="n">
        <v>5.6</v>
      </c>
      <c r="CH225" s="31" t="n">
        <v>21.3</v>
      </c>
      <c r="CI225" s="31" t="n">
        <v>5.8</v>
      </c>
      <c r="CJ225" s="31" t="n">
        <v>27.3</v>
      </c>
      <c r="CK225" s="26" t="n">
        <f aca="false">SUM(BM225:CJ225)</f>
        <v>350.1</v>
      </c>
      <c r="CL225" s="26"/>
      <c r="CM225" s="32" t="n">
        <v>288</v>
      </c>
      <c r="CN225" s="32" t="n">
        <v>250</v>
      </c>
      <c r="CO225" s="32" t="s">
        <v>99</v>
      </c>
      <c r="CP225" s="32" t="s">
        <v>858</v>
      </c>
      <c r="CQ225" s="32" t="s">
        <v>862</v>
      </c>
      <c r="CR225" s="33" t="n">
        <v>-12.2</v>
      </c>
      <c r="CS225" s="33" t="n">
        <v>-11.3</v>
      </c>
      <c r="CT225" s="33" t="n">
        <v>-5.6</v>
      </c>
      <c r="CU225" s="33" t="n">
        <v>4.9</v>
      </c>
      <c r="CV225" s="33" t="n">
        <v>13.5</v>
      </c>
      <c r="CW225" s="33" t="n">
        <v>17.6</v>
      </c>
      <c r="CX225" s="33" t="n">
        <v>19.6</v>
      </c>
      <c r="CY225" s="33" t="n">
        <v>18</v>
      </c>
      <c r="CZ225" s="33" t="n">
        <v>11.9</v>
      </c>
      <c r="DA225" s="33" t="n">
        <v>4.4</v>
      </c>
      <c r="DB225" s="33" t="n">
        <v>-2.9</v>
      </c>
      <c r="DC225" s="33" t="n">
        <v>-9.1</v>
      </c>
      <c r="DD225" s="33" t="n">
        <v>4.2</v>
      </c>
      <c r="DE225" s="32" t="n">
        <v>250</v>
      </c>
      <c r="DF225" s="32" t="s">
        <v>863</v>
      </c>
      <c r="DG225" s="33" t="n">
        <v>-35</v>
      </c>
      <c r="DH225" s="33" t="n">
        <v>-33</v>
      </c>
      <c r="DI225" s="33" t="n">
        <v>-32</v>
      </c>
      <c r="DJ225" s="33" t="n">
        <v>-29</v>
      </c>
      <c r="DK225" s="33" t="n">
        <v>-17</v>
      </c>
      <c r="DL225" s="33" t="n">
        <v>-43</v>
      </c>
      <c r="DM225" s="33" t="n">
        <v>7.1</v>
      </c>
      <c r="DN225" s="33" t="n">
        <v>149</v>
      </c>
      <c r="DO225" s="33" t="n">
        <v>-7.9</v>
      </c>
      <c r="DP225" s="33" t="n">
        <v>207</v>
      </c>
      <c r="DQ225" s="33" t="n">
        <v>-4.5</v>
      </c>
      <c r="DR225" s="33" t="n">
        <v>222</v>
      </c>
      <c r="DS225" s="33" t="n">
        <v>-3.6</v>
      </c>
      <c r="DT225" s="33" t="n">
        <v>84</v>
      </c>
      <c r="DU225" s="33" t="n">
        <v>84</v>
      </c>
      <c r="DV225" s="33" t="n">
        <v>221</v>
      </c>
      <c r="DW225" s="33" t="s">
        <v>386</v>
      </c>
      <c r="DX225" s="33" t="n">
        <v>5.6</v>
      </c>
      <c r="DY225" s="33" t="n">
        <v>4.8</v>
      </c>
      <c r="DZ225" s="32" t="n">
        <v>250</v>
      </c>
      <c r="EA225" s="32" t="s">
        <v>864</v>
      </c>
      <c r="EB225" s="32" t="n">
        <v>985</v>
      </c>
      <c r="EC225" s="32" t="n">
        <v>22.9</v>
      </c>
      <c r="ED225" s="32" t="n">
        <v>27</v>
      </c>
      <c r="EE225" s="32" t="n">
        <v>25.3</v>
      </c>
      <c r="EF225" s="32" t="n">
        <v>39</v>
      </c>
      <c r="EG225" s="32" t="n">
        <v>10.9</v>
      </c>
      <c r="EH225" s="32" t="n">
        <v>67</v>
      </c>
      <c r="EI225" s="32" t="n">
        <v>50</v>
      </c>
      <c r="EJ225" s="32" t="n">
        <v>378</v>
      </c>
      <c r="EK225" s="32" t="s">
        <v>98</v>
      </c>
      <c r="EL225" s="32" t="s">
        <v>132</v>
      </c>
      <c r="EM225" s="32" t="s">
        <v>98</v>
      </c>
      <c r="EN225" s="32" t="n">
        <v>221</v>
      </c>
      <c r="EO225" s="32" t="s">
        <v>862</v>
      </c>
      <c r="EP225" s="32" t="n">
        <v>2.4</v>
      </c>
      <c r="EQ225" s="32" t="n">
        <v>2.5</v>
      </c>
      <c r="ER225" s="32" t="n">
        <v>3.7</v>
      </c>
      <c r="ES225" s="32" t="n">
        <v>6.3</v>
      </c>
      <c r="ET225" s="32" t="n">
        <v>8.9</v>
      </c>
      <c r="EU225" s="32" t="n">
        <v>12.4</v>
      </c>
      <c r="EV225" s="32" t="n">
        <v>14.8</v>
      </c>
      <c r="EW225" s="32" t="n">
        <v>13.5</v>
      </c>
      <c r="EX225" s="32" t="n">
        <v>9.8</v>
      </c>
      <c r="EY225" s="32" t="n">
        <v>6.6</v>
      </c>
      <c r="EZ225" s="32" t="n">
        <v>4.6</v>
      </c>
      <c r="FA225" s="32" t="n">
        <v>3.2</v>
      </c>
      <c r="FB225" s="32" t="n">
        <v>7.4</v>
      </c>
      <c r="FC225" s="26"/>
      <c r="FD225" s="26" t="n">
        <f aca="false">IF(D225=DG225,0,1)</f>
        <v>1</v>
      </c>
      <c r="FE225" s="26" t="n">
        <f aca="false">IF(E225=DH225,0,1)</f>
        <v>1</v>
      </c>
      <c r="FF225" s="26" t="n">
        <f aca="false">IF(F225=DI225,0,1)</f>
        <v>1</v>
      </c>
      <c r="FG225" s="26" t="n">
        <f aca="false">IF(G225=DJ225,0,1)</f>
        <v>1</v>
      </c>
      <c r="FH225" s="26" t="n">
        <f aca="false">IF(H225=DK225,0,1)</f>
        <v>1</v>
      </c>
      <c r="FI225" s="26" t="n">
        <f aca="false">IF(I225=DL225,0,1)</f>
        <v>0</v>
      </c>
      <c r="FJ225" s="26" t="n">
        <f aca="false">IF(J225=DM225,0,1)</f>
        <v>1</v>
      </c>
      <c r="FK225" s="26" t="n">
        <f aca="false">IF(K225=DN225,0,1)</f>
        <v>1</v>
      </c>
      <c r="FL225" s="26" t="n">
        <f aca="false">IF(L225=DO225,0,1)</f>
        <v>1</v>
      </c>
      <c r="FM225" s="26" t="n">
        <f aca="false">IF(M225=DP225,0,1)</f>
        <v>1</v>
      </c>
      <c r="FN225" s="26" t="n">
        <f aca="false">IF(N225=DQ225,0,1)</f>
        <v>1</v>
      </c>
      <c r="FO225" s="26" t="n">
        <f aca="false">IF(O225=DR225,0,1)</f>
        <v>1</v>
      </c>
      <c r="FP225" s="26" t="n">
        <f aca="false">IF(P225=DS225,0,1)</f>
        <v>1</v>
      </c>
      <c r="FQ225" s="26" t="n">
        <f aca="false">IF(Q225=DT225,0,1)</f>
        <v>1</v>
      </c>
      <c r="FR225" s="26" t="n">
        <f aca="false">IF(R225=DU225,0,1)</f>
        <v>1</v>
      </c>
      <c r="FS225" s="26" t="n">
        <f aca="false">IF(S225=DV225,0,1)</f>
        <v>0</v>
      </c>
      <c r="FT225" s="26" t="n">
        <f aca="false">IF(T225=DW225,0,1)</f>
        <v>1</v>
      </c>
      <c r="FU225" s="26" t="n">
        <f aca="false">IF(U225=DX225,0,1)</f>
        <v>1</v>
      </c>
      <c r="FV225" s="26" t="n">
        <f aca="false">IF(V225=DY225,0,1)</f>
        <v>1</v>
      </c>
      <c r="FW225" s="26" t="n">
        <f aca="false">SUM(FD225:FV225)</f>
        <v>17</v>
      </c>
      <c r="FX225" s="26"/>
      <c r="FY225" s="26" t="n">
        <f aca="false">IF(X225=EB225,0,1)</f>
        <v>1</v>
      </c>
      <c r="FZ225" s="26" t="n">
        <f aca="false">IF(Y225=EC225,0,1)</f>
        <v>1</v>
      </c>
      <c r="GA225" s="26" t="n">
        <f aca="false">IF(Z225=ED225,0,1)</f>
        <v>0</v>
      </c>
      <c r="GB225" s="26" t="n">
        <f aca="false">IF(AA225=EE225,0,1)</f>
        <v>1</v>
      </c>
      <c r="GC225" s="26" t="n">
        <f aca="false">IF(AB225=EF225,0,1)</f>
        <v>1</v>
      </c>
      <c r="GD225" s="26" t="n">
        <f aca="false">IF(AC225=EG225,0,1)</f>
        <v>1</v>
      </c>
      <c r="GE225" s="26" t="n">
        <f aca="false">IF(AD225=EH225,0,1)</f>
        <v>1</v>
      </c>
      <c r="GF225" s="26" t="n">
        <f aca="false">IF(AE225=EI225,0,1)</f>
        <v>1</v>
      </c>
      <c r="GG225" s="26" t="n">
        <f aca="false">IF(AF225=EJ225,0,1)</f>
        <v>1</v>
      </c>
      <c r="GH225" s="26" t="n">
        <f aca="false">IF(AG225=EK225,0,1)</f>
        <v>1</v>
      </c>
      <c r="GI225" s="26" t="n">
        <f aca="false">IF(AH225=EL225,0,1)</f>
        <v>1</v>
      </c>
      <c r="GJ225" s="26" t="n">
        <f aca="false">IF(AI225=EM225,0,1)</f>
        <v>1</v>
      </c>
      <c r="GK225" s="26" t="n">
        <f aca="false">SUM(FY225:GJ225)</f>
        <v>11</v>
      </c>
      <c r="GL225" s="26"/>
      <c r="GM225" s="26" t="n">
        <f aca="false">IF(AK225=CR225,0,1)</f>
        <v>1</v>
      </c>
      <c r="GN225" s="26" t="n">
        <f aca="false">IF(AL225=CS225,0,1)</f>
        <v>1</v>
      </c>
      <c r="GO225" s="26" t="n">
        <f aca="false">IF(AM225=CT225,0,1)</f>
        <v>1</v>
      </c>
      <c r="GP225" s="26" t="n">
        <f aca="false">IF(AN225=CU225,0,1)</f>
        <v>1</v>
      </c>
      <c r="GQ225" s="26" t="n">
        <f aca="false">IF(AO225=CV225,0,1)</f>
        <v>1</v>
      </c>
      <c r="GR225" s="26" t="n">
        <f aca="false">IF(AP225=CW225,0,1)</f>
        <v>1</v>
      </c>
      <c r="GS225" s="26" t="n">
        <f aca="false">IF(AQ225=CX225,0,1)</f>
        <v>1</v>
      </c>
      <c r="GT225" s="26" t="n">
        <f aca="false">IF(AR225=CY225,0,1)</f>
        <v>0</v>
      </c>
      <c r="GU225" s="26" t="n">
        <f aca="false">IF(AS225=CZ225,0,1)</f>
        <v>1</v>
      </c>
      <c r="GV225" s="26" t="n">
        <f aca="false">IF(AT225=DA225,0,1)</f>
        <v>1</v>
      </c>
      <c r="GW225" s="26" t="n">
        <f aca="false">IF(AU225=DB225,0,1)</f>
        <v>1</v>
      </c>
      <c r="GX225" s="26" t="n">
        <f aca="false">IF(AV225=DC225,0,1)</f>
        <v>1</v>
      </c>
      <c r="GY225" s="26" t="n">
        <f aca="false">IF(AW225=DD225,0,1)</f>
        <v>1</v>
      </c>
      <c r="GZ225" s="26" t="n">
        <f aca="false">SUM(GM225:GY225)</f>
        <v>12</v>
      </c>
      <c r="HA225" s="34"/>
      <c r="HB225" s="26" t="n">
        <f aca="false">IF(AY225=EP225,0,1)</f>
        <v>0</v>
      </c>
      <c r="HC225" s="26" t="n">
        <f aca="false">IF(AZ225=EQ225,0,1)</f>
        <v>0</v>
      </c>
      <c r="HD225" s="26" t="n">
        <f aca="false">IF(BA225=ER225,0,1)</f>
        <v>0</v>
      </c>
      <c r="HE225" s="26" t="n">
        <f aca="false">IF(BB225=ES225,0,1)</f>
        <v>0</v>
      </c>
      <c r="HF225" s="26" t="n">
        <f aca="false">IF(BC225=ET225,0,1)</f>
        <v>0</v>
      </c>
      <c r="HG225" s="26" t="n">
        <f aca="false">IF(BD225=EU225,0,1)</f>
        <v>0</v>
      </c>
      <c r="HH225" s="26" t="n">
        <f aca="false">IF(BE225=EV225,0,1)</f>
        <v>0</v>
      </c>
      <c r="HI225" s="26" t="n">
        <f aca="false">IF(BF225=EW225,0,1)</f>
        <v>0</v>
      </c>
      <c r="HJ225" s="26" t="n">
        <f aca="false">IF(BG225=EX225,0,1)</f>
        <v>0</v>
      </c>
      <c r="HK225" s="26" t="n">
        <f aca="false">IF(BH225=EY225,0,1)</f>
        <v>0</v>
      </c>
      <c r="HL225" s="26" t="n">
        <f aca="false">IF(BI225=EZ225,0,1)</f>
        <v>0</v>
      </c>
      <c r="HM225" s="26" t="n">
        <f aca="false">IF(BJ225=FA225,0,1)</f>
        <v>0</v>
      </c>
      <c r="HN225" s="26" t="n">
        <f aca="false">IF(BK225=FB225,0,1)</f>
        <v>1</v>
      </c>
      <c r="HO225" s="26" t="n">
        <f aca="false">SUM(HB225:HN225)</f>
        <v>1</v>
      </c>
      <c r="HP225" s="26"/>
      <c r="HQ225" s="26" t="n">
        <f aca="false">FW225+GK225+GZ225+HO225</f>
        <v>41</v>
      </c>
      <c r="HS225" s="38"/>
      <c r="HT225" s="43" t="n">
        <v>45.0166693925863</v>
      </c>
      <c r="HU225" s="40" t="n">
        <v>53.2</v>
      </c>
      <c r="HV225" s="46"/>
      <c r="HW225" s="42"/>
      <c r="HX225" s="42"/>
    </row>
    <row r="226" customFormat="false" ht="12.6" hidden="true" customHeight="true" outlineLevel="0" collapsed="false">
      <c r="A226" s="26" t="n">
        <v>49</v>
      </c>
      <c r="B226" s="30" t="s">
        <v>865</v>
      </c>
      <c r="C226" s="31" t="s">
        <v>866</v>
      </c>
      <c r="D226" s="31" t="n">
        <v>-44</v>
      </c>
      <c r="E226" s="31" t="n">
        <v>-39</v>
      </c>
      <c r="F226" s="31" t="n">
        <v>-38</v>
      </c>
      <c r="G226" s="31" t="n">
        <v>-35</v>
      </c>
      <c r="H226" s="31" t="n">
        <v>-23</v>
      </c>
      <c r="I226" s="31" t="n">
        <v>-53</v>
      </c>
      <c r="J226" s="31" t="n">
        <v>7.1</v>
      </c>
      <c r="K226" s="31" t="n">
        <v>183</v>
      </c>
      <c r="L226" s="31" t="n">
        <v>-10.7</v>
      </c>
      <c r="M226" s="31" t="n">
        <v>250</v>
      </c>
      <c r="N226" s="31" t="n">
        <v>-6.7</v>
      </c>
      <c r="O226" s="31" t="n">
        <v>270</v>
      </c>
      <c r="P226" s="31" t="n">
        <v>-5.6</v>
      </c>
      <c r="Q226" s="31" t="n">
        <v>85</v>
      </c>
      <c r="R226" s="31" t="n">
        <v>86</v>
      </c>
      <c r="S226" s="31" t="n">
        <v>264</v>
      </c>
      <c r="T226" s="31" t="s">
        <v>96</v>
      </c>
      <c r="U226" s="31" t="n">
        <v>3.8</v>
      </c>
      <c r="V226" s="31" t="n">
        <v>3</v>
      </c>
      <c r="W226" s="30"/>
      <c r="X226" s="31" t="n">
        <v>959</v>
      </c>
      <c r="Y226" s="31" t="n">
        <v>20</v>
      </c>
      <c r="Z226" s="31" t="n">
        <v>24</v>
      </c>
      <c r="AA226" s="31" t="n">
        <v>21.1</v>
      </c>
      <c r="AB226" s="31" t="n">
        <v>35</v>
      </c>
      <c r="AC226" s="31" t="n">
        <v>10.5</v>
      </c>
      <c r="AD226" s="31" t="n">
        <v>75</v>
      </c>
      <c r="AE226" s="31" t="n">
        <v>61</v>
      </c>
      <c r="AF226" s="31" t="n">
        <v>575</v>
      </c>
      <c r="AG226" s="31" t="n">
        <v>132</v>
      </c>
      <c r="AH226" s="31" t="s">
        <v>165</v>
      </c>
      <c r="AI226" s="31" t="n">
        <v>0</v>
      </c>
      <c r="AJ226" s="26"/>
      <c r="AK226" s="31" t="n">
        <v>-16.7</v>
      </c>
      <c r="AL226" s="31" t="n">
        <v>-14.8</v>
      </c>
      <c r="AM226" s="31" t="n">
        <v>-6.7</v>
      </c>
      <c r="AN226" s="31" t="n">
        <v>0.7</v>
      </c>
      <c r="AO226" s="31" t="n">
        <v>7.7</v>
      </c>
      <c r="AP226" s="31" t="n">
        <v>13.4</v>
      </c>
      <c r="AQ226" s="31" t="n">
        <v>15.8</v>
      </c>
      <c r="AR226" s="31" t="n">
        <v>12.6</v>
      </c>
      <c r="AS226" s="31" t="n">
        <v>6.9</v>
      </c>
      <c r="AT226" s="31" t="n">
        <v>-0.5</v>
      </c>
      <c r="AU226" s="31" t="n">
        <v>-8.5</v>
      </c>
      <c r="AV226" s="31" t="n">
        <v>-14.1</v>
      </c>
      <c r="AW226" s="31" t="n">
        <v>-0.3</v>
      </c>
      <c r="AX226" s="26"/>
      <c r="AY226" s="31" t="n">
        <v>1.7</v>
      </c>
      <c r="AZ226" s="31" t="n">
        <v>1.7</v>
      </c>
      <c r="BA226" s="31" t="n">
        <v>2.6</v>
      </c>
      <c r="BB226" s="31" t="n">
        <v>4.6</v>
      </c>
      <c r="BC226" s="31" t="n">
        <v>6.6</v>
      </c>
      <c r="BD226" s="31" t="n">
        <v>10.1</v>
      </c>
      <c r="BE226" s="31" t="n">
        <v>12.7</v>
      </c>
      <c r="BF226" s="31" t="n">
        <v>11.6</v>
      </c>
      <c r="BG226" s="31" t="n">
        <v>8.4</v>
      </c>
      <c r="BH226" s="31" t="n">
        <v>5</v>
      </c>
      <c r="BI226" s="31" t="n">
        <v>3.1</v>
      </c>
      <c r="BJ226" s="31" t="n">
        <v>2.1</v>
      </c>
      <c r="BK226" s="31" t="n">
        <v>6.6</v>
      </c>
      <c r="BL226" s="26" t="s">
        <v>98</v>
      </c>
      <c r="BM226" s="26" t="s">
        <v>98</v>
      </c>
      <c r="BN226" s="26" t="s">
        <v>98</v>
      </c>
      <c r="BO226" s="26" t="s">
        <v>98</v>
      </c>
      <c r="BP226" s="26" t="s">
        <v>98</v>
      </c>
      <c r="BQ226" s="26" t="s">
        <v>98</v>
      </c>
      <c r="BR226" s="26" t="s">
        <v>98</v>
      </c>
      <c r="BS226" s="26" t="s">
        <v>98</v>
      </c>
      <c r="BT226" s="26" t="s">
        <v>98</v>
      </c>
      <c r="BU226" s="26" t="s">
        <v>98</v>
      </c>
      <c r="BV226" s="26" t="s">
        <v>98</v>
      </c>
      <c r="BW226" s="26" t="s">
        <v>98</v>
      </c>
      <c r="BX226" s="26" t="s">
        <v>98</v>
      </c>
      <c r="BY226" s="26" t="s">
        <v>98</v>
      </c>
      <c r="BZ226" s="26" t="s">
        <v>98</v>
      </c>
      <c r="CA226" s="26" t="s">
        <v>98</v>
      </c>
      <c r="CB226" s="26" t="s">
        <v>98</v>
      </c>
      <c r="CC226" s="26" t="s">
        <v>98</v>
      </c>
      <c r="CD226" s="26" t="s">
        <v>98</v>
      </c>
      <c r="CE226" s="26" t="s">
        <v>98</v>
      </c>
      <c r="CF226" s="26" t="s">
        <v>98</v>
      </c>
      <c r="CG226" s="26" t="s">
        <v>98</v>
      </c>
      <c r="CH226" s="26" t="s">
        <v>98</v>
      </c>
      <c r="CI226" s="26" t="s">
        <v>98</v>
      </c>
      <c r="CJ226" s="26" t="s">
        <v>98</v>
      </c>
      <c r="CK226" s="26"/>
      <c r="CL226" s="26"/>
      <c r="CM226" s="32" t="n">
        <v>49</v>
      </c>
      <c r="CN226" s="32" t="n">
        <v>251</v>
      </c>
      <c r="CO226" s="32" t="s">
        <v>99</v>
      </c>
      <c r="CP226" s="32" t="s">
        <v>865</v>
      </c>
      <c r="CQ226" s="32" t="s">
        <v>866</v>
      </c>
      <c r="CR226" s="33" t="n">
        <v>-17.5</v>
      </c>
      <c r="CS226" s="33" t="n">
        <v>-15.4</v>
      </c>
      <c r="CT226" s="33" t="n">
        <v>-8.9</v>
      </c>
      <c r="CU226" s="33" t="n">
        <v>0.5</v>
      </c>
      <c r="CV226" s="33" t="n">
        <v>6.9</v>
      </c>
      <c r="CW226" s="33" t="n">
        <v>12.7</v>
      </c>
      <c r="CX226" s="33" t="n">
        <v>15.2</v>
      </c>
      <c r="CY226" s="33" t="n">
        <v>12.7</v>
      </c>
      <c r="CZ226" s="33" t="n">
        <v>6.9</v>
      </c>
      <c r="DA226" s="33" t="n">
        <v>-1.3</v>
      </c>
      <c r="DB226" s="33" t="n">
        <v>-9.2</v>
      </c>
      <c r="DC226" s="33" t="n">
        <v>-15.4</v>
      </c>
      <c r="DD226" s="33" t="n">
        <v>-1.1</v>
      </c>
      <c r="DE226" s="32" t="n">
        <v>251</v>
      </c>
      <c r="DF226" s="32" t="s">
        <v>867</v>
      </c>
      <c r="DG226" s="33" t="n">
        <v>-44</v>
      </c>
      <c r="DH226" s="33" t="n">
        <v>-40</v>
      </c>
      <c r="DI226" s="33" t="n">
        <v>-39</v>
      </c>
      <c r="DJ226" s="33" t="n">
        <v>-36</v>
      </c>
      <c r="DK226" s="33" t="n">
        <v>-23</v>
      </c>
      <c r="DL226" s="33" t="n">
        <v>-53</v>
      </c>
      <c r="DM226" s="33" t="n">
        <v>7.2</v>
      </c>
      <c r="DN226" s="33" t="n">
        <v>185</v>
      </c>
      <c r="DO226" s="33" t="n">
        <v>-10.9</v>
      </c>
      <c r="DP226" s="33" t="n">
        <v>254</v>
      </c>
      <c r="DQ226" s="33" t="n">
        <v>-6.8</v>
      </c>
      <c r="DR226" s="33" t="n">
        <v>275</v>
      </c>
      <c r="DS226" s="33" t="n">
        <v>-5.6</v>
      </c>
      <c r="DT226" s="33" t="n">
        <v>86</v>
      </c>
      <c r="DU226" s="33" t="n">
        <v>83</v>
      </c>
      <c r="DV226" s="33" t="n">
        <v>267</v>
      </c>
      <c r="DW226" s="31" t="s">
        <v>96</v>
      </c>
      <c r="DX226" s="33" t="n">
        <v>3.5</v>
      </c>
      <c r="DY226" s="33" t="n">
        <v>3</v>
      </c>
      <c r="DZ226" s="32" t="n">
        <v>251</v>
      </c>
      <c r="EA226" s="32" t="s">
        <v>868</v>
      </c>
      <c r="EB226" s="32" t="n">
        <v>955</v>
      </c>
      <c r="EC226" s="32" t="n">
        <v>19</v>
      </c>
      <c r="ED226" s="32" t="n">
        <v>23.2</v>
      </c>
      <c r="EE226" s="32" t="n">
        <v>20.9</v>
      </c>
      <c r="EF226" s="32" t="n">
        <v>35</v>
      </c>
      <c r="EG226" s="32" t="n">
        <v>10.7</v>
      </c>
      <c r="EH226" s="32" t="n">
        <v>73</v>
      </c>
      <c r="EI226" s="32" t="n">
        <v>62</v>
      </c>
      <c r="EJ226" s="32" t="n">
        <v>549</v>
      </c>
      <c r="EK226" s="32" t="n">
        <v>82</v>
      </c>
      <c r="EL226" s="31" t="s">
        <v>165</v>
      </c>
      <c r="EM226" s="32" t="n">
        <v>0</v>
      </c>
      <c r="EN226" s="32" t="n">
        <v>222</v>
      </c>
      <c r="EO226" s="32" t="s">
        <v>866</v>
      </c>
      <c r="EP226" s="32" t="n">
        <v>1.7</v>
      </c>
      <c r="EQ226" s="32" t="n">
        <v>1.7</v>
      </c>
      <c r="ER226" s="32" t="n">
        <v>2.6</v>
      </c>
      <c r="ES226" s="32" t="n">
        <v>4.6</v>
      </c>
      <c r="ET226" s="32" t="n">
        <v>6.6</v>
      </c>
      <c r="EU226" s="32" t="n">
        <v>10.1</v>
      </c>
      <c r="EV226" s="32" t="n">
        <v>12.7</v>
      </c>
      <c r="EW226" s="32" t="n">
        <v>11.6</v>
      </c>
      <c r="EX226" s="32" t="n">
        <v>8.4</v>
      </c>
      <c r="EY226" s="32" t="n">
        <v>5</v>
      </c>
      <c r="EZ226" s="32" t="n">
        <v>3.1</v>
      </c>
      <c r="FA226" s="32" t="n">
        <v>2.1</v>
      </c>
      <c r="FB226" s="32" t="n">
        <v>5.9</v>
      </c>
      <c r="FC226" s="26"/>
      <c r="FD226" s="26" t="n">
        <f aca="false">IF(D226=DG226,0,1)</f>
        <v>0</v>
      </c>
      <c r="FE226" s="26" t="n">
        <f aca="false">IF(E226=DH226,0,1)</f>
        <v>1</v>
      </c>
      <c r="FF226" s="26" t="n">
        <f aca="false">IF(F226=DI226,0,1)</f>
        <v>1</v>
      </c>
      <c r="FG226" s="26" t="n">
        <f aca="false">IF(G226=DJ226,0,1)</f>
        <v>1</v>
      </c>
      <c r="FH226" s="26" t="n">
        <f aca="false">IF(H226=DK226,0,1)</f>
        <v>0</v>
      </c>
      <c r="FI226" s="26" t="n">
        <f aca="false">IF(I226=DL226,0,1)</f>
        <v>0</v>
      </c>
      <c r="FJ226" s="26" t="n">
        <f aca="false">IF(J226=DM226,0,1)</f>
        <v>1</v>
      </c>
      <c r="FK226" s="26" t="n">
        <f aca="false">IF(K226=DN226,0,1)</f>
        <v>1</v>
      </c>
      <c r="FL226" s="26" t="n">
        <f aca="false">IF(L226=DO226,0,1)</f>
        <v>1</v>
      </c>
      <c r="FM226" s="26" t="n">
        <f aca="false">IF(M226=DP226,0,1)</f>
        <v>1</v>
      </c>
      <c r="FN226" s="26" t="n">
        <f aca="false">IF(N226=DQ226,0,1)</f>
        <v>1</v>
      </c>
      <c r="FO226" s="26" t="n">
        <f aca="false">IF(O226=DR226,0,1)</f>
        <v>1</v>
      </c>
      <c r="FP226" s="26" t="n">
        <f aca="false">IF(P226=DS226,0,1)</f>
        <v>0</v>
      </c>
      <c r="FQ226" s="26" t="n">
        <f aca="false">IF(Q226=DT226,0,1)</f>
        <v>1</v>
      </c>
      <c r="FR226" s="26" t="n">
        <f aca="false">IF(R226=DU226,0,1)</f>
        <v>1</v>
      </c>
      <c r="FS226" s="26" t="n">
        <f aca="false">IF(S226=DV226,0,1)</f>
        <v>1</v>
      </c>
      <c r="FT226" s="26" t="n">
        <f aca="false">IF(T226=DW226,0,1)</f>
        <v>0</v>
      </c>
      <c r="FU226" s="26" t="n">
        <f aca="false">IF(U226=DX226,0,1)</f>
        <v>1</v>
      </c>
      <c r="FV226" s="26" t="n">
        <f aca="false">IF(V226=DY226,0,1)</f>
        <v>0</v>
      </c>
      <c r="FW226" s="26" t="n">
        <f aca="false">SUM(FD226:FV226)</f>
        <v>13</v>
      </c>
      <c r="FX226" s="26"/>
      <c r="FY226" s="26" t="n">
        <f aca="false">IF(X226=EB226,0,1)</f>
        <v>1</v>
      </c>
      <c r="FZ226" s="26" t="n">
        <f aca="false">IF(Y226=EC226,0,1)</f>
        <v>1</v>
      </c>
      <c r="GA226" s="26" t="n">
        <f aca="false">IF(Z226=ED226,0,1)</f>
        <v>1</v>
      </c>
      <c r="GB226" s="26" t="n">
        <f aca="false">IF(AA226=EE226,0,1)</f>
        <v>1</v>
      </c>
      <c r="GC226" s="26" t="n">
        <f aca="false">IF(AB226=EF226,0,1)</f>
        <v>0</v>
      </c>
      <c r="GD226" s="26" t="n">
        <f aca="false">IF(AC226=EG226,0,1)</f>
        <v>1</v>
      </c>
      <c r="GE226" s="26" t="n">
        <f aca="false">IF(AD226=EH226,0,1)</f>
        <v>1</v>
      </c>
      <c r="GF226" s="26" t="n">
        <f aca="false">IF(AE226=EI226,0,1)</f>
        <v>1</v>
      </c>
      <c r="GG226" s="26" t="n">
        <f aca="false">IF(AF226=EJ226,0,1)</f>
        <v>1</v>
      </c>
      <c r="GH226" s="26" t="n">
        <f aca="false">IF(AG226=EK226,0,1)</f>
        <v>1</v>
      </c>
      <c r="GI226" s="26" t="n">
        <f aca="false">IF(AH226=EL226,0,1)</f>
        <v>0</v>
      </c>
      <c r="GJ226" s="26" t="n">
        <f aca="false">IF(AI226=EM226,0,1)</f>
        <v>0</v>
      </c>
      <c r="GK226" s="26" t="n">
        <f aca="false">SUM(FY226:GJ226)</f>
        <v>9</v>
      </c>
      <c r="GL226" s="26"/>
      <c r="GM226" s="26" t="n">
        <f aca="false">IF(AK226=CR226,0,1)</f>
        <v>1</v>
      </c>
      <c r="GN226" s="26" t="n">
        <f aca="false">IF(AL226=CS226,0,1)</f>
        <v>1</v>
      </c>
      <c r="GO226" s="26" t="n">
        <f aca="false">IF(AM226=CT226,0,1)</f>
        <v>1</v>
      </c>
      <c r="GP226" s="26" t="n">
        <f aca="false">IF(AN226=CU226,0,1)</f>
        <v>1</v>
      </c>
      <c r="GQ226" s="26" t="n">
        <f aca="false">IF(AO226=CV226,0,1)</f>
        <v>1</v>
      </c>
      <c r="GR226" s="26" t="n">
        <f aca="false">IF(AP226=CW226,0,1)</f>
        <v>1</v>
      </c>
      <c r="GS226" s="26" t="n">
        <f aca="false">IF(AQ226=CX226,0,1)</f>
        <v>1</v>
      </c>
      <c r="GT226" s="26" t="n">
        <f aca="false">IF(AR226=CY226,0,1)</f>
        <v>1</v>
      </c>
      <c r="GU226" s="26" t="n">
        <f aca="false">IF(AS226=CZ226,0,1)</f>
        <v>0</v>
      </c>
      <c r="GV226" s="26" t="n">
        <f aca="false">IF(AT226=DA226,0,1)</f>
        <v>1</v>
      </c>
      <c r="GW226" s="26" t="n">
        <f aca="false">IF(AU226=DB226,0,1)</f>
        <v>1</v>
      </c>
      <c r="GX226" s="26" t="n">
        <f aca="false">IF(AV226=DC226,0,1)</f>
        <v>1</v>
      </c>
      <c r="GY226" s="26" t="n">
        <f aca="false">IF(AW226=DD226,0,1)</f>
        <v>1</v>
      </c>
      <c r="GZ226" s="26" t="n">
        <f aca="false">SUM(GM226:GY226)</f>
        <v>12</v>
      </c>
      <c r="HA226" s="34"/>
      <c r="HB226" s="26" t="n">
        <f aca="false">IF(AY226=EP226,0,1)</f>
        <v>0</v>
      </c>
      <c r="HC226" s="26" t="n">
        <f aca="false">IF(AZ226=EQ226,0,1)</f>
        <v>0</v>
      </c>
      <c r="HD226" s="26" t="n">
        <f aca="false">IF(BA226=ER226,0,1)</f>
        <v>0</v>
      </c>
      <c r="HE226" s="26" t="n">
        <f aca="false">IF(BB226=ES226,0,1)</f>
        <v>0</v>
      </c>
      <c r="HF226" s="26" t="n">
        <f aca="false">IF(BC226=ET226,0,1)</f>
        <v>0</v>
      </c>
      <c r="HG226" s="26" t="n">
        <f aca="false">IF(BD226=EU226,0,1)</f>
        <v>0</v>
      </c>
      <c r="HH226" s="26" t="n">
        <f aca="false">IF(BE226=EV226,0,1)</f>
        <v>0</v>
      </c>
      <c r="HI226" s="26" t="n">
        <f aca="false">IF(BF226=EW226,0,1)</f>
        <v>0</v>
      </c>
      <c r="HJ226" s="26" t="n">
        <f aca="false">IF(BG226=EX226,0,1)</f>
        <v>0</v>
      </c>
      <c r="HK226" s="26" t="n">
        <f aca="false">IF(BH226=EY226,0,1)</f>
        <v>0</v>
      </c>
      <c r="HL226" s="26" t="n">
        <f aca="false">IF(BI226=EZ226,0,1)</f>
        <v>0</v>
      </c>
      <c r="HM226" s="26" t="n">
        <f aca="false">IF(BJ226=FA226,0,1)</f>
        <v>0</v>
      </c>
      <c r="HN226" s="26" t="n">
        <f aca="false">IF(BK226=FB226,0,1)</f>
        <v>1</v>
      </c>
      <c r="HO226" s="26" t="n">
        <f aca="false">SUM(HB226:HN226)</f>
        <v>1</v>
      </c>
      <c r="HP226" s="26"/>
      <c r="HQ226" s="26" t="n">
        <f aca="false">FW226+GK226+GZ226+HO226</f>
        <v>35</v>
      </c>
      <c r="HS226" s="38"/>
      <c r="HT226" s="43" t="n">
        <v>58.8743017181735</v>
      </c>
      <c r="HU226" s="40" t="n">
        <v>58.51</v>
      </c>
      <c r="HV226" s="46"/>
      <c r="HW226" s="42"/>
      <c r="HX226" s="42"/>
    </row>
    <row r="227" customFormat="false" ht="12.6" hidden="true" customHeight="true" outlineLevel="0" collapsed="false">
      <c r="A227" s="26" t="n">
        <v>264</v>
      </c>
      <c r="B227" s="30" t="s">
        <v>865</v>
      </c>
      <c r="C227" s="31" t="s">
        <v>869</v>
      </c>
      <c r="D227" s="31" t="n">
        <v>-44</v>
      </c>
      <c r="E227" s="31" t="n">
        <v>-42</v>
      </c>
      <c r="F227" s="31" t="n">
        <v>-40</v>
      </c>
      <c r="G227" s="31" t="n">
        <v>-36</v>
      </c>
      <c r="H227" s="31" t="n">
        <v>-21</v>
      </c>
      <c r="I227" s="31" t="n">
        <v>-50</v>
      </c>
      <c r="J227" s="31" t="n">
        <v>7.1</v>
      </c>
      <c r="K227" s="31" t="n">
        <v>164</v>
      </c>
      <c r="L227" s="31" t="n">
        <v>-9.6</v>
      </c>
      <c r="M227" s="31" t="n">
        <v>221</v>
      </c>
      <c r="N227" s="31" t="n">
        <v>-6.1</v>
      </c>
      <c r="O227" s="31" t="n">
        <v>237</v>
      </c>
      <c r="P227" s="31" t="n">
        <v>-5.1</v>
      </c>
      <c r="Q227" s="31" t="n">
        <v>80</v>
      </c>
      <c r="R227" s="31" t="n">
        <v>77</v>
      </c>
      <c r="S227" s="31" t="n">
        <v>183</v>
      </c>
      <c r="T227" s="31" t="s">
        <v>96</v>
      </c>
      <c r="U227" s="31" t="s">
        <v>97</v>
      </c>
      <c r="V227" s="31" t="n">
        <v>2.9</v>
      </c>
      <c r="W227" s="30"/>
      <c r="X227" s="31" t="n">
        <v>1000</v>
      </c>
      <c r="Y227" s="31" t="n">
        <v>22</v>
      </c>
      <c r="Z227" s="31" t="n">
        <v>27</v>
      </c>
      <c r="AA227" s="31" t="n">
        <v>24.2</v>
      </c>
      <c r="AB227" s="31" t="n">
        <v>36</v>
      </c>
      <c r="AC227" s="31" t="n">
        <v>11.3</v>
      </c>
      <c r="AD227" s="31" t="n">
        <v>69</v>
      </c>
      <c r="AE227" s="31" t="n">
        <v>53</v>
      </c>
      <c r="AF227" s="31" t="n">
        <v>381</v>
      </c>
      <c r="AG227" s="31" t="n">
        <v>70</v>
      </c>
      <c r="AH227" s="31" t="s">
        <v>140</v>
      </c>
      <c r="AI227" s="31" t="s">
        <v>97</v>
      </c>
      <c r="AJ227" s="26"/>
      <c r="AK227" s="31" t="n">
        <v>-14.6</v>
      </c>
      <c r="AL227" s="31" t="n">
        <v>-13.7</v>
      </c>
      <c r="AM227" s="31" t="n">
        <v>-6.8</v>
      </c>
      <c r="AN227" s="31" t="n">
        <v>2.9</v>
      </c>
      <c r="AO227" s="31" t="n">
        <v>11</v>
      </c>
      <c r="AP227" s="31" t="n">
        <v>16.7</v>
      </c>
      <c r="AQ227" s="31" t="n">
        <v>18.4</v>
      </c>
      <c r="AR227" s="31" t="n">
        <v>16.4</v>
      </c>
      <c r="AS227" s="31" t="n">
        <v>10.1</v>
      </c>
      <c r="AT227" s="31" t="n">
        <v>2.3</v>
      </c>
      <c r="AU227" s="31" t="n">
        <v>-5.1</v>
      </c>
      <c r="AV227" s="31" t="n">
        <v>-12.1</v>
      </c>
      <c r="AW227" s="31" t="n">
        <v>2.1</v>
      </c>
      <c r="AX227" s="26"/>
      <c r="AY227" s="31" t="n">
        <v>1.9</v>
      </c>
      <c r="AZ227" s="31" t="n">
        <v>1.9</v>
      </c>
      <c r="BA227" s="31" t="n">
        <v>3.1</v>
      </c>
      <c r="BB227" s="31" t="n">
        <v>5.5</v>
      </c>
      <c r="BC227" s="31" t="n">
        <v>8.2</v>
      </c>
      <c r="BD227" s="31" t="n">
        <v>11.8</v>
      </c>
      <c r="BE227" s="31" t="n">
        <v>14.6</v>
      </c>
      <c r="BF227" s="31" t="n">
        <v>13</v>
      </c>
      <c r="BG227" s="31" t="n">
        <v>9.6</v>
      </c>
      <c r="BH227" s="31" t="n">
        <v>6</v>
      </c>
      <c r="BI227" s="31" t="n">
        <v>3.8</v>
      </c>
      <c r="BJ227" s="31" t="n">
        <v>2.5</v>
      </c>
      <c r="BK227" s="31" t="n">
        <v>6.1</v>
      </c>
      <c r="BL227" s="26" t="s">
        <v>98</v>
      </c>
      <c r="BM227" s="26" t="s">
        <v>98</v>
      </c>
      <c r="BN227" s="26" t="s">
        <v>98</v>
      </c>
      <c r="BO227" s="26" t="s">
        <v>98</v>
      </c>
      <c r="BP227" s="26" t="s">
        <v>98</v>
      </c>
      <c r="BQ227" s="26" t="s">
        <v>98</v>
      </c>
      <c r="BR227" s="26" t="s">
        <v>98</v>
      </c>
      <c r="BS227" s="26" t="s">
        <v>98</v>
      </c>
      <c r="BT227" s="26" t="s">
        <v>98</v>
      </c>
      <c r="BU227" s="26" t="s">
        <v>98</v>
      </c>
      <c r="BV227" s="26" t="s">
        <v>98</v>
      </c>
      <c r="BW227" s="26" t="s">
        <v>98</v>
      </c>
      <c r="BX227" s="26" t="s">
        <v>98</v>
      </c>
      <c r="BY227" s="26" t="s">
        <v>98</v>
      </c>
      <c r="BZ227" s="26" t="s">
        <v>98</v>
      </c>
      <c r="CA227" s="26" t="s">
        <v>98</v>
      </c>
      <c r="CB227" s="26" t="s">
        <v>98</v>
      </c>
      <c r="CC227" s="26" t="s">
        <v>98</v>
      </c>
      <c r="CD227" s="26" t="s">
        <v>98</v>
      </c>
      <c r="CE227" s="26" t="s">
        <v>98</v>
      </c>
      <c r="CF227" s="26" t="s">
        <v>98</v>
      </c>
      <c r="CG227" s="26" t="s">
        <v>98</v>
      </c>
      <c r="CH227" s="26" t="s">
        <v>98</v>
      </c>
      <c r="CI227" s="26" t="s">
        <v>98</v>
      </c>
      <c r="CJ227" s="26" t="s">
        <v>98</v>
      </c>
      <c r="CK227" s="26"/>
      <c r="CL227" s="26"/>
      <c r="CM227" s="32" t="n">
        <v>257</v>
      </c>
      <c r="CN227" s="32" t="n">
        <v>252</v>
      </c>
      <c r="CO227" s="32" t="s">
        <v>99</v>
      </c>
      <c r="CP227" s="32" t="s">
        <v>865</v>
      </c>
      <c r="CQ227" s="32" t="s">
        <v>869</v>
      </c>
      <c r="CR227" s="33" t="n">
        <v>-14.6</v>
      </c>
      <c r="CS227" s="33" t="n">
        <v>-13.7</v>
      </c>
      <c r="CT227" s="33" t="n">
        <v>-6.8</v>
      </c>
      <c r="CU227" s="33" t="n">
        <v>2.9</v>
      </c>
      <c r="CV227" s="33" t="n">
        <v>11</v>
      </c>
      <c r="CW227" s="33" t="n">
        <v>16.7</v>
      </c>
      <c r="CX227" s="33" t="n">
        <v>18.4</v>
      </c>
      <c r="CY227" s="33" t="n">
        <v>16.4</v>
      </c>
      <c r="CZ227" s="33" t="n">
        <v>10.1</v>
      </c>
      <c r="DA227" s="33" t="n">
        <v>2.3</v>
      </c>
      <c r="DB227" s="33" t="n">
        <v>-5.1</v>
      </c>
      <c r="DC227" s="33" t="n">
        <v>-12.1</v>
      </c>
      <c r="DD227" s="33" t="n">
        <v>2.1</v>
      </c>
      <c r="DE227" s="32" t="n">
        <v>252</v>
      </c>
      <c r="DF227" s="32" t="s">
        <v>870</v>
      </c>
      <c r="DG227" s="33" t="n">
        <v>-44</v>
      </c>
      <c r="DH227" s="33" t="n">
        <v>-42</v>
      </c>
      <c r="DI227" s="33" t="n">
        <v>-40</v>
      </c>
      <c r="DJ227" s="33" t="n">
        <v>-36</v>
      </c>
      <c r="DK227" s="33" t="n">
        <v>-21</v>
      </c>
      <c r="DL227" s="33" t="n">
        <v>-50</v>
      </c>
      <c r="DM227" s="33" t="n">
        <v>7.1</v>
      </c>
      <c r="DN227" s="33" t="n">
        <v>164</v>
      </c>
      <c r="DO227" s="33" t="n">
        <v>-9.6</v>
      </c>
      <c r="DP227" s="33" t="n">
        <v>221</v>
      </c>
      <c r="DQ227" s="33" t="n">
        <v>-6.1</v>
      </c>
      <c r="DR227" s="33" t="n">
        <v>237</v>
      </c>
      <c r="DS227" s="33" t="n">
        <v>-5.1</v>
      </c>
      <c r="DT227" s="33" t="n">
        <v>80</v>
      </c>
      <c r="DU227" s="33" t="n">
        <v>77</v>
      </c>
      <c r="DV227" s="33" t="n">
        <v>183</v>
      </c>
      <c r="DW227" s="31" t="s">
        <v>96</v>
      </c>
      <c r="DX227" s="31" t="s">
        <v>97</v>
      </c>
      <c r="DY227" s="33" t="n">
        <v>2.9</v>
      </c>
      <c r="DZ227" s="32" t="n">
        <v>252</v>
      </c>
      <c r="EA227" s="32" t="s">
        <v>871</v>
      </c>
      <c r="EB227" s="32" t="n">
        <v>1000</v>
      </c>
      <c r="EC227" s="32" t="n">
        <v>22</v>
      </c>
      <c r="ED227" s="32" t="n">
        <v>27</v>
      </c>
      <c r="EE227" s="32" t="n">
        <v>24.2</v>
      </c>
      <c r="EF227" s="32" t="n">
        <v>36</v>
      </c>
      <c r="EG227" s="32" t="n">
        <v>11.3</v>
      </c>
      <c r="EH227" s="32" t="n">
        <v>69</v>
      </c>
      <c r="EI227" s="32" t="n">
        <v>53</v>
      </c>
      <c r="EJ227" s="32" t="n">
        <v>381</v>
      </c>
      <c r="EK227" s="32" t="n">
        <v>70</v>
      </c>
      <c r="EL227" s="31" t="s">
        <v>140</v>
      </c>
      <c r="EM227" s="31" t="s">
        <v>97</v>
      </c>
      <c r="EN227" s="32" t="n">
        <v>223</v>
      </c>
      <c r="EO227" s="32" t="s">
        <v>869</v>
      </c>
      <c r="EP227" s="32" t="n">
        <v>1.9</v>
      </c>
      <c r="EQ227" s="32" t="n">
        <v>1.9</v>
      </c>
      <c r="ER227" s="32" t="n">
        <v>3.1</v>
      </c>
      <c r="ES227" s="32" t="n">
        <v>5.5</v>
      </c>
      <c r="ET227" s="32" t="n">
        <v>8.2</v>
      </c>
      <c r="EU227" s="32" t="n">
        <v>11.8</v>
      </c>
      <c r="EV227" s="32" t="n">
        <v>14.6</v>
      </c>
      <c r="EW227" s="32" t="n">
        <v>13</v>
      </c>
      <c r="EX227" s="32" t="n">
        <v>9.6</v>
      </c>
      <c r="EY227" s="32" t="n">
        <v>6</v>
      </c>
      <c r="EZ227" s="32" t="n">
        <v>3.8</v>
      </c>
      <c r="FA227" s="32" t="n">
        <v>2.5</v>
      </c>
      <c r="FB227" s="32" t="n">
        <v>6.8</v>
      </c>
      <c r="FC227" s="26"/>
      <c r="FD227" s="26" t="n">
        <f aca="false">IF(D227=DG227,0,1)</f>
        <v>0</v>
      </c>
      <c r="FE227" s="26" t="n">
        <f aca="false">IF(E227=DH227,0,1)</f>
        <v>0</v>
      </c>
      <c r="FF227" s="26" t="n">
        <f aca="false">IF(F227=DI227,0,1)</f>
        <v>0</v>
      </c>
      <c r="FG227" s="26" t="n">
        <f aca="false">IF(G227=DJ227,0,1)</f>
        <v>0</v>
      </c>
      <c r="FH227" s="26" t="n">
        <f aca="false">IF(H227=DK227,0,1)</f>
        <v>0</v>
      </c>
      <c r="FI227" s="26" t="n">
        <f aca="false">IF(I227=DL227,0,1)</f>
        <v>0</v>
      </c>
      <c r="FJ227" s="26" t="n">
        <f aca="false">IF(J227=DM227,0,1)</f>
        <v>0</v>
      </c>
      <c r="FK227" s="26" t="n">
        <f aca="false">IF(K227=DN227,0,1)</f>
        <v>0</v>
      </c>
      <c r="FL227" s="26" t="n">
        <f aca="false">IF(L227=DO227,0,1)</f>
        <v>0</v>
      </c>
      <c r="FM227" s="26" t="n">
        <f aca="false">IF(M227=DP227,0,1)</f>
        <v>0</v>
      </c>
      <c r="FN227" s="26" t="n">
        <f aca="false">IF(N227=DQ227,0,1)</f>
        <v>0</v>
      </c>
      <c r="FO227" s="26" t="n">
        <f aca="false">IF(O227=DR227,0,1)</f>
        <v>0</v>
      </c>
      <c r="FP227" s="26" t="n">
        <f aca="false">IF(P227=DS227,0,1)</f>
        <v>0</v>
      </c>
      <c r="FQ227" s="26" t="n">
        <f aca="false">IF(Q227=DT227,0,1)</f>
        <v>0</v>
      </c>
      <c r="FR227" s="26" t="n">
        <f aca="false">IF(R227=DU227,0,1)</f>
        <v>0</v>
      </c>
      <c r="FS227" s="26" t="n">
        <f aca="false">IF(S227=DV227,0,1)</f>
        <v>0</v>
      </c>
      <c r="FT227" s="26" t="n">
        <f aca="false">IF(T227=DW227,0,1)</f>
        <v>0</v>
      </c>
      <c r="FU227" s="26" t="n">
        <f aca="false">IF(U227=DX227,0,1)</f>
        <v>0</v>
      </c>
      <c r="FV227" s="26" t="n">
        <f aca="false">IF(V227=DY227,0,1)</f>
        <v>0</v>
      </c>
      <c r="FW227" s="26" t="n">
        <f aca="false">SUM(FD227:FV227)</f>
        <v>0</v>
      </c>
      <c r="FX227" s="26"/>
      <c r="FY227" s="26" t="n">
        <f aca="false">IF(X227=EB227,0,1)</f>
        <v>0</v>
      </c>
      <c r="FZ227" s="26" t="n">
        <f aca="false">IF(Y227=EC227,0,1)</f>
        <v>0</v>
      </c>
      <c r="GA227" s="26" t="n">
        <f aca="false">IF(Z227=ED227,0,1)</f>
        <v>0</v>
      </c>
      <c r="GB227" s="26" t="n">
        <f aca="false">IF(AA227=EE227,0,1)</f>
        <v>0</v>
      </c>
      <c r="GC227" s="26" t="n">
        <f aca="false">IF(AB227=EF227,0,1)</f>
        <v>0</v>
      </c>
      <c r="GD227" s="26" t="n">
        <f aca="false">IF(AC227=EG227,0,1)</f>
        <v>0</v>
      </c>
      <c r="GE227" s="26" t="n">
        <f aca="false">IF(AD227=EH227,0,1)</f>
        <v>0</v>
      </c>
      <c r="GF227" s="26" t="n">
        <f aca="false">IF(AE227=EI227,0,1)</f>
        <v>0</v>
      </c>
      <c r="GG227" s="26" t="n">
        <f aca="false">IF(AF227=EJ227,0,1)</f>
        <v>0</v>
      </c>
      <c r="GH227" s="26" t="n">
        <f aca="false">IF(AG227=EK227,0,1)</f>
        <v>0</v>
      </c>
      <c r="GI227" s="26" t="n">
        <f aca="false">IF(AH227=EL227,0,1)</f>
        <v>0</v>
      </c>
      <c r="GJ227" s="26" t="n">
        <f aca="false">IF(AI227=EM227,0,1)</f>
        <v>0</v>
      </c>
      <c r="GK227" s="26" t="n">
        <f aca="false">SUM(FY227:GJ227)</f>
        <v>0</v>
      </c>
      <c r="GL227" s="26"/>
      <c r="GM227" s="26" t="n">
        <f aca="false">IF(AK227=CR227,0,1)</f>
        <v>0</v>
      </c>
      <c r="GN227" s="26" t="n">
        <f aca="false">IF(AL227=CS227,0,1)</f>
        <v>0</v>
      </c>
      <c r="GO227" s="26" t="n">
        <f aca="false">IF(AM227=CT227,0,1)</f>
        <v>0</v>
      </c>
      <c r="GP227" s="26" t="n">
        <f aca="false">IF(AN227=CU227,0,1)</f>
        <v>0</v>
      </c>
      <c r="GQ227" s="26" t="n">
        <f aca="false">IF(AO227=CV227,0,1)</f>
        <v>0</v>
      </c>
      <c r="GR227" s="26" t="n">
        <f aca="false">IF(AP227=CW227,0,1)</f>
        <v>0</v>
      </c>
      <c r="GS227" s="26" t="n">
        <f aca="false">IF(AQ227=CX227,0,1)</f>
        <v>0</v>
      </c>
      <c r="GT227" s="26" t="n">
        <f aca="false">IF(AR227=CY227,0,1)</f>
        <v>0</v>
      </c>
      <c r="GU227" s="26" t="n">
        <f aca="false">IF(AS227=CZ227,0,1)</f>
        <v>0</v>
      </c>
      <c r="GV227" s="26" t="n">
        <f aca="false">IF(AT227=DA227,0,1)</f>
        <v>0</v>
      </c>
      <c r="GW227" s="26" t="n">
        <f aca="false">IF(AU227=DB227,0,1)</f>
        <v>0</v>
      </c>
      <c r="GX227" s="26" t="n">
        <f aca="false">IF(AV227=DC227,0,1)</f>
        <v>0</v>
      </c>
      <c r="GY227" s="26" t="n">
        <f aca="false">IF(AW227=DD227,0,1)</f>
        <v>0</v>
      </c>
      <c r="GZ227" s="26" t="n">
        <f aca="false">SUM(GM227:GY227)</f>
        <v>0</v>
      </c>
      <c r="HA227" s="34"/>
      <c r="HB227" s="26" t="n">
        <f aca="false">IF(AY227=EP227,0,1)</f>
        <v>0</v>
      </c>
      <c r="HC227" s="26" t="n">
        <f aca="false">IF(AZ227=EQ227,0,1)</f>
        <v>0</v>
      </c>
      <c r="HD227" s="26" t="n">
        <f aca="false">IF(BA227=ER227,0,1)</f>
        <v>0</v>
      </c>
      <c r="HE227" s="26" t="n">
        <f aca="false">IF(BB227=ES227,0,1)</f>
        <v>0</v>
      </c>
      <c r="HF227" s="26" t="n">
        <f aca="false">IF(BC227=ET227,0,1)</f>
        <v>0</v>
      </c>
      <c r="HG227" s="26" t="n">
        <f aca="false">IF(BD227=EU227,0,1)</f>
        <v>0</v>
      </c>
      <c r="HH227" s="26" t="n">
        <f aca="false">IF(BE227=EV227,0,1)</f>
        <v>0</v>
      </c>
      <c r="HI227" s="26" t="n">
        <f aca="false">IF(BF227=EW227,0,1)</f>
        <v>0</v>
      </c>
      <c r="HJ227" s="26" t="n">
        <f aca="false">IF(BG227=EX227,0,1)</f>
        <v>0</v>
      </c>
      <c r="HK227" s="26" t="n">
        <f aca="false">IF(BH227=EY227,0,1)</f>
        <v>0</v>
      </c>
      <c r="HL227" s="26" t="n">
        <f aca="false">IF(BI227=EZ227,0,1)</f>
        <v>0</v>
      </c>
      <c r="HM227" s="26" t="n">
        <f aca="false">IF(BJ227=FA227,0,1)</f>
        <v>0</v>
      </c>
      <c r="HN227" s="26" t="n">
        <f aca="false">IF(BK227=FB227,0,1)</f>
        <v>1</v>
      </c>
      <c r="HO227" s="26" t="n">
        <f aca="false">SUM(HB227:HN227)</f>
        <v>1</v>
      </c>
      <c r="HP227" s="26"/>
      <c r="HQ227" s="26" t="n">
        <f aca="false">FW227+GK227+GZ227+HO227</f>
        <v>1</v>
      </c>
      <c r="HS227" s="38"/>
      <c r="HT227" s="43" t="n">
        <v>54.7438165247322</v>
      </c>
      <c r="HU227" s="40" t="n">
        <v>57.09</v>
      </c>
      <c r="HV227" s="46"/>
      <c r="HW227" s="42"/>
      <c r="HX227" s="42"/>
    </row>
    <row r="228" customFormat="false" ht="12.6" hidden="true" customHeight="true" outlineLevel="0" collapsed="false">
      <c r="A228" s="26" t="n">
        <v>298</v>
      </c>
      <c r="B228" s="30" t="s">
        <v>865</v>
      </c>
      <c r="C228" s="31" t="s">
        <v>872</v>
      </c>
      <c r="D228" s="31" t="n">
        <v>-42</v>
      </c>
      <c r="E228" s="31" t="n">
        <v>-38</v>
      </c>
      <c r="F228" s="31" t="n">
        <v>-36</v>
      </c>
      <c r="G228" s="31" t="n">
        <v>-35</v>
      </c>
      <c r="H228" s="31" t="n">
        <v>-18</v>
      </c>
      <c r="I228" s="31" t="n">
        <v>-47</v>
      </c>
      <c r="J228" s="31" t="n">
        <v>7.1</v>
      </c>
      <c r="K228" s="31" t="n">
        <v>161</v>
      </c>
      <c r="L228" s="31" t="n">
        <v>-9.3</v>
      </c>
      <c r="M228" s="31" t="n">
        <v>225</v>
      </c>
      <c r="N228" s="31" t="n">
        <v>-5.5</v>
      </c>
      <c r="O228" s="31" t="n">
        <v>243</v>
      </c>
      <c r="P228" s="31" t="n">
        <v>-4.4</v>
      </c>
      <c r="Q228" s="31" t="n">
        <v>82</v>
      </c>
      <c r="R228" s="31" t="n">
        <v>81</v>
      </c>
      <c r="S228" s="31" t="n">
        <v>181</v>
      </c>
      <c r="T228" s="31" t="s">
        <v>114</v>
      </c>
      <c r="U228" s="31" t="n">
        <v>3.4</v>
      </c>
      <c r="V228" s="31" t="n">
        <v>2.8</v>
      </c>
      <c r="W228" s="30"/>
      <c r="X228" s="31" t="n">
        <v>995</v>
      </c>
      <c r="Y228" s="31" t="n">
        <v>23</v>
      </c>
      <c r="Z228" s="31" t="n">
        <v>27</v>
      </c>
      <c r="AA228" s="31" t="n">
        <v>23.8</v>
      </c>
      <c r="AB228" s="31" t="n">
        <v>37</v>
      </c>
      <c r="AC228" s="31" t="n">
        <v>10.8</v>
      </c>
      <c r="AD228" s="31" t="n">
        <v>72</v>
      </c>
      <c r="AE228" s="31" t="n">
        <v>56</v>
      </c>
      <c r="AF228" s="31" t="n">
        <v>433</v>
      </c>
      <c r="AG228" s="31" t="n">
        <v>72</v>
      </c>
      <c r="AH228" s="31" t="s">
        <v>122</v>
      </c>
      <c r="AI228" s="31" t="n">
        <v>0</v>
      </c>
      <c r="AJ228" s="26"/>
      <c r="AK228" s="31" t="n">
        <v>-13.9</v>
      </c>
      <c r="AL228" s="31" t="n">
        <v>-12.3</v>
      </c>
      <c r="AM228" s="31" t="n">
        <v>-4.5</v>
      </c>
      <c r="AN228" s="31" t="n">
        <v>3.5</v>
      </c>
      <c r="AO228" s="31" t="n">
        <v>10.6</v>
      </c>
      <c r="AP228" s="31" t="n">
        <v>15.8</v>
      </c>
      <c r="AQ228" s="31" t="n">
        <v>18.2</v>
      </c>
      <c r="AR228" s="31" t="n">
        <v>15.1</v>
      </c>
      <c r="AS228" s="31" t="n">
        <v>9.5</v>
      </c>
      <c r="AT228" s="31" t="n">
        <v>2.3</v>
      </c>
      <c r="AU228" s="31" t="n">
        <v>-5.6</v>
      </c>
      <c r="AV228" s="31" t="n">
        <v>-11.3</v>
      </c>
      <c r="AW228" s="31" t="n">
        <v>2.3</v>
      </c>
      <c r="AX228" s="26"/>
      <c r="AY228" s="31" t="n">
        <v>1.9</v>
      </c>
      <c r="AZ228" s="31" t="n">
        <v>2</v>
      </c>
      <c r="BA228" s="31" t="n">
        <v>3.1</v>
      </c>
      <c r="BB228" s="31" t="n">
        <v>5.2</v>
      </c>
      <c r="BC228" s="31" t="n">
        <v>7.6</v>
      </c>
      <c r="BD228" s="31" t="n">
        <v>11.3</v>
      </c>
      <c r="BE228" s="31" t="n">
        <v>14</v>
      </c>
      <c r="BF228" s="31" t="n">
        <v>12.7</v>
      </c>
      <c r="BG228" s="31" t="n">
        <v>9.3</v>
      </c>
      <c r="BH228" s="31" t="n">
        <v>5.8</v>
      </c>
      <c r="BI228" s="31" t="n">
        <v>3.7</v>
      </c>
      <c r="BJ228" s="31" t="n">
        <v>2.4</v>
      </c>
      <c r="BK228" s="31" t="n">
        <v>6.5</v>
      </c>
      <c r="BL228" s="26" t="s">
        <v>98</v>
      </c>
      <c r="BM228" s="31" t="n">
        <v>6.7</v>
      </c>
      <c r="BN228" s="31" t="n">
        <v>25.6</v>
      </c>
      <c r="BO228" s="31" t="n">
        <v>7.9</v>
      </c>
      <c r="BP228" s="31" t="n">
        <v>22</v>
      </c>
      <c r="BQ228" s="31" t="n">
        <v>8.8</v>
      </c>
      <c r="BR228" s="31" t="n">
        <v>24.4</v>
      </c>
      <c r="BS228" s="31" t="n">
        <v>8.9</v>
      </c>
      <c r="BT228" s="31" t="n">
        <v>20</v>
      </c>
      <c r="BU228" s="31" t="n">
        <v>11</v>
      </c>
      <c r="BV228" s="31" t="n">
        <v>25.3</v>
      </c>
      <c r="BW228" s="31" t="n">
        <v>11.6</v>
      </c>
      <c r="BX228" s="31" t="n">
        <v>21.3</v>
      </c>
      <c r="BY228" s="31" t="n">
        <v>11.1</v>
      </c>
      <c r="BZ228" s="31" t="n">
        <v>19.2</v>
      </c>
      <c r="CA228" s="31" t="n">
        <v>10.6</v>
      </c>
      <c r="CB228" s="31" t="n">
        <v>20.6</v>
      </c>
      <c r="CC228" s="31" t="n">
        <v>8.3</v>
      </c>
      <c r="CD228" s="31" t="n">
        <v>19.9</v>
      </c>
      <c r="CE228" s="31" t="n">
        <v>5.2</v>
      </c>
      <c r="CF228" s="31" t="n">
        <v>20.5</v>
      </c>
      <c r="CG228" s="31" t="n">
        <v>5.3</v>
      </c>
      <c r="CH228" s="31" t="n">
        <v>22.2</v>
      </c>
      <c r="CI228" s="31" t="n">
        <v>6.5</v>
      </c>
      <c r="CJ228" s="31" t="n">
        <v>32.1</v>
      </c>
      <c r="CK228" s="26" t="n">
        <f aca="false">SUM(BM228:CJ228)</f>
        <v>375</v>
      </c>
      <c r="CL228" s="26"/>
      <c r="CM228" s="32" t="n">
        <v>290</v>
      </c>
      <c r="CN228" s="32" t="n">
        <v>253</v>
      </c>
      <c r="CO228" s="32" t="s">
        <v>99</v>
      </c>
      <c r="CP228" s="32" t="s">
        <v>865</v>
      </c>
      <c r="CQ228" s="32" t="s">
        <v>872</v>
      </c>
      <c r="CR228" s="33" t="n">
        <v>-17</v>
      </c>
      <c r="CS228" s="33" t="n">
        <v>-14.8</v>
      </c>
      <c r="CT228" s="33" t="n">
        <v>-7.9</v>
      </c>
      <c r="CU228" s="33" t="n">
        <v>1.4</v>
      </c>
      <c r="CV228" s="33" t="n">
        <v>8</v>
      </c>
      <c r="CW228" s="33" t="n">
        <v>14.4</v>
      </c>
      <c r="CX228" s="33" t="n">
        <v>16.9</v>
      </c>
      <c r="CY228" s="33" t="n">
        <v>14.3</v>
      </c>
      <c r="CZ228" s="33" t="n">
        <v>8</v>
      </c>
      <c r="DA228" s="33" t="n">
        <v>-0.3</v>
      </c>
      <c r="DB228" s="33" t="n">
        <v>-8.3</v>
      </c>
      <c r="DC228" s="33" t="n">
        <v>-14.4</v>
      </c>
      <c r="DD228" s="33" t="n">
        <v>0</v>
      </c>
      <c r="DE228" s="32" t="n">
        <v>253</v>
      </c>
      <c r="DF228" s="32" t="s">
        <v>873</v>
      </c>
      <c r="DG228" s="33" t="n">
        <v>-42</v>
      </c>
      <c r="DH228" s="33" t="n">
        <v>-39</v>
      </c>
      <c r="DI228" s="33" t="n">
        <v>-38</v>
      </c>
      <c r="DJ228" s="33" t="n">
        <v>-35</v>
      </c>
      <c r="DK228" s="33" t="n">
        <v>-20</v>
      </c>
      <c r="DL228" s="33" t="n">
        <v>-47</v>
      </c>
      <c r="DM228" s="33" t="n">
        <v>7.1</v>
      </c>
      <c r="DN228" s="33" t="n">
        <v>168</v>
      </c>
      <c r="DO228" s="33" t="n">
        <v>-9.5</v>
      </c>
      <c r="DP228" s="33" t="n">
        <v>229</v>
      </c>
      <c r="DQ228" s="33" t="n">
        <v>-5.9</v>
      </c>
      <c r="DR228" s="33" t="n">
        <v>245</v>
      </c>
      <c r="DS228" s="33" t="n">
        <v>-4.9</v>
      </c>
      <c r="DT228" s="33" t="n">
        <v>81</v>
      </c>
      <c r="DU228" s="33" t="n">
        <v>78</v>
      </c>
      <c r="DV228" s="33" t="n">
        <v>192</v>
      </c>
      <c r="DW228" s="31" t="s">
        <v>114</v>
      </c>
      <c r="DX228" s="33" t="n">
        <v>5.2</v>
      </c>
      <c r="DY228" s="33" t="n">
        <v>3.3</v>
      </c>
      <c r="DZ228" s="32" t="n">
        <v>253</v>
      </c>
      <c r="EA228" s="32" t="s">
        <v>874</v>
      </c>
      <c r="EB228" s="32" t="n">
        <v>990</v>
      </c>
      <c r="EC228" s="32" t="n">
        <v>21.5</v>
      </c>
      <c r="ED228" s="32" t="n">
        <v>25.3</v>
      </c>
      <c r="EE228" s="32" t="n">
        <v>23.4</v>
      </c>
      <c r="EF228" s="32" t="n">
        <v>37</v>
      </c>
      <c r="EG228" s="32" t="n">
        <v>10.9</v>
      </c>
      <c r="EH228" s="32" t="n">
        <v>69</v>
      </c>
      <c r="EI228" s="32" t="n">
        <v>57</v>
      </c>
      <c r="EJ228" s="32" t="n">
        <v>424</v>
      </c>
      <c r="EK228" s="32" t="n">
        <v>72</v>
      </c>
      <c r="EL228" s="31" t="s">
        <v>122</v>
      </c>
      <c r="EM228" s="32" t="n">
        <v>0</v>
      </c>
      <c r="EN228" s="32" t="n">
        <v>224</v>
      </c>
      <c r="EO228" s="32" t="s">
        <v>872</v>
      </c>
      <c r="EP228" s="32" t="n">
        <v>1.9</v>
      </c>
      <c r="EQ228" s="32" t="n">
        <v>2</v>
      </c>
      <c r="ER228" s="32" t="n">
        <v>3.1</v>
      </c>
      <c r="ES228" s="32" t="n">
        <v>5.2</v>
      </c>
      <c r="ET228" s="32" t="n">
        <v>7.6</v>
      </c>
      <c r="EU228" s="32" t="n">
        <v>11.3</v>
      </c>
      <c r="EV228" s="32" t="n">
        <v>14</v>
      </c>
      <c r="EW228" s="32" t="n">
        <v>12.7</v>
      </c>
      <c r="EX228" s="32" t="n">
        <v>9.3</v>
      </c>
      <c r="EY228" s="32" t="n">
        <v>5.8</v>
      </c>
      <c r="EZ228" s="32" t="n">
        <v>3.7</v>
      </c>
      <c r="FA228" s="32" t="n">
        <v>2.4</v>
      </c>
      <c r="FB228" s="32" t="n">
        <v>6.6</v>
      </c>
      <c r="FC228" s="26"/>
      <c r="FD228" s="26" t="n">
        <f aca="false">IF(D228=DG228,0,1)</f>
        <v>0</v>
      </c>
      <c r="FE228" s="26" t="n">
        <f aca="false">IF(E228=DH228,0,1)</f>
        <v>1</v>
      </c>
      <c r="FF228" s="26" t="n">
        <f aca="false">IF(F228=DI228,0,1)</f>
        <v>1</v>
      </c>
      <c r="FG228" s="26" t="n">
        <f aca="false">IF(G228=DJ228,0,1)</f>
        <v>0</v>
      </c>
      <c r="FH228" s="26" t="n">
        <f aca="false">IF(H228=DK228,0,1)</f>
        <v>1</v>
      </c>
      <c r="FI228" s="26" t="n">
        <f aca="false">IF(I228=DL228,0,1)</f>
        <v>0</v>
      </c>
      <c r="FJ228" s="26" t="n">
        <f aca="false">IF(J228=DM228,0,1)</f>
        <v>0</v>
      </c>
      <c r="FK228" s="26" t="n">
        <f aca="false">IF(K228=DN228,0,1)</f>
        <v>1</v>
      </c>
      <c r="FL228" s="26" t="n">
        <f aca="false">IF(L228=DO228,0,1)</f>
        <v>1</v>
      </c>
      <c r="FM228" s="26" t="n">
        <f aca="false">IF(M228=DP228,0,1)</f>
        <v>1</v>
      </c>
      <c r="FN228" s="26" t="n">
        <f aca="false">IF(N228=DQ228,0,1)</f>
        <v>1</v>
      </c>
      <c r="FO228" s="26" t="n">
        <f aca="false">IF(O228=DR228,0,1)</f>
        <v>1</v>
      </c>
      <c r="FP228" s="26" t="n">
        <f aca="false">IF(P228=DS228,0,1)</f>
        <v>1</v>
      </c>
      <c r="FQ228" s="26" t="n">
        <f aca="false">IF(Q228=DT228,0,1)</f>
        <v>1</v>
      </c>
      <c r="FR228" s="26" t="n">
        <f aca="false">IF(R228=DU228,0,1)</f>
        <v>1</v>
      </c>
      <c r="FS228" s="26" t="n">
        <f aca="false">IF(S228=DV228,0,1)</f>
        <v>1</v>
      </c>
      <c r="FT228" s="26" t="n">
        <f aca="false">IF(T228=DW228,0,1)</f>
        <v>0</v>
      </c>
      <c r="FU228" s="26" t="n">
        <f aca="false">IF(U228=DX228,0,1)</f>
        <v>1</v>
      </c>
      <c r="FV228" s="26" t="n">
        <f aca="false">IF(V228=DY228,0,1)</f>
        <v>1</v>
      </c>
      <c r="FW228" s="26" t="n">
        <f aca="false">SUM(FD228:FV228)</f>
        <v>14</v>
      </c>
      <c r="FX228" s="26"/>
      <c r="FY228" s="26" t="n">
        <f aca="false">IF(X228=EB228,0,1)</f>
        <v>1</v>
      </c>
      <c r="FZ228" s="26" t="n">
        <f aca="false">IF(Y228=EC228,0,1)</f>
        <v>1</v>
      </c>
      <c r="GA228" s="26" t="n">
        <f aca="false">IF(Z228=ED228,0,1)</f>
        <v>1</v>
      </c>
      <c r="GB228" s="26" t="n">
        <f aca="false">IF(AA228=EE228,0,1)</f>
        <v>1</v>
      </c>
      <c r="GC228" s="26" t="n">
        <f aca="false">IF(AB228=EF228,0,1)</f>
        <v>0</v>
      </c>
      <c r="GD228" s="26" t="n">
        <f aca="false">IF(AC228=EG228,0,1)</f>
        <v>1</v>
      </c>
      <c r="GE228" s="26" t="n">
        <f aca="false">IF(AD228=EH228,0,1)</f>
        <v>1</v>
      </c>
      <c r="GF228" s="26" t="n">
        <f aca="false">IF(AE228=EI228,0,1)</f>
        <v>1</v>
      </c>
      <c r="GG228" s="26" t="n">
        <f aca="false">IF(AF228=EJ228,0,1)</f>
        <v>1</v>
      </c>
      <c r="GH228" s="26" t="n">
        <f aca="false">IF(AG228=EK228,0,1)</f>
        <v>0</v>
      </c>
      <c r="GI228" s="26" t="n">
        <f aca="false">IF(AH228=EL228,0,1)</f>
        <v>0</v>
      </c>
      <c r="GJ228" s="26" t="n">
        <f aca="false">IF(AI228=EM228,0,1)</f>
        <v>0</v>
      </c>
      <c r="GK228" s="26" t="n">
        <f aca="false">SUM(FY228:GJ228)</f>
        <v>8</v>
      </c>
      <c r="GL228" s="26"/>
      <c r="GM228" s="26" t="n">
        <f aca="false">IF(AK228=CR228,0,1)</f>
        <v>1</v>
      </c>
      <c r="GN228" s="26" t="n">
        <f aca="false">IF(AL228=CS228,0,1)</f>
        <v>1</v>
      </c>
      <c r="GO228" s="26" t="n">
        <f aca="false">IF(AM228=CT228,0,1)</f>
        <v>1</v>
      </c>
      <c r="GP228" s="26" t="n">
        <f aca="false">IF(AN228=CU228,0,1)</f>
        <v>1</v>
      </c>
      <c r="GQ228" s="26" t="n">
        <f aca="false">IF(AO228=CV228,0,1)</f>
        <v>1</v>
      </c>
      <c r="GR228" s="26" t="n">
        <f aca="false">IF(AP228=CW228,0,1)</f>
        <v>1</v>
      </c>
      <c r="GS228" s="26" t="n">
        <f aca="false">IF(AQ228=CX228,0,1)</f>
        <v>1</v>
      </c>
      <c r="GT228" s="26" t="n">
        <f aca="false">IF(AR228=CY228,0,1)</f>
        <v>1</v>
      </c>
      <c r="GU228" s="26" t="n">
        <f aca="false">IF(AS228=CZ228,0,1)</f>
        <v>1</v>
      </c>
      <c r="GV228" s="26" t="n">
        <f aca="false">IF(AT228=DA228,0,1)</f>
        <v>1</v>
      </c>
      <c r="GW228" s="26" t="n">
        <f aca="false">IF(AU228=DB228,0,1)</f>
        <v>1</v>
      </c>
      <c r="GX228" s="26" t="n">
        <f aca="false">IF(AV228=DC228,0,1)</f>
        <v>1</v>
      </c>
      <c r="GY228" s="26" t="n">
        <f aca="false">IF(AW228=DD228,0,1)</f>
        <v>1</v>
      </c>
      <c r="GZ228" s="26" t="n">
        <f aca="false">SUM(GM228:GY228)</f>
        <v>13</v>
      </c>
      <c r="HA228" s="34"/>
      <c r="HB228" s="26" t="n">
        <f aca="false">IF(AY228=EP228,0,1)</f>
        <v>0</v>
      </c>
      <c r="HC228" s="26" t="n">
        <f aca="false">IF(AZ228=EQ228,0,1)</f>
        <v>0</v>
      </c>
      <c r="HD228" s="26" t="n">
        <f aca="false">IF(BA228=ER228,0,1)</f>
        <v>0</v>
      </c>
      <c r="HE228" s="26" t="n">
        <f aca="false">IF(BB228=ES228,0,1)</f>
        <v>0</v>
      </c>
      <c r="HF228" s="26" t="n">
        <f aca="false">IF(BC228=ET228,0,1)</f>
        <v>0</v>
      </c>
      <c r="HG228" s="26" t="n">
        <f aca="false">IF(BD228=EU228,0,1)</f>
        <v>0</v>
      </c>
      <c r="HH228" s="26" t="n">
        <f aca="false">IF(BE228=EV228,0,1)</f>
        <v>0</v>
      </c>
      <c r="HI228" s="26" t="n">
        <f aca="false">IF(BF228=EW228,0,1)</f>
        <v>0</v>
      </c>
      <c r="HJ228" s="26" t="n">
        <f aca="false">IF(BG228=EX228,0,1)</f>
        <v>0</v>
      </c>
      <c r="HK228" s="26" t="n">
        <f aca="false">IF(BH228=EY228,0,1)</f>
        <v>0</v>
      </c>
      <c r="HL228" s="26" t="n">
        <f aca="false">IF(BI228=EZ228,0,1)</f>
        <v>0</v>
      </c>
      <c r="HM228" s="26" t="n">
        <f aca="false">IF(BJ228=FA228,0,1)</f>
        <v>0</v>
      </c>
      <c r="HN228" s="26" t="n">
        <f aca="false">IF(BK228=FB228,0,1)</f>
        <v>1</v>
      </c>
      <c r="HO228" s="26" t="n">
        <f aca="false">SUM(HB228:HN228)</f>
        <v>1</v>
      </c>
      <c r="HP228" s="26"/>
      <c r="HQ228" s="26" t="n">
        <f aca="false">FW228+GK228+GZ228+HO228</f>
        <v>36</v>
      </c>
      <c r="HS228" s="38"/>
      <c r="HT228" s="43" t="n">
        <v>56.2488931864382</v>
      </c>
      <c r="HU228" s="40" t="n">
        <v>58.01</v>
      </c>
      <c r="HV228" s="46"/>
      <c r="HW228" s="42"/>
      <c r="HX228" s="42"/>
    </row>
    <row r="229" customFormat="false" ht="12.6" hidden="true" customHeight="true" outlineLevel="0" collapsed="false">
      <c r="A229" s="26" t="n">
        <v>439</v>
      </c>
      <c r="B229" s="30" t="s">
        <v>865</v>
      </c>
      <c r="C229" s="31" t="s">
        <v>875</v>
      </c>
      <c r="D229" s="31" t="n">
        <v>-45</v>
      </c>
      <c r="E229" s="31" t="n">
        <v>-42</v>
      </c>
      <c r="F229" s="31" t="n">
        <v>-40</v>
      </c>
      <c r="G229" s="31" t="n">
        <v>-37</v>
      </c>
      <c r="H229" s="31" t="n">
        <v>-22</v>
      </c>
      <c r="I229" s="31" t="n">
        <v>-52</v>
      </c>
      <c r="J229" s="31" t="n">
        <v>6.9</v>
      </c>
      <c r="K229" s="31" t="n">
        <v>176</v>
      </c>
      <c r="L229" s="31" t="n">
        <v>-10.9</v>
      </c>
      <c r="M229" s="31" t="n">
        <v>245</v>
      </c>
      <c r="N229" s="31" t="n">
        <v>-6.7</v>
      </c>
      <c r="O229" s="31" t="n">
        <v>261</v>
      </c>
      <c r="P229" s="31" t="n">
        <v>-5.7</v>
      </c>
      <c r="Q229" s="31" t="n">
        <v>86</v>
      </c>
      <c r="R229" s="31" t="n">
        <v>83</v>
      </c>
      <c r="S229" s="31" t="n">
        <v>229</v>
      </c>
      <c r="T229" s="31" t="s">
        <v>114</v>
      </c>
      <c r="U229" s="31" t="s">
        <v>97</v>
      </c>
      <c r="V229" s="31" t="n">
        <v>4.3</v>
      </c>
      <c r="W229" s="30"/>
      <c r="X229" s="31" t="n">
        <v>990</v>
      </c>
      <c r="Y229" s="31" t="n">
        <v>21</v>
      </c>
      <c r="Z229" s="31" t="n">
        <v>26</v>
      </c>
      <c r="AA229" s="31" t="n">
        <v>22</v>
      </c>
      <c r="AB229" s="31" t="n">
        <v>36</v>
      </c>
      <c r="AC229" s="31" t="n">
        <v>10</v>
      </c>
      <c r="AD229" s="31" t="n">
        <v>70</v>
      </c>
      <c r="AE229" s="31" t="n">
        <v>57</v>
      </c>
      <c r="AF229" s="31" t="n">
        <v>439</v>
      </c>
      <c r="AG229" s="31" t="n">
        <v>75</v>
      </c>
      <c r="AH229" s="31" t="s">
        <v>165</v>
      </c>
      <c r="AI229" s="31" t="s">
        <v>97</v>
      </c>
      <c r="AJ229" s="26"/>
      <c r="AK229" s="31" t="n">
        <v>-17</v>
      </c>
      <c r="AL229" s="31" t="n">
        <v>-14.8</v>
      </c>
      <c r="AM229" s="31" t="n">
        <v>-7.9</v>
      </c>
      <c r="AN229" s="31" t="n">
        <v>1.4</v>
      </c>
      <c r="AO229" s="31" t="n">
        <v>8</v>
      </c>
      <c r="AP229" s="31" t="n">
        <v>14.4</v>
      </c>
      <c r="AQ229" s="31" t="n">
        <v>16.9</v>
      </c>
      <c r="AR229" s="31" t="n">
        <v>14.3</v>
      </c>
      <c r="AS229" s="31" t="n">
        <v>8</v>
      </c>
      <c r="AT229" s="31" t="n">
        <v>-0.3</v>
      </c>
      <c r="AU229" s="31" t="n">
        <v>-8.3</v>
      </c>
      <c r="AV229" s="31" t="n">
        <v>-14.4</v>
      </c>
      <c r="AW229" s="31" t="n">
        <v>0</v>
      </c>
      <c r="AX229" s="26"/>
      <c r="AY229" s="31" t="n">
        <v>1.9</v>
      </c>
      <c r="AZ229" s="31" t="n">
        <v>1.9</v>
      </c>
      <c r="BA229" s="31" t="n">
        <v>2.9</v>
      </c>
      <c r="BB229" s="31" t="n">
        <v>4.7</v>
      </c>
      <c r="BC229" s="31" t="n">
        <v>6.6</v>
      </c>
      <c r="BD229" s="31" t="n">
        <v>10.1</v>
      </c>
      <c r="BE229" s="31" t="n">
        <v>13.1</v>
      </c>
      <c r="BF229" s="31" t="n">
        <v>12</v>
      </c>
      <c r="BG229" s="31" t="n">
        <v>8.9</v>
      </c>
      <c r="BH229" s="31" t="n">
        <v>5.5</v>
      </c>
      <c r="BI229" s="31" t="n">
        <v>3.5</v>
      </c>
      <c r="BJ229" s="31" t="n">
        <v>2.3</v>
      </c>
      <c r="BK229" s="31" t="n">
        <v>7.8</v>
      </c>
      <c r="BL229" s="26" t="s">
        <v>98</v>
      </c>
      <c r="BM229" s="26" t="s">
        <v>98</v>
      </c>
      <c r="BN229" s="26" t="s">
        <v>98</v>
      </c>
      <c r="BO229" s="26" t="s">
        <v>98</v>
      </c>
      <c r="BP229" s="26" t="s">
        <v>98</v>
      </c>
      <c r="BQ229" s="26" t="s">
        <v>98</v>
      </c>
      <c r="BR229" s="26" t="s">
        <v>98</v>
      </c>
      <c r="BS229" s="26" t="s">
        <v>98</v>
      </c>
      <c r="BT229" s="26" t="s">
        <v>98</v>
      </c>
      <c r="BU229" s="26" t="s">
        <v>98</v>
      </c>
      <c r="BV229" s="26" t="s">
        <v>98</v>
      </c>
      <c r="BW229" s="26" t="s">
        <v>98</v>
      </c>
      <c r="BX229" s="26" t="s">
        <v>98</v>
      </c>
      <c r="BY229" s="26" t="s">
        <v>98</v>
      </c>
      <c r="BZ229" s="26" t="s">
        <v>98</v>
      </c>
      <c r="CA229" s="26" t="s">
        <v>98</v>
      </c>
      <c r="CB229" s="26" t="s">
        <v>98</v>
      </c>
      <c r="CC229" s="26" t="s">
        <v>98</v>
      </c>
      <c r="CD229" s="26" t="s">
        <v>98</v>
      </c>
      <c r="CE229" s="26" t="s">
        <v>98</v>
      </c>
      <c r="CF229" s="26" t="s">
        <v>98</v>
      </c>
      <c r="CG229" s="26" t="s">
        <v>98</v>
      </c>
      <c r="CH229" s="26" t="s">
        <v>98</v>
      </c>
      <c r="CI229" s="26" t="s">
        <v>98</v>
      </c>
      <c r="CJ229" s="26" t="s">
        <v>98</v>
      </c>
      <c r="CK229" s="26"/>
      <c r="CL229" s="26"/>
      <c r="CM229" s="32" t="n">
        <v>428</v>
      </c>
      <c r="CN229" s="32" t="n">
        <v>254</v>
      </c>
      <c r="CO229" s="32" t="s">
        <v>99</v>
      </c>
      <c r="CP229" s="32" t="s">
        <v>865</v>
      </c>
      <c r="CQ229" s="32" t="s">
        <v>875</v>
      </c>
      <c r="CR229" s="33" t="n">
        <v>-15.3</v>
      </c>
      <c r="CS229" s="33" t="n">
        <v>-13.4</v>
      </c>
      <c r="CT229" s="33" t="n">
        <v>-6.9</v>
      </c>
      <c r="CU229" s="33" t="n">
        <v>2.6</v>
      </c>
      <c r="CV229" s="33" t="n">
        <v>10.2</v>
      </c>
      <c r="CW229" s="33" t="n">
        <v>15.7</v>
      </c>
      <c r="CX229" s="33" t="n">
        <v>18</v>
      </c>
      <c r="CY229" s="33" t="n">
        <v>15.4</v>
      </c>
      <c r="CZ229" s="33" t="n">
        <v>9.3</v>
      </c>
      <c r="DA229" s="33" t="n">
        <v>1.4</v>
      </c>
      <c r="DB229" s="33" t="n">
        <v>-6.3</v>
      </c>
      <c r="DC229" s="33" t="n">
        <v>-12.7</v>
      </c>
      <c r="DD229" s="33" t="n">
        <v>1.5</v>
      </c>
      <c r="DE229" s="32" t="n">
        <v>254</v>
      </c>
      <c r="DF229" s="32" t="s">
        <v>876</v>
      </c>
      <c r="DG229" s="33" t="n">
        <v>-45</v>
      </c>
      <c r="DH229" s="33" t="n">
        <v>-42</v>
      </c>
      <c r="DI229" s="33" t="n">
        <v>-40</v>
      </c>
      <c r="DJ229" s="33" t="n">
        <v>-37</v>
      </c>
      <c r="DK229" s="33" t="n">
        <v>-22</v>
      </c>
      <c r="DL229" s="33" t="n">
        <v>-52</v>
      </c>
      <c r="DM229" s="33" t="n">
        <v>6.9</v>
      </c>
      <c r="DN229" s="33" t="n">
        <v>176</v>
      </c>
      <c r="DO229" s="33" t="n">
        <v>-10.9</v>
      </c>
      <c r="DP229" s="33" t="n">
        <v>245</v>
      </c>
      <c r="DQ229" s="33" t="n">
        <v>-6.7</v>
      </c>
      <c r="DR229" s="33" t="n">
        <v>261</v>
      </c>
      <c r="DS229" s="33" t="n">
        <v>-5.7</v>
      </c>
      <c r="DT229" s="33" t="n">
        <v>86</v>
      </c>
      <c r="DU229" s="33" t="n">
        <v>83</v>
      </c>
      <c r="DV229" s="33" t="n">
        <v>229</v>
      </c>
      <c r="DW229" s="31" t="s">
        <v>114</v>
      </c>
      <c r="DX229" s="31" t="s">
        <v>97</v>
      </c>
      <c r="DY229" s="33" t="n">
        <v>4.3</v>
      </c>
      <c r="DZ229" s="32" t="n">
        <v>254</v>
      </c>
      <c r="EA229" s="32" t="s">
        <v>877</v>
      </c>
      <c r="EB229" s="32" t="n">
        <v>990</v>
      </c>
      <c r="EC229" s="32" t="n">
        <v>21</v>
      </c>
      <c r="ED229" s="32" t="n">
        <v>26</v>
      </c>
      <c r="EE229" s="32" t="n">
        <v>22</v>
      </c>
      <c r="EF229" s="32" t="n">
        <v>36</v>
      </c>
      <c r="EG229" s="32" t="n">
        <v>10</v>
      </c>
      <c r="EH229" s="32" t="n">
        <v>70</v>
      </c>
      <c r="EI229" s="32" t="n">
        <v>57</v>
      </c>
      <c r="EJ229" s="32" t="n">
        <v>439</v>
      </c>
      <c r="EK229" s="32" t="n">
        <v>75</v>
      </c>
      <c r="EL229" s="31" t="s">
        <v>165</v>
      </c>
      <c r="EM229" s="31" t="s">
        <v>97</v>
      </c>
      <c r="EN229" s="32" t="n">
        <v>225</v>
      </c>
      <c r="EO229" s="32" t="s">
        <v>875</v>
      </c>
      <c r="EP229" s="32" t="n">
        <v>1.9</v>
      </c>
      <c r="EQ229" s="32" t="n">
        <v>1.9</v>
      </c>
      <c r="ER229" s="32" t="n">
        <v>2.9</v>
      </c>
      <c r="ES229" s="32" t="n">
        <v>4.7</v>
      </c>
      <c r="ET229" s="32" t="n">
        <v>6.6</v>
      </c>
      <c r="EU229" s="32" t="n">
        <v>10.1</v>
      </c>
      <c r="EV229" s="32" t="n">
        <v>13.1</v>
      </c>
      <c r="EW229" s="32" t="n">
        <v>12</v>
      </c>
      <c r="EX229" s="32" t="n">
        <v>8.9</v>
      </c>
      <c r="EY229" s="32" t="n">
        <v>5.5</v>
      </c>
      <c r="EZ229" s="32" t="n">
        <v>3.5</v>
      </c>
      <c r="FA229" s="32" t="n">
        <v>2.3</v>
      </c>
      <c r="FB229" s="32" t="n">
        <v>6.1</v>
      </c>
      <c r="FC229" s="26"/>
      <c r="FD229" s="26" t="n">
        <f aca="false">IF(D229=DG229,0,1)</f>
        <v>0</v>
      </c>
      <c r="FE229" s="26" t="n">
        <f aca="false">IF(E229=DH229,0,1)</f>
        <v>0</v>
      </c>
      <c r="FF229" s="26" t="n">
        <f aca="false">IF(F229=DI229,0,1)</f>
        <v>0</v>
      </c>
      <c r="FG229" s="26" t="n">
        <f aca="false">IF(G229=DJ229,0,1)</f>
        <v>0</v>
      </c>
      <c r="FH229" s="26" t="n">
        <f aca="false">IF(H229=DK229,0,1)</f>
        <v>0</v>
      </c>
      <c r="FI229" s="26" t="n">
        <f aca="false">IF(I229=DL229,0,1)</f>
        <v>0</v>
      </c>
      <c r="FJ229" s="26" t="n">
        <f aca="false">IF(J229=DM229,0,1)</f>
        <v>0</v>
      </c>
      <c r="FK229" s="26" t="n">
        <f aca="false">IF(K229=DN229,0,1)</f>
        <v>0</v>
      </c>
      <c r="FL229" s="26" t="n">
        <f aca="false">IF(L229=DO229,0,1)</f>
        <v>0</v>
      </c>
      <c r="FM229" s="26" t="n">
        <f aca="false">IF(M229=DP229,0,1)</f>
        <v>0</v>
      </c>
      <c r="FN229" s="26" t="n">
        <f aca="false">IF(N229=DQ229,0,1)</f>
        <v>0</v>
      </c>
      <c r="FO229" s="26" t="n">
        <f aca="false">IF(O229=DR229,0,1)</f>
        <v>0</v>
      </c>
      <c r="FP229" s="26" t="n">
        <f aca="false">IF(P229=DS229,0,1)</f>
        <v>0</v>
      </c>
      <c r="FQ229" s="26" t="n">
        <f aca="false">IF(Q229=DT229,0,1)</f>
        <v>0</v>
      </c>
      <c r="FR229" s="26" t="n">
        <f aca="false">IF(R229=DU229,0,1)</f>
        <v>0</v>
      </c>
      <c r="FS229" s="26" t="n">
        <f aca="false">IF(S229=DV229,0,1)</f>
        <v>0</v>
      </c>
      <c r="FT229" s="26" t="n">
        <f aca="false">IF(T229=DW229,0,1)</f>
        <v>0</v>
      </c>
      <c r="FU229" s="26" t="n">
        <f aca="false">IF(U229=DX229,0,1)</f>
        <v>0</v>
      </c>
      <c r="FV229" s="26" t="n">
        <f aca="false">IF(V229=DY229,0,1)</f>
        <v>0</v>
      </c>
      <c r="FW229" s="26" t="n">
        <f aca="false">SUM(FD229:FV229)</f>
        <v>0</v>
      </c>
      <c r="FX229" s="26"/>
      <c r="FY229" s="26" t="n">
        <f aca="false">IF(X229=EB229,0,1)</f>
        <v>0</v>
      </c>
      <c r="FZ229" s="26" t="n">
        <f aca="false">IF(Y229=EC229,0,1)</f>
        <v>0</v>
      </c>
      <c r="GA229" s="26" t="n">
        <f aca="false">IF(Z229=ED229,0,1)</f>
        <v>0</v>
      </c>
      <c r="GB229" s="26" t="n">
        <f aca="false">IF(AA229=EE229,0,1)</f>
        <v>0</v>
      </c>
      <c r="GC229" s="26" t="n">
        <f aca="false">IF(AB229=EF229,0,1)</f>
        <v>0</v>
      </c>
      <c r="GD229" s="26" t="n">
        <f aca="false">IF(AC229=EG229,0,1)</f>
        <v>0</v>
      </c>
      <c r="GE229" s="26" t="n">
        <f aca="false">IF(AD229=EH229,0,1)</f>
        <v>0</v>
      </c>
      <c r="GF229" s="26" t="n">
        <f aca="false">IF(AE229=EI229,0,1)</f>
        <v>0</v>
      </c>
      <c r="GG229" s="26" t="n">
        <f aca="false">IF(AF229=EJ229,0,1)</f>
        <v>0</v>
      </c>
      <c r="GH229" s="26" t="n">
        <f aca="false">IF(AG229=EK229,0,1)</f>
        <v>0</v>
      </c>
      <c r="GI229" s="26" t="n">
        <f aca="false">IF(AH229=EL229,0,1)</f>
        <v>0</v>
      </c>
      <c r="GJ229" s="26" t="n">
        <f aca="false">IF(AI229=EM229,0,1)</f>
        <v>0</v>
      </c>
      <c r="GK229" s="26" t="n">
        <f aca="false">SUM(FY229:GJ229)</f>
        <v>0</v>
      </c>
      <c r="GL229" s="26"/>
      <c r="GM229" s="26" t="n">
        <f aca="false">IF(AK229=CR229,0,1)</f>
        <v>1</v>
      </c>
      <c r="GN229" s="26" t="n">
        <f aca="false">IF(AL229=CS229,0,1)</f>
        <v>1</v>
      </c>
      <c r="GO229" s="26" t="n">
        <f aca="false">IF(AM229=CT229,0,1)</f>
        <v>1</v>
      </c>
      <c r="GP229" s="26" t="n">
        <f aca="false">IF(AN229=CU229,0,1)</f>
        <v>1</v>
      </c>
      <c r="GQ229" s="26" t="n">
        <f aca="false">IF(AO229=CV229,0,1)</f>
        <v>1</v>
      </c>
      <c r="GR229" s="26" t="n">
        <f aca="false">IF(AP229=CW229,0,1)</f>
        <v>1</v>
      </c>
      <c r="GS229" s="26" t="n">
        <f aca="false">IF(AQ229=CX229,0,1)</f>
        <v>1</v>
      </c>
      <c r="GT229" s="26" t="n">
        <f aca="false">IF(AR229=CY229,0,1)</f>
        <v>1</v>
      </c>
      <c r="GU229" s="26" t="n">
        <f aca="false">IF(AS229=CZ229,0,1)</f>
        <v>1</v>
      </c>
      <c r="GV229" s="26" t="n">
        <f aca="false">IF(AT229=DA229,0,1)</f>
        <v>1</v>
      </c>
      <c r="GW229" s="26" t="n">
        <f aca="false">IF(AU229=DB229,0,1)</f>
        <v>1</v>
      </c>
      <c r="GX229" s="26" t="n">
        <f aca="false">IF(AV229=DC229,0,1)</f>
        <v>1</v>
      </c>
      <c r="GY229" s="26" t="n">
        <f aca="false">IF(AW229=DD229,0,1)</f>
        <v>1</v>
      </c>
      <c r="GZ229" s="26" t="n">
        <f aca="false">SUM(GM229:GY229)</f>
        <v>13</v>
      </c>
      <c r="HA229" s="34"/>
      <c r="HB229" s="26" t="n">
        <f aca="false">IF(AY229=EP229,0,1)</f>
        <v>0</v>
      </c>
      <c r="HC229" s="26" t="n">
        <f aca="false">IF(AZ229=EQ229,0,1)</f>
        <v>0</v>
      </c>
      <c r="HD229" s="26" t="n">
        <f aca="false">IF(BA229=ER229,0,1)</f>
        <v>0</v>
      </c>
      <c r="HE229" s="26" t="n">
        <f aca="false">IF(BB229=ES229,0,1)</f>
        <v>0</v>
      </c>
      <c r="HF229" s="26" t="n">
        <f aca="false">IF(BC229=ET229,0,1)</f>
        <v>0</v>
      </c>
      <c r="HG229" s="26" t="n">
        <f aca="false">IF(BD229=EU229,0,1)</f>
        <v>0</v>
      </c>
      <c r="HH229" s="26" t="n">
        <f aca="false">IF(BE229=EV229,0,1)</f>
        <v>0</v>
      </c>
      <c r="HI229" s="26" t="n">
        <f aca="false">IF(BF229=EW229,0,1)</f>
        <v>0</v>
      </c>
      <c r="HJ229" s="26" t="n">
        <f aca="false">IF(BG229=EX229,0,1)</f>
        <v>0</v>
      </c>
      <c r="HK229" s="26" t="n">
        <f aca="false">IF(BH229=EY229,0,1)</f>
        <v>0</v>
      </c>
      <c r="HL229" s="26" t="n">
        <f aca="false">IF(BI229=EZ229,0,1)</f>
        <v>0</v>
      </c>
      <c r="HM229" s="26" t="n">
        <f aca="false">IF(BJ229=FA229,0,1)</f>
        <v>0</v>
      </c>
      <c r="HN229" s="26" t="n">
        <f aca="false">IF(BK229=FB229,0,1)</f>
        <v>1</v>
      </c>
      <c r="HO229" s="26" t="n">
        <f aca="false">SUM(HB229:HN229)</f>
        <v>1</v>
      </c>
      <c r="HP229" s="26"/>
      <c r="HQ229" s="26" t="n">
        <f aca="false">FW229+GK229+GZ229+HO229</f>
        <v>14</v>
      </c>
      <c r="HS229" s="38"/>
      <c r="HT229" s="43" t="n">
        <v>56.4794425964319</v>
      </c>
      <c r="HU229" s="40" t="n">
        <v>60.4</v>
      </c>
      <c r="HV229" s="46"/>
      <c r="HW229" s="42"/>
      <c r="HX229" s="42"/>
    </row>
    <row r="230" customFormat="false" ht="12.6" hidden="true" customHeight="true" outlineLevel="0" collapsed="false">
      <c r="A230" s="26" t="n">
        <v>3</v>
      </c>
      <c r="B230" s="30" t="s">
        <v>878</v>
      </c>
      <c r="C230" s="31" t="s">
        <v>879</v>
      </c>
      <c r="D230" s="31" t="n">
        <v>-34</v>
      </c>
      <c r="E230" s="31" t="n">
        <v>-32</v>
      </c>
      <c r="F230" s="31" t="n">
        <v>-30</v>
      </c>
      <c r="G230" s="31" t="n">
        <v>-28</v>
      </c>
      <c r="H230" s="31" t="n">
        <v>-16</v>
      </c>
      <c r="I230" s="31" t="n">
        <v>-43</v>
      </c>
      <c r="J230" s="31" t="n">
        <v>16.1</v>
      </c>
      <c r="K230" s="31" t="n">
        <v>165</v>
      </c>
      <c r="L230" s="31" t="n">
        <v>-12.8</v>
      </c>
      <c r="M230" s="31" t="n">
        <v>231</v>
      </c>
      <c r="N230" s="31" t="n">
        <v>-7.9</v>
      </c>
      <c r="O230" s="31" t="n">
        <v>249</v>
      </c>
      <c r="P230" s="31" t="n">
        <v>-6.6</v>
      </c>
      <c r="Q230" s="31" t="n">
        <v>69</v>
      </c>
      <c r="R230" s="31" t="n">
        <v>64</v>
      </c>
      <c r="S230" s="31" t="n">
        <v>116</v>
      </c>
      <c r="T230" s="31" t="s">
        <v>140</v>
      </c>
      <c r="U230" s="31" t="s">
        <v>97</v>
      </c>
      <c r="V230" s="31" t="n">
        <v>1.4</v>
      </c>
      <c r="W230" s="30"/>
      <c r="X230" s="31" t="n">
        <v>1010</v>
      </c>
      <c r="Y230" s="31" t="n">
        <v>22</v>
      </c>
      <c r="Z230" s="31" t="n">
        <v>27</v>
      </c>
      <c r="AA230" s="31" t="n">
        <v>24.9</v>
      </c>
      <c r="AB230" s="31" t="n">
        <v>37</v>
      </c>
      <c r="AC230" s="31" t="n">
        <v>13.2</v>
      </c>
      <c r="AD230" s="31" t="n">
        <v>81</v>
      </c>
      <c r="AE230" s="31" t="n">
        <v>71</v>
      </c>
      <c r="AF230" s="31" t="n">
        <v>527</v>
      </c>
      <c r="AG230" s="31" t="n">
        <v>105</v>
      </c>
      <c r="AH230" s="31" t="s">
        <v>141</v>
      </c>
      <c r="AI230" s="31" t="s">
        <v>97</v>
      </c>
      <c r="AJ230" s="26"/>
      <c r="AK230" s="31" t="n">
        <v>-20.3</v>
      </c>
      <c r="AL230" s="31" t="n">
        <v>-15.8</v>
      </c>
      <c r="AM230" s="31" t="n">
        <v>-7.1</v>
      </c>
      <c r="AN230" s="31" t="n">
        <v>2.1</v>
      </c>
      <c r="AO230" s="31" t="n">
        <v>8.3</v>
      </c>
      <c r="AP230" s="31" t="n">
        <v>13.3</v>
      </c>
      <c r="AQ230" s="31" t="n">
        <v>17.3</v>
      </c>
      <c r="AR230" s="31" t="n">
        <v>17.2</v>
      </c>
      <c r="AS230" s="31" t="n">
        <v>11.1</v>
      </c>
      <c r="AT230" s="31" t="n">
        <v>2.9</v>
      </c>
      <c r="AU230" s="31" t="n">
        <v>-8.4</v>
      </c>
      <c r="AV230" s="31" t="n">
        <v>-18</v>
      </c>
      <c r="AW230" s="31" t="n">
        <v>0.2</v>
      </c>
      <c r="AX230" s="26"/>
      <c r="AY230" s="31" t="n">
        <v>0.9</v>
      </c>
      <c r="AZ230" s="31" t="n">
        <v>1.3</v>
      </c>
      <c r="BA230" s="31" t="n">
        <v>2.3</v>
      </c>
      <c r="BB230" s="31" t="n">
        <v>4.3</v>
      </c>
      <c r="BC230" s="31" t="n">
        <v>6.9</v>
      </c>
      <c r="BD230" s="31" t="n">
        <v>11.4</v>
      </c>
      <c r="BE230" s="31" t="n">
        <v>15.9</v>
      </c>
      <c r="BF230" s="31" t="n">
        <v>16.1</v>
      </c>
      <c r="BG230" s="31" t="n">
        <v>10.6</v>
      </c>
      <c r="BH230" s="31" t="n">
        <v>5.2</v>
      </c>
      <c r="BI230" s="31" t="n">
        <v>2.3</v>
      </c>
      <c r="BJ230" s="31" t="n">
        <v>1.1</v>
      </c>
      <c r="BK230" s="31" t="n">
        <v>8.2</v>
      </c>
      <c r="BL230" s="26" t="s">
        <v>98</v>
      </c>
      <c r="BM230" s="26" t="s">
        <v>98</v>
      </c>
      <c r="BN230" s="26" t="s">
        <v>98</v>
      </c>
      <c r="BO230" s="26" t="s">
        <v>98</v>
      </c>
      <c r="BP230" s="26" t="s">
        <v>98</v>
      </c>
      <c r="BQ230" s="26" t="s">
        <v>98</v>
      </c>
      <c r="BR230" s="26" t="s">
        <v>98</v>
      </c>
      <c r="BS230" s="26" t="s">
        <v>98</v>
      </c>
      <c r="BT230" s="26" t="s">
        <v>98</v>
      </c>
      <c r="BU230" s="26" t="s">
        <v>98</v>
      </c>
      <c r="BV230" s="26" t="s">
        <v>98</v>
      </c>
      <c r="BW230" s="26" t="s">
        <v>98</v>
      </c>
      <c r="BX230" s="26" t="s">
        <v>98</v>
      </c>
      <c r="BY230" s="26" t="s">
        <v>98</v>
      </c>
      <c r="BZ230" s="26" t="s">
        <v>98</v>
      </c>
      <c r="CA230" s="26" t="s">
        <v>98</v>
      </c>
      <c r="CB230" s="26" t="s">
        <v>98</v>
      </c>
      <c r="CC230" s="26" t="s">
        <v>98</v>
      </c>
      <c r="CD230" s="26" t="s">
        <v>98</v>
      </c>
      <c r="CE230" s="26" t="s">
        <v>98</v>
      </c>
      <c r="CF230" s="26" t="s">
        <v>98</v>
      </c>
      <c r="CG230" s="26" t="s">
        <v>98</v>
      </c>
      <c r="CH230" s="26" t="s">
        <v>98</v>
      </c>
      <c r="CI230" s="26" t="s">
        <v>98</v>
      </c>
      <c r="CJ230" s="26" t="s">
        <v>98</v>
      </c>
      <c r="CK230" s="26"/>
      <c r="CL230" s="26"/>
      <c r="CM230" s="32" t="n">
        <v>3</v>
      </c>
      <c r="CN230" s="32" t="n">
        <v>255</v>
      </c>
      <c r="CO230" s="32" t="s">
        <v>99</v>
      </c>
      <c r="CP230" s="32" t="s">
        <v>878</v>
      </c>
      <c r="CQ230" s="32" t="s">
        <v>879</v>
      </c>
      <c r="CR230" s="33" t="n">
        <v>-20.3</v>
      </c>
      <c r="CS230" s="33" t="n">
        <v>-15.8</v>
      </c>
      <c r="CT230" s="33" t="n">
        <v>-7.1</v>
      </c>
      <c r="CU230" s="33" t="n">
        <v>2.1</v>
      </c>
      <c r="CV230" s="33" t="n">
        <v>8.3</v>
      </c>
      <c r="CW230" s="33" t="n">
        <v>13.3</v>
      </c>
      <c r="CX230" s="33" t="n">
        <v>17.3</v>
      </c>
      <c r="CY230" s="33" t="n">
        <v>17.2</v>
      </c>
      <c r="CZ230" s="33" t="n">
        <v>11.1</v>
      </c>
      <c r="DA230" s="33" t="n">
        <v>2.9</v>
      </c>
      <c r="DB230" s="33" t="n">
        <v>-8.4</v>
      </c>
      <c r="DC230" s="33" t="n">
        <v>-18</v>
      </c>
      <c r="DD230" s="33" t="n">
        <v>0.2</v>
      </c>
      <c r="DE230" s="32" t="n">
        <v>255</v>
      </c>
      <c r="DF230" s="32" t="s">
        <v>880</v>
      </c>
      <c r="DG230" s="33" t="n">
        <v>-34</v>
      </c>
      <c r="DH230" s="33" t="n">
        <v>-32</v>
      </c>
      <c r="DI230" s="33" t="n">
        <v>-30</v>
      </c>
      <c r="DJ230" s="33" t="n">
        <v>-28</v>
      </c>
      <c r="DK230" s="33" t="n">
        <v>-16</v>
      </c>
      <c r="DL230" s="33" t="n">
        <v>-43</v>
      </c>
      <c r="DM230" s="33" t="n">
        <v>16.1</v>
      </c>
      <c r="DN230" s="33" t="n">
        <v>165</v>
      </c>
      <c r="DO230" s="33" t="n">
        <v>-12.8</v>
      </c>
      <c r="DP230" s="33" t="n">
        <v>231</v>
      </c>
      <c r="DQ230" s="33" t="n">
        <v>-7.9</v>
      </c>
      <c r="DR230" s="33" t="n">
        <v>249</v>
      </c>
      <c r="DS230" s="33" t="n">
        <v>-6.6</v>
      </c>
      <c r="DT230" s="33" t="n">
        <v>69</v>
      </c>
      <c r="DU230" s="33" t="n">
        <v>64</v>
      </c>
      <c r="DV230" s="33" t="n">
        <v>116</v>
      </c>
      <c r="DW230" s="31" t="s">
        <v>140</v>
      </c>
      <c r="DX230" s="31" t="s">
        <v>97</v>
      </c>
      <c r="DY230" s="33" t="n">
        <v>1.4</v>
      </c>
      <c r="DZ230" s="32" t="n">
        <v>255</v>
      </c>
      <c r="EA230" s="32" t="s">
        <v>881</v>
      </c>
      <c r="EB230" s="32" t="n">
        <v>1010</v>
      </c>
      <c r="EC230" s="32" t="n">
        <v>22</v>
      </c>
      <c r="ED230" s="32" t="n">
        <v>27</v>
      </c>
      <c r="EE230" s="32" t="n">
        <v>24.9</v>
      </c>
      <c r="EF230" s="32" t="n">
        <v>37</v>
      </c>
      <c r="EG230" s="32" t="n">
        <v>13.2</v>
      </c>
      <c r="EH230" s="32" t="n">
        <v>81</v>
      </c>
      <c r="EI230" s="32" t="n">
        <v>71</v>
      </c>
      <c r="EJ230" s="32" t="n">
        <v>527</v>
      </c>
      <c r="EK230" s="32" t="n">
        <v>105</v>
      </c>
      <c r="EL230" s="31" t="s">
        <v>141</v>
      </c>
      <c r="EM230" s="31" t="s">
        <v>97</v>
      </c>
      <c r="EN230" s="32" t="n">
        <v>226</v>
      </c>
      <c r="EO230" s="32" t="s">
        <v>879</v>
      </c>
      <c r="EP230" s="32" t="n">
        <v>0.9</v>
      </c>
      <c r="EQ230" s="32" t="n">
        <v>1.3</v>
      </c>
      <c r="ER230" s="32" t="n">
        <v>2.3</v>
      </c>
      <c r="ES230" s="32" t="n">
        <v>4.3</v>
      </c>
      <c r="ET230" s="32" t="n">
        <v>6.9</v>
      </c>
      <c r="EU230" s="32" t="n">
        <v>11.4</v>
      </c>
      <c r="EV230" s="32" t="n">
        <v>15.9</v>
      </c>
      <c r="EW230" s="32" t="n">
        <v>16.1</v>
      </c>
      <c r="EX230" s="32" t="n">
        <v>10.6</v>
      </c>
      <c r="EY230" s="32" t="n">
        <v>5.2</v>
      </c>
      <c r="EZ230" s="32" t="n">
        <v>2.3</v>
      </c>
      <c r="FA230" s="32" t="n">
        <v>1.1</v>
      </c>
      <c r="FB230" s="32" t="n">
        <v>6.5</v>
      </c>
      <c r="FC230" s="26"/>
      <c r="FD230" s="26" t="n">
        <f aca="false">IF(D230=DG230,0,1)</f>
        <v>0</v>
      </c>
      <c r="FE230" s="26" t="n">
        <f aca="false">IF(E230=DH230,0,1)</f>
        <v>0</v>
      </c>
      <c r="FF230" s="26" t="n">
        <f aca="false">IF(F230=DI230,0,1)</f>
        <v>0</v>
      </c>
      <c r="FG230" s="26" t="n">
        <f aca="false">IF(G230=DJ230,0,1)</f>
        <v>0</v>
      </c>
      <c r="FH230" s="26" t="n">
        <f aca="false">IF(H230=DK230,0,1)</f>
        <v>0</v>
      </c>
      <c r="FI230" s="26" t="n">
        <f aca="false">IF(I230=DL230,0,1)</f>
        <v>0</v>
      </c>
      <c r="FJ230" s="26" t="n">
        <f aca="false">IF(J230=DM230,0,1)</f>
        <v>0</v>
      </c>
      <c r="FK230" s="26" t="n">
        <f aca="false">IF(K230=DN230,0,1)</f>
        <v>0</v>
      </c>
      <c r="FL230" s="26" t="n">
        <f aca="false">IF(L230=DO230,0,1)</f>
        <v>0</v>
      </c>
      <c r="FM230" s="26" t="n">
        <f aca="false">IF(M230=DP230,0,1)</f>
        <v>0</v>
      </c>
      <c r="FN230" s="26" t="n">
        <f aca="false">IF(N230=DQ230,0,1)</f>
        <v>0</v>
      </c>
      <c r="FO230" s="26" t="n">
        <f aca="false">IF(O230=DR230,0,1)</f>
        <v>0</v>
      </c>
      <c r="FP230" s="26" t="n">
        <f aca="false">IF(P230=DS230,0,1)</f>
        <v>0</v>
      </c>
      <c r="FQ230" s="26" t="n">
        <f aca="false">IF(Q230=DT230,0,1)</f>
        <v>0</v>
      </c>
      <c r="FR230" s="26" t="n">
        <f aca="false">IF(R230=DU230,0,1)</f>
        <v>0</v>
      </c>
      <c r="FS230" s="26" t="n">
        <f aca="false">IF(S230=DV230,0,1)</f>
        <v>0</v>
      </c>
      <c r="FT230" s="26" t="n">
        <f aca="false">IF(T230=DW230,0,1)</f>
        <v>0</v>
      </c>
      <c r="FU230" s="26" t="n">
        <f aca="false">IF(U230=DX230,0,1)</f>
        <v>0</v>
      </c>
      <c r="FV230" s="26" t="n">
        <f aca="false">IF(V230=DY230,0,1)</f>
        <v>0</v>
      </c>
      <c r="FW230" s="26" t="n">
        <f aca="false">SUM(FD230:FV230)</f>
        <v>0</v>
      </c>
      <c r="FX230" s="26"/>
      <c r="FY230" s="26" t="n">
        <f aca="false">IF(X230=EB230,0,1)</f>
        <v>0</v>
      </c>
      <c r="FZ230" s="26" t="n">
        <f aca="false">IF(Y230=EC230,0,1)</f>
        <v>0</v>
      </c>
      <c r="GA230" s="26" t="n">
        <f aca="false">IF(Z230=ED230,0,1)</f>
        <v>0</v>
      </c>
      <c r="GB230" s="26" t="n">
        <f aca="false">IF(AA230=EE230,0,1)</f>
        <v>0</v>
      </c>
      <c r="GC230" s="26" t="n">
        <f aca="false">IF(AB230=EF230,0,1)</f>
        <v>0</v>
      </c>
      <c r="GD230" s="26" t="n">
        <f aca="false">IF(AC230=EG230,0,1)</f>
        <v>0</v>
      </c>
      <c r="GE230" s="26" t="n">
        <f aca="false">IF(AD230=EH230,0,1)</f>
        <v>0</v>
      </c>
      <c r="GF230" s="26" t="n">
        <f aca="false">IF(AE230=EI230,0,1)</f>
        <v>0</v>
      </c>
      <c r="GG230" s="26" t="n">
        <f aca="false">IF(AF230=EJ230,0,1)</f>
        <v>0</v>
      </c>
      <c r="GH230" s="26" t="n">
        <f aca="false">IF(AG230=EK230,0,1)</f>
        <v>0</v>
      </c>
      <c r="GI230" s="26" t="n">
        <f aca="false">IF(AH230=EL230,0,1)</f>
        <v>0</v>
      </c>
      <c r="GJ230" s="26" t="n">
        <f aca="false">IF(AI230=EM230,0,1)</f>
        <v>0</v>
      </c>
      <c r="GK230" s="26" t="n">
        <f aca="false">SUM(FY230:GJ230)</f>
        <v>0</v>
      </c>
      <c r="GL230" s="26"/>
      <c r="GM230" s="26" t="n">
        <f aca="false">IF(AK230=CR230,0,1)</f>
        <v>0</v>
      </c>
      <c r="GN230" s="26" t="n">
        <f aca="false">IF(AL230=CS230,0,1)</f>
        <v>0</v>
      </c>
      <c r="GO230" s="26" t="n">
        <f aca="false">IF(AM230=CT230,0,1)</f>
        <v>0</v>
      </c>
      <c r="GP230" s="26" t="n">
        <f aca="false">IF(AN230=CU230,0,1)</f>
        <v>0</v>
      </c>
      <c r="GQ230" s="26" t="n">
        <f aca="false">IF(AO230=CV230,0,1)</f>
        <v>0</v>
      </c>
      <c r="GR230" s="26" t="n">
        <f aca="false">IF(AP230=CW230,0,1)</f>
        <v>0</v>
      </c>
      <c r="GS230" s="26" t="n">
        <f aca="false">IF(AQ230=CX230,0,1)</f>
        <v>0</v>
      </c>
      <c r="GT230" s="26" t="n">
        <f aca="false">IF(AR230=CY230,0,1)</f>
        <v>0</v>
      </c>
      <c r="GU230" s="26" t="n">
        <f aca="false">IF(AS230=CZ230,0,1)</f>
        <v>0</v>
      </c>
      <c r="GV230" s="26" t="n">
        <f aca="false">IF(AT230=DA230,0,1)</f>
        <v>0</v>
      </c>
      <c r="GW230" s="26" t="n">
        <f aca="false">IF(AU230=DB230,0,1)</f>
        <v>0</v>
      </c>
      <c r="GX230" s="26" t="n">
        <f aca="false">IF(AV230=DC230,0,1)</f>
        <v>0</v>
      </c>
      <c r="GY230" s="26" t="n">
        <f aca="false">IF(AW230=DD230,0,1)</f>
        <v>0</v>
      </c>
      <c r="GZ230" s="26" t="n">
        <f aca="false">SUM(GM230:GY230)</f>
        <v>0</v>
      </c>
      <c r="HA230" s="34"/>
      <c r="HB230" s="26" t="n">
        <f aca="false">IF(AY230=EP230,0,1)</f>
        <v>0</v>
      </c>
      <c r="HC230" s="26" t="n">
        <f aca="false">IF(AZ230=EQ230,0,1)</f>
        <v>0</v>
      </c>
      <c r="HD230" s="26" t="n">
        <f aca="false">IF(BA230=ER230,0,1)</f>
        <v>0</v>
      </c>
      <c r="HE230" s="26" t="n">
        <f aca="false">IF(BB230=ES230,0,1)</f>
        <v>0</v>
      </c>
      <c r="HF230" s="26" t="n">
        <f aca="false">IF(BC230=ET230,0,1)</f>
        <v>0</v>
      </c>
      <c r="HG230" s="26" t="n">
        <f aca="false">IF(BD230=EU230,0,1)</f>
        <v>0</v>
      </c>
      <c r="HH230" s="26" t="n">
        <f aca="false">IF(BE230=EV230,0,1)</f>
        <v>0</v>
      </c>
      <c r="HI230" s="26" t="n">
        <f aca="false">IF(BF230=EW230,0,1)</f>
        <v>0</v>
      </c>
      <c r="HJ230" s="26" t="n">
        <f aca="false">IF(BG230=EX230,0,1)</f>
        <v>0</v>
      </c>
      <c r="HK230" s="26" t="n">
        <f aca="false">IF(BH230=EY230,0,1)</f>
        <v>0</v>
      </c>
      <c r="HL230" s="26" t="n">
        <f aca="false">IF(BI230=EZ230,0,1)</f>
        <v>0</v>
      </c>
      <c r="HM230" s="26" t="n">
        <f aca="false">IF(BJ230=FA230,0,1)</f>
        <v>0</v>
      </c>
      <c r="HN230" s="26" t="n">
        <f aca="false">IF(BK230=FB230,0,1)</f>
        <v>1</v>
      </c>
      <c r="HO230" s="26" t="n">
        <f aca="false">SUM(HB230:HN230)</f>
        <v>1</v>
      </c>
      <c r="HP230" s="26"/>
      <c r="HQ230" s="26" t="n">
        <f aca="false">FW230+GK230+GZ230+HO230</f>
        <v>1</v>
      </c>
      <c r="HS230" s="38"/>
      <c r="HT230" s="43" t="n">
        <v>138.396179578776</v>
      </c>
      <c r="HU230" s="40" t="n">
        <v>47.59</v>
      </c>
      <c r="HV230" s="48"/>
      <c r="HW230" s="53"/>
      <c r="HX230" s="53"/>
    </row>
    <row r="231" customFormat="false" ht="12.6" hidden="true" customHeight="true" outlineLevel="0" collapsed="false">
      <c r="A231" s="26" t="n">
        <v>16</v>
      </c>
      <c r="B231" s="30" t="s">
        <v>878</v>
      </c>
      <c r="C231" s="31" t="s">
        <v>882</v>
      </c>
      <c r="D231" s="31" t="n">
        <v>-35</v>
      </c>
      <c r="E231" s="31" t="n">
        <v>-33</v>
      </c>
      <c r="F231" s="31" t="n">
        <v>-33</v>
      </c>
      <c r="G231" s="31" t="n">
        <v>-31</v>
      </c>
      <c r="H231" s="31" t="n">
        <v>-25</v>
      </c>
      <c r="I231" s="31" t="n">
        <v>-44</v>
      </c>
      <c r="J231" s="31" t="n">
        <v>16.6</v>
      </c>
      <c r="K231" s="31" t="n">
        <v>152</v>
      </c>
      <c r="L231" s="31" t="n">
        <v>-12.2</v>
      </c>
      <c r="M231" s="31" t="n">
        <v>203</v>
      </c>
      <c r="N231" s="31" t="n">
        <v>-8.1</v>
      </c>
      <c r="O231" s="31" t="n">
        <v>219</v>
      </c>
      <c r="P231" s="31" t="n">
        <v>-6.8</v>
      </c>
      <c r="Q231" s="31" t="n">
        <v>73</v>
      </c>
      <c r="R231" s="31" t="n">
        <v>59</v>
      </c>
      <c r="S231" s="31" t="n">
        <v>120</v>
      </c>
      <c r="T231" s="31" t="s">
        <v>96</v>
      </c>
      <c r="U231" s="31" t="s">
        <v>97</v>
      </c>
      <c r="V231" s="31" t="n">
        <v>2.2</v>
      </c>
      <c r="W231" s="30"/>
      <c r="X231" s="31" t="n">
        <v>985</v>
      </c>
      <c r="Y231" s="31" t="n">
        <v>25.1</v>
      </c>
      <c r="Z231" s="31" t="n">
        <v>29.1</v>
      </c>
      <c r="AA231" s="31" t="n">
        <v>27.5</v>
      </c>
      <c r="AB231" s="31" t="n">
        <v>39</v>
      </c>
      <c r="AC231" s="31" t="n">
        <v>11.8</v>
      </c>
      <c r="AD231" s="31" t="n">
        <v>78</v>
      </c>
      <c r="AE231" s="31" t="n">
        <v>61</v>
      </c>
      <c r="AF231" s="31" t="n">
        <v>574</v>
      </c>
      <c r="AG231" s="31" t="n">
        <v>146</v>
      </c>
      <c r="AH231" s="31" t="s">
        <v>96</v>
      </c>
      <c r="AI231" s="31" t="s">
        <v>97</v>
      </c>
      <c r="AJ231" s="26"/>
      <c r="AK231" s="31" t="n">
        <v>-20.3</v>
      </c>
      <c r="AL231" s="31" t="n">
        <v>-16</v>
      </c>
      <c r="AM231" s="31" t="n">
        <v>-5.9</v>
      </c>
      <c r="AN231" s="31" t="n">
        <v>5</v>
      </c>
      <c r="AO231" s="31" t="n">
        <v>12.1</v>
      </c>
      <c r="AP231" s="31" t="n">
        <v>17</v>
      </c>
      <c r="AQ231" s="31" t="n">
        <v>21.1</v>
      </c>
      <c r="AR231" s="31" t="n">
        <v>20.6</v>
      </c>
      <c r="AS231" s="31" t="n">
        <v>13.7</v>
      </c>
      <c r="AT231" s="31" t="n">
        <v>5.7</v>
      </c>
      <c r="AU231" s="31" t="n">
        <v>-5.7</v>
      </c>
      <c r="AV231" s="31" t="n">
        <v>-16.7</v>
      </c>
      <c r="AW231" s="31" t="n">
        <v>2.6</v>
      </c>
      <c r="AX231" s="26"/>
      <c r="AY231" s="31" t="n">
        <v>1.1</v>
      </c>
      <c r="AZ231" s="31" t="n">
        <v>1.4</v>
      </c>
      <c r="BA231" s="31" t="n">
        <v>2.7</v>
      </c>
      <c r="BB231" s="31" t="n">
        <v>4.8</v>
      </c>
      <c r="BC231" s="31" t="n">
        <v>8.1</v>
      </c>
      <c r="BD231" s="31" t="n">
        <v>13.9</v>
      </c>
      <c r="BE231" s="31" t="n">
        <v>19.3</v>
      </c>
      <c r="BF231" s="31" t="n">
        <v>19.2</v>
      </c>
      <c r="BG231" s="31" t="n">
        <v>12.2</v>
      </c>
      <c r="BH231" s="31" t="n">
        <v>6.3</v>
      </c>
      <c r="BI231" s="31" t="n">
        <v>3.1</v>
      </c>
      <c r="BJ231" s="31" t="n">
        <v>1.4</v>
      </c>
      <c r="BK231" s="31" t="n">
        <v>7.5</v>
      </c>
      <c r="BL231" s="26" t="s">
        <v>98</v>
      </c>
      <c r="BM231" s="26" t="s">
        <v>98</v>
      </c>
      <c r="BN231" s="26" t="s">
        <v>98</v>
      </c>
      <c r="BO231" s="26" t="s">
        <v>98</v>
      </c>
      <c r="BP231" s="26" t="s">
        <v>98</v>
      </c>
      <c r="BQ231" s="26" t="s">
        <v>98</v>
      </c>
      <c r="BR231" s="26" t="s">
        <v>98</v>
      </c>
      <c r="BS231" s="26" t="s">
        <v>98</v>
      </c>
      <c r="BT231" s="26" t="s">
        <v>98</v>
      </c>
      <c r="BU231" s="26" t="s">
        <v>98</v>
      </c>
      <c r="BV231" s="26" t="s">
        <v>98</v>
      </c>
      <c r="BW231" s="26" t="s">
        <v>98</v>
      </c>
      <c r="BX231" s="26" t="s">
        <v>98</v>
      </c>
      <c r="BY231" s="26" t="s">
        <v>98</v>
      </c>
      <c r="BZ231" s="26" t="s">
        <v>98</v>
      </c>
      <c r="CA231" s="26" t="s">
        <v>98</v>
      </c>
      <c r="CB231" s="26" t="s">
        <v>98</v>
      </c>
      <c r="CC231" s="26" t="s">
        <v>98</v>
      </c>
      <c r="CD231" s="26" t="s">
        <v>98</v>
      </c>
      <c r="CE231" s="26" t="s">
        <v>98</v>
      </c>
      <c r="CF231" s="26" t="s">
        <v>98</v>
      </c>
      <c r="CG231" s="26" t="s">
        <v>98</v>
      </c>
      <c r="CH231" s="26" t="s">
        <v>98</v>
      </c>
      <c r="CI231" s="26" t="s">
        <v>98</v>
      </c>
      <c r="CJ231" s="26" t="s">
        <v>98</v>
      </c>
      <c r="CK231" s="26"/>
      <c r="CL231" s="26"/>
      <c r="CM231" s="32" t="n">
        <v>16</v>
      </c>
      <c r="CN231" s="32" t="n">
        <v>256</v>
      </c>
      <c r="CO231" s="32" t="s">
        <v>99</v>
      </c>
      <c r="CP231" s="32" t="s">
        <v>878</v>
      </c>
      <c r="CQ231" s="32" t="s">
        <v>882</v>
      </c>
      <c r="CR231" s="33" t="n">
        <v>-20.3</v>
      </c>
      <c r="CS231" s="33" t="n">
        <v>-16</v>
      </c>
      <c r="CT231" s="33" t="n">
        <v>-5.9</v>
      </c>
      <c r="CU231" s="33" t="n">
        <v>5</v>
      </c>
      <c r="CV231" s="33" t="n">
        <v>12.1</v>
      </c>
      <c r="CW231" s="33" t="n">
        <v>17</v>
      </c>
      <c r="CX231" s="33" t="n">
        <v>21.1</v>
      </c>
      <c r="CY231" s="33" t="n">
        <v>20.6</v>
      </c>
      <c r="CZ231" s="33" t="n">
        <v>13.7</v>
      </c>
      <c r="DA231" s="33" t="n">
        <v>5.7</v>
      </c>
      <c r="DB231" s="33" t="n">
        <v>-5.7</v>
      </c>
      <c r="DC231" s="33" t="n">
        <v>-16.7</v>
      </c>
      <c r="DD231" s="33" t="n">
        <v>2.6</v>
      </c>
      <c r="DE231" s="32" t="n">
        <v>256</v>
      </c>
      <c r="DF231" s="32" t="s">
        <v>883</v>
      </c>
      <c r="DG231" s="33" t="n">
        <v>-35</v>
      </c>
      <c r="DH231" s="33" t="n">
        <v>-33</v>
      </c>
      <c r="DI231" s="33" t="n">
        <v>-33</v>
      </c>
      <c r="DJ231" s="33" t="n">
        <v>-31</v>
      </c>
      <c r="DK231" s="33" t="n">
        <v>-25</v>
      </c>
      <c r="DL231" s="33" t="n">
        <v>-44</v>
      </c>
      <c r="DM231" s="33" t="n">
        <v>16.6</v>
      </c>
      <c r="DN231" s="33" t="n">
        <v>152</v>
      </c>
      <c r="DO231" s="33" t="n">
        <v>-12.2</v>
      </c>
      <c r="DP231" s="33" t="n">
        <v>203</v>
      </c>
      <c r="DQ231" s="33" t="n">
        <v>-8.1</v>
      </c>
      <c r="DR231" s="33" t="n">
        <v>219</v>
      </c>
      <c r="DS231" s="33" t="n">
        <v>-6.8</v>
      </c>
      <c r="DT231" s="33" t="n">
        <v>73</v>
      </c>
      <c r="DU231" s="33" t="n">
        <v>59</v>
      </c>
      <c r="DV231" s="33" t="n">
        <v>120</v>
      </c>
      <c r="DW231" s="31" t="s">
        <v>96</v>
      </c>
      <c r="DX231" s="31" t="s">
        <v>97</v>
      </c>
      <c r="DY231" s="33" t="n">
        <v>2.2</v>
      </c>
      <c r="DZ231" s="32" t="n">
        <v>256</v>
      </c>
      <c r="EA231" s="32" t="s">
        <v>884</v>
      </c>
      <c r="EB231" s="32" t="n">
        <v>985</v>
      </c>
      <c r="EC231" s="32" t="n">
        <v>25.1</v>
      </c>
      <c r="ED231" s="32" t="n">
        <v>29.1</v>
      </c>
      <c r="EE231" s="32" t="n">
        <v>27.5</v>
      </c>
      <c r="EF231" s="32" t="n">
        <v>39</v>
      </c>
      <c r="EG231" s="32" t="n">
        <v>11.8</v>
      </c>
      <c r="EH231" s="32" t="n">
        <v>78</v>
      </c>
      <c r="EI231" s="32" t="n">
        <v>61</v>
      </c>
      <c r="EJ231" s="32" t="n">
        <v>574</v>
      </c>
      <c r="EK231" s="32" t="n">
        <v>146</v>
      </c>
      <c r="EL231" s="31" t="s">
        <v>96</v>
      </c>
      <c r="EM231" s="31" t="s">
        <v>97</v>
      </c>
      <c r="EN231" s="32" t="n">
        <v>227</v>
      </c>
      <c r="EO231" s="32" t="s">
        <v>882</v>
      </c>
      <c r="EP231" s="32" t="n">
        <v>1.1</v>
      </c>
      <c r="EQ231" s="32" t="n">
        <v>1.4</v>
      </c>
      <c r="ER231" s="32" t="n">
        <v>2.7</v>
      </c>
      <c r="ES231" s="32" t="n">
        <v>4.8</v>
      </c>
      <c r="ET231" s="32" t="n">
        <v>8.1</v>
      </c>
      <c r="EU231" s="32" t="n">
        <v>13.9</v>
      </c>
      <c r="EV231" s="32" t="n">
        <v>19.3</v>
      </c>
      <c r="EW231" s="32" t="n">
        <v>19.2</v>
      </c>
      <c r="EX231" s="32" t="n">
        <v>12.2</v>
      </c>
      <c r="EY231" s="32" t="n">
        <v>6.3</v>
      </c>
      <c r="EZ231" s="32" t="n">
        <v>3.1</v>
      </c>
      <c r="FA231" s="32" t="n">
        <v>1.4</v>
      </c>
      <c r="FB231" s="32" t="n">
        <v>7.8</v>
      </c>
      <c r="FC231" s="26"/>
      <c r="FD231" s="26" t="n">
        <f aca="false">IF(D231=DG231,0,1)</f>
        <v>0</v>
      </c>
      <c r="FE231" s="26" t="n">
        <f aca="false">IF(E231=DH231,0,1)</f>
        <v>0</v>
      </c>
      <c r="FF231" s="26" t="n">
        <f aca="false">IF(F231=DI231,0,1)</f>
        <v>0</v>
      </c>
      <c r="FG231" s="26" t="n">
        <f aca="false">IF(G231=DJ231,0,1)</f>
        <v>0</v>
      </c>
      <c r="FH231" s="26" t="n">
        <f aca="false">IF(H231=DK231,0,1)</f>
        <v>0</v>
      </c>
      <c r="FI231" s="26" t="n">
        <f aca="false">IF(I231=DL231,0,1)</f>
        <v>0</v>
      </c>
      <c r="FJ231" s="26" t="n">
        <f aca="false">IF(J231=DM231,0,1)</f>
        <v>0</v>
      </c>
      <c r="FK231" s="26" t="n">
        <f aca="false">IF(K231=DN231,0,1)</f>
        <v>0</v>
      </c>
      <c r="FL231" s="26" t="n">
        <f aca="false">IF(L231=DO231,0,1)</f>
        <v>0</v>
      </c>
      <c r="FM231" s="26" t="n">
        <f aca="false">IF(M231=DP231,0,1)</f>
        <v>0</v>
      </c>
      <c r="FN231" s="26" t="n">
        <f aca="false">IF(N231=DQ231,0,1)</f>
        <v>0</v>
      </c>
      <c r="FO231" s="26" t="n">
        <f aca="false">IF(O231=DR231,0,1)</f>
        <v>0</v>
      </c>
      <c r="FP231" s="26" t="n">
        <f aca="false">IF(P231=DS231,0,1)</f>
        <v>0</v>
      </c>
      <c r="FQ231" s="26" t="n">
        <f aca="false">IF(Q231=DT231,0,1)</f>
        <v>0</v>
      </c>
      <c r="FR231" s="26" t="n">
        <f aca="false">IF(R231=DU231,0,1)</f>
        <v>0</v>
      </c>
      <c r="FS231" s="26" t="n">
        <f aca="false">IF(S231=DV231,0,1)</f>
        <v>0</v>
      </c>
      <c r="FT231" s="26" t="n">
        <f aca="false">IF(T231=DW231,0,1)</f>
        <v>0</v>
      </c>
      <c r="FU231" s="26" t="n">
        <f aca="false">IF(U231=DX231,0,1)</f>
        <v>0</v>
      </c>
      <c r="FV231" s="26" t="n">
        <f aca="false">IF(V231=DY231,0,1)</f>
        <v>0</v>
      </c>
      <c r="FW231" s="26" t="n">
        <f aca="false">SUM(FD231:FV231)</f>
        <v>0</v>
      </c>
      <c r="FX231" s="26"/>
      <c r="FY231" s="26" t="n">
        <f aca="false">IF(X231=EB231,0,1)</f>
        <v>0</v>
      </c>
      <c r="FZ231" s="26" t="n">
        <f aca="false">IF(Y231=EC231,0,1)</f>
        <v>0</v>
      </c>
      <c r="GA231" s="26" t="n">
        <f aca="false">IF(Z231=ED231,0,1)</f>
        <v>0</v>
      </c>
      <c r="GB231" s="26" t="n">
        <f aca="false">IF(AA231=EE231,0,1)</f>
        <v>0</v>
      </c>
      <c r="GC231" s="26" t="n">
        <f aca="false">IF(AB231=EF231,0,1)</f>
        <v>0</v>
      </c>
      <c r="GD231" s="26" t="n">
        <f aca="false">IF(AC231=EG231,0,1)</f>
        <v>0</v>
      </c>
      <c r="GE231" s="26" t="n">
        <f aca="false">IF(AD231=EH231,0,1)</f>
        <v>0</v>
      </c>
      <c r="GF231" s="26" t="n">
        <f aca="false">IF(AE231=EI231,0,1)</f>
        <v>0</v>
      </c>
      <c r="GG231" s="26" t="n">
        <f aca="false">IF(AF231=EJ231,0,1)</f>
        <v>0</v>
      </c>
      <c r="GH231" s="26" t="n">
        <f aca="false">IF(AG231=EK231,0,1)</f>
        <v>0</v>
      </c>
      <c r="GI231" s="26" t="n">
        <f aca="false">IF(AH231=EL231,0,1)</f>
        <v>0</v>
      </c>
      <c r="GJ231" s="26" t="n">
        <f aca="false">IF(AI231=EM231,0,1)</f>
        <v>0</v>
      </c>
      <c r="GK231" s="26" t="n">
        <f aca="false">SUM(FY231:GJ231)</f>
        <v>0</v>
      </c>
      <c r="GL231" s="26"/>
      <c r="GM231" s="26" t="n">
        <f aca="false">IF(AK231=CR231,0,1)</f>
        <v>0</v>
      </c>
      <c r="GN231" s="26" t="n">
        <f aca="false">IF(AL231=CS231,0,1)</f>
        <v>0</v>
      </c>
      <c r="GO231" s="26" t="n">
        <f aca="false">IF(AM231=CT231,0,1)</f>
        <v>0</v>
      </c>
      <c r="GP231" s="26" t="n">
        <f aca="false">IF(AN231=CU231,0,1)</f>
        <v>0</v>
      </c>
      <c r="GQ231" s="26" t="n">
        <f aca="false">IF(AO231=CV231,0,1)</f>
        <v>0</v>
      </c>
      <c r="GR231" s="26" t="n">
        <f aca="false">IF(AP231=CW231,0,1)</f>
        <v>0</v>
      </c>
      <c r="GS231" s="26" t="n">
        <f aca="false">IF(AQ231=CX231,0,1)</f>
        <v>0</v>
      </c>
      <c r="GT231" s="26" t="n">
        <f aca="false">IF(AR231=CY231,0,1)</f>
        <v>0</v>
      </c>
      <c r="GU231" s="26" t="n">
        <f aca="false">IF(AS231=CZ231,0,1)</f>
        <v>0</v>
      </c>
      <c r="GV231" s="26" t="n">
        <f aca="false">IF(AT231=DA231,0,1)</f>
        <v>0</v>
      </c>
      <c r="GW231" s="26" t="n">
        <f aca="false">IF(AU231=DB231,0,1)</f>
        <v>0</v>
      </c>
      <c r="GX231" s="26" t="n">
        <f aca="false">IF(AV231=DC231,0,1)</f>
        <v>0</v>
      </c>
      <c r="GY231" s="26" t="n">
        <f aca="false">IF(AW231=DD231,0,1)</f>
        <v>0</v>
      </c>
      <c r="GZ231" s="26" t="n">
        <f aca="false">SUM(GM231:GY231)</f>
        <v>0</v>
      </c>
      <c r="HA231" s="34"/>
      <c r="HB231" s="26" t="n">
        <f aca="false">IF(AY231=EP231,0,1)</f>
        <v>0</v>
      </c>
      <c r="HC231" s="26" t="n">
        <f aca="false">IF(AZ231=EQ231,0,1)</f>
        <v>0</v>
      </c>
      <c r="HD231" s="26" t="n">
        <f aca="false">IF(BA231=ER231,0,1)</f>
        <v>0</v>
      </c>
      <c r="HE231" s="26" t="n">
        <f aca="false">IF(BB231=ES231,0,1)</f>
        <v>0</v>
      </c>
      <c r="HF231" s="26" t="n">
        <f aca="false">IF(BC231=ET231,0,1)</f>
        <v>0</v>
      </c>
      <c r="HG231" s="26" t="n">
        <f aca="false">IF(BD231=EU231,0,1)</f>
        <v>0</v>
      </c>
      <c r="HH231" s="26" t="n">
        <f aca="false">IF(BE231=EV231,0,1)</f>
        <v>0</v>
      </c>
      <c r="HI231" s="26" t="n">
        <f aca="false">IF(BF231=EW231,0,1)</f>
        <v>0</v>
      </c>
      <c r="HJ231" s="26" t="n">
        <f aca="false">IF(BG231=EX231,0,1)</f>
        <v>0</v>
      </c>
      <c r="HK231" s="26" t="n">
        <f aca="false">IF(BH231=EY231,0,1)</f>
        <v>0</v>
      </c>
      <c r="HL231" s="26" t="n">
        <f aca="false">IF(BI231=EZ231,0,1)</f>
        <v>0</v>
      </c>
      <c r="HM231" s="26" t="n">
        <f aca="false">IF(BJ231=FA231,0,1)</f>
        <v>0</v>
      </c>
      <c r="HN231" s="26" t="n">
        <f aca="false">IF(BK231=FB231,0,1)</f>
        <v>1</v>
      </c>
      <c r="HO231" s="26" t="n">
        <f aca="false">SUM(HB231:HN231)</f>
        <v>1</v>
      </c>
      <c r="HP231" s="26"/>
      <c r="HQ231" s="26" t="n">
        <f aca="false">FW231+GK231+GZ231+HO231</f>
        <v>1</v>
      </c>
      <c r="HS231" s="38"/>
      <c r="HT231" s="43" t="n">
        <v>133.059444281452</v>
      </c>
      <c r="HU231" s="40" t="n">
        <v>43.96</v>
      </c>
      <c r="HV231" s="46"/>
      <c r="HW231" s="42"/>
      <c r="HX231" s="42"/>
    </row>
    <row r="232" customFormat="false" ht="12.6" hidden="true" customHeight="true" outlineLevel="0" collapsed="false">
      <c r="A232" s="26" t="n">
        <v>23</v>
      </c>
      <c r="B232" s="30" t="s">
        <v>878</v>
      </c>
      <c r="C232" s="31" t="s">
        <v>885</v>
      </c>
      <c r="D232" s="31" t="n">
        <v>-30</v>
      </c>
      <c r="E232" s="31" t="n">
        <v>-29</v>
      </c>
      <c r="F232" s="31" t="n">
        <v>-28</v>
      </c>
      <c r="G232" s="31" t="n">
        <v>-26</v>
      </c>
      <c r="H232" s="31" t="n">
        <v>-23</v>
      </c>
      <c r="I232" s="31" t="n">
        <v>-40</v>
      </c>
      <c r="J232" s="31" t="n">
        <v>10.6</v>
      </c>
      <c r="K232" s="31" t="n">
        <v>148</v>
      </c>
      <c r="L232" s="31" t="n">
        <v>-10.5</v>
      </c>
      <c r="M232" s="31" t="n">
        <v>202</v>
      </c>
      <c r="N232" s="31" t="n">
        <v>-6.6</v>
      </c>
      <c r="O232" s="31" t="n">
        <v>218</v>
      </c>
      <c r="P232" s="31" t="n">
        <v>-5.5</v>
      </c>
      <c r="Q232" s="31" t="n">
        <v>68</v>
      </c>
      <c r="R232" s="31" t="n">
        <v>63</v>
      </c>
      <c r="S232" s="31" t="n">
        <v>47</v>
      </c>
      <c r="T232" s="31" t="s">
        <v>96</v>
      </c>
      <c r="U232" s="31" t="s">
        <v>97</v>
      </c>
      <c r="V232" s="31" t="n">
        <v>3.4</v>
      </c>
      <c r="W232" s="30"/>
      <c r="X232" s="31" t="n">
        <v>1000</v>
      </c>
      <c r="Y232" s="31" t="n">
        <v>23.1</v>
      </c>
      <c r="Z232" s="31" t="n">
        <v>27.2</v>
      </c>
      <c r="AA232" s="31" t="n">
        <v>25.5</v>
      </c>
      <c r="AB232" s="31" t="n">
        <v>37</v>
      </c>
      <c r="AC232" s="31" t="n">
        <v>8.7</v>
      </c>
      <c r="AD232" s="31" t="n">
        <v>81</v>
      </c>
      <c r="AE232" s="31" t="n">
        <v>70</v>
      </c>
      <c r="AF232" s="31" t="n">
        <v>508</v>
      </c>
      <c r="AG232" s="31" t="n">
        <v>109</v>
      </c>
      <c r="AH232" s="31" t="s">
        <v>114</v>
      </c>
      <c r="AI232" s="31" t="s">
        <v>97</v>
      </c>
      <c r="AJ232" s="26"/>
      <c r="AK232" s="31" t="n">
        <v>-17.7</v>
      </c>
      <c r="AL232" s="31" t="n">
        <v>-13.6</v>
      </c>
      <c r="AM232" s="31" t="n">
        <v>-4.8</v>
      </c>
      <c r="AN232" s="31" t="n">
        <v>4.4</v>
      </c>
      <c r="AO232" s="31" t="n">
        <v>11.6</v>
      </c>
      <c r="AP232" s="31" t="n">
        <v>16.5</v>
      </c>
      <c r="AQ232" s="31" t="n">
        <v>20.6</v>
      </c>
      <c r="AR232" s="31" t="n">
        <v>20.9</v>
      </c>
      <c r="AS232" s="31" t="n">
        <v>14.9</v>
      </c>
      <c r="AT232" s="31" t="n">
        <v>6.7</v>
      </c>
      <c r="AU232" s="31" t="n">
        <v>-4.3</v>
      </c>
      <c r="AV232" s="31" t="n">
        <v>-13.9</v>
      </c>
      <c r="AW232" s="31" t="n">
        <v>3.4</v>
      </c>
      <c r="AX232" s="26"/>
      <c r="AY232" s="31" t="n">
        <v>1.2</v>
      </c>
      <c r="AZ232" s="31" t="n">
        <v>1.6</v>
      </c>
      <c r="BA232" s="31" t="n">
        <v>3</v>
      </c>
      <c r="BB232" s="31" t="n">
        <v>5.3</v>
      </c>
      <c r="BC232" s="31" t="n">
        <v>9</v>
      </c>
      <c r="BD232" s="31" t="n">
        <v>14.6</v>
      </c>
      <c r="BE232" s="31" t="n">
        <v>19.8</v>
      </c>
      <c r="BF232" s="31" t="n">
        <v>20</v>
      </c>
      <c r="BG232" s="31" t="n">
        <v>12.8</v>
      </c>
      <c r="BH232" s="31" t="n">
        <v>6.8</v>
      </c>
      <c r="BI232" s="31" t="n">
        <v>3.2</v>
      </c>
      <c r="BJ232" s="31" t="n">
        <v>1.5</v>
      </c>
      <c r="BK232" s="31" t="n">
        <v>8.8</v>
      </c>
      <c r="BL232" s="26" t="s">
        <v>98</v>
      </c>
      <c r="BM232" s="26" t="s">
        <v>98</v>
      </c>
      <c r="BN232" s="26" t="s">
        <v>98</v>
      </c>
      <c r="BO232" s="26" t="s">
        <v>98</v>
      </c>
      <c r="BP232" s="26" t="s">
        <v>98</v>
      </c>
      <c r="BQ232" s="26" t="s">
        <v>98</v>
      </c>
      <c r="BR232" s="26" t="s">
        <v>98</v>
      </c>
      <c r="BS232" s="26" t="s">
        <v>98</v>
      </c>
      <c r="BT232" s="26" t="s">
        <v>98</v>
      </c>
      <c r="BU232" s="26" t="s">
        <v>98</v>
      </c>
      <c r="BV232" s="26" t="s">
        <v>98</v>
      </c>
      <c r="BW232" s="26" t="s">
        <v>98</v>
      </c>
      <c r="BX232" s="26" t="s">
        <v>98</v>
      </c>
      <c r="BY232" s="26" t="s">
        <v>98</v>
      </c>
      <c r="BZ232" s="26" t="s">
        <v>98</v>
      </c>
      <c r="CA232" s="26" t="s">
        <v>98</v>
      </c>
      <c r="CB232" s="26" t="s">
        <v>98</v>
      </c>
      <c r="CC232" s="26" t="s">
        <v>98</v>
      </c>
      <c r="CD232" s="26" t="s">
        <v>98</v>
      </c>
      <c r="CE232" s="26" t="s">
        <v>98</v>
      </c>
      <c r="CF232" s="26" t="s">
        <v>98</v>
      </c>
      <c r="CG232" s="26" t="s">
        <v>98</v>
      </c>
      <c r="CH232" s="26" t="s">
        <v>98</v>
      </c>
      <c r="CI232" s="26" t="s">
        <v>98</v>
      </c>
      <c r="CJ232" s="26" t="s">
        <v>98</v>
      </c>
      <c r="CK232" s="26"/>
      <c r="CL232" s="26"/>
      <c r="CM232" s="32" t="n">
        <v>23</v>
      </c>
      <c r="CN232" s="32" t="n">
        <v>257</v>
      </c>
      <c r="CO232" s="32" t="s">
        <v>99</v>
      </c>
      <c r="CP232" s="32" t="s">
        <v>878</v>
      </c>
      <c r="CQ232" s="32" t="s">
        <v>885</v>
      </c>
      <c r="CR232" s="33" t="n">
        <v>-17.7</v>
      </c>
      <c r="CS232" s="33" t="n">
        <v>-13.6</v>
      </c>
      <c r="CT232" s="33" t="n">
        <v>-4.8</v>
      </c>
      <c r="CU232" s="33" t="n">
        <v>4.4</v>
      </c>
      <c r="CV232" s="33" t="n">
        <v>11.6</v>
      </c>
      <c r="CW232" s="33" t="n">
        <v>16.5</v>
      </c>
      <c r="CX232" s="33" t="n">
        <v>20.6</v>
      </c>
      <c r="CY232" s="33" t="n">
        <v>20.9</v>
      </c>
      <c r="CZ232" s="33" t="n">
        <v>14.9</v>
      </c>
      <c r="DA232" s="33" t="n">
        <v>6.7</v>
      </c>
      <c r="DB232" s="33" t="n">
        <v>-4.3</v>
      </c>
      <c r="DC232" s="33" t="n">
        <v>-13.9</v>
      </c>
      <c r="DD232" s="33" t="n">
        <v>3.4</v>
      </c>
      <c r="DE232" s="32" t="n">
        <v>257</v>
      </c>
      <c r="DF232" s="32" t="s">
        <v>886</v>
      </c>
      <c r="DG232" s="33" t="n">
        <v>-30</v>
      </c>
      <c r="DH232" s="33" t="n">
        <v>-29</v>
      </c>
      <c r="DI232" s="33" t="n">
        <v>-28</v>
      </c>
      <c r="DJ232" s="33" t="n">
        <v>-26</v>
      </c>
      <c r="DK232" s="33" t="n">
        <v>-23</v>
      </c>
      <c r="DL232" s="33" t="n">
        <v>-40</v>
      </c>
      <c r="DM232" s="33" t="n">
        <v>10.6</v>
      </c>
      <c r="DN232" s="33" t="n">
        <v>148</v>
      </c>
      <c r="DO232" s="33" t="n">
        <v>-10.5</v>
      </c>
      <c r="DP232" s="33" t="n">
        <v>202</v>
      </c>
      <c r="DQ232" s="33" t="n">
        <v>-6.6</v>
      </c>
      <c r="DR232" s="33" t="n">
        <v>218</v>
      </c>
      <c r="DS232" s="33" t="n">
        <v>-5.5</v>
      </c>
      <c r="DT232" s="33" t="n">
        <v>68</v>
      </c>
      <c r="DU232" s="33" t="n">
        <v>63</v>
      </c>
      <c r="DV232" s="33" t="n">
        <v>47</v>
      </c>
      <c r="DW232" s="31" t="s">
        <v>96</v>
      </c>
      <c r="DX232" s="31" t="s">
        <v>97</v>
      </c>
      <c r="DY232" s="33" t="n">
        <v>3.4</v>
      </c>
      <c r="DZ232" s="32" t="n">
        <v>257</v>
      </c>
      <c r="EA232" s="32" t="s">
        <v>887</v>
      </c>
      <c r="EB232" s="32" t="n">
        <v>1000</v>
      </c>
      <c r="EC232" s="32" t="n">
        <v>23.1</v>
      </c>
      <c r="ED232" s="32" t="n">
        <v>27.2</v>
      </c>
      <c r="EE232" s="32" t="n">
        <v>25.5</v>
      </c>
      <c r="EF232" s="32" t="n">
        <v>37</v>
      </c>
      <c r="EG232" s="32" t="n">
        <v>8.7</v>
      </c>
      <c r="EH232" s="32" t="n">
        <v>81</v>
      </c>
      <c r="EI232" s="32" t="n">
        <v>70</v>
      </c>
      <c r="EJ232" s="32" t="n">
        <v>508</v>
      </c>
      <c r="EK232" s="32" t="n">
        <v>109</v>
      </c>
      <c r="EL232" s="31" t="s">
        <v>114</v>
      </c>
      <c r="EM232" s="31" t="s">
        <v>97</v>
      </c>
      <c r="EN232" s="32" t="n">
        <v>228</v>
      </c>
      <c r="EO232" s="32" t="s">
        <v>885</v>
      </c>
      <c r="EP232" s="32" t="n">
        <v>1.2</v>
      </c>
      <c r="EQ232" s="32" t="n">
        <v>1.6</v>
      </c>
      <c r="ER232" s="32" t="n">
        <v>3</v>
      </c>
      <c r="ES232" s="32" t="n">
        <v>5.3</v>
      </c>
      <c r="ET232" s="32" t="n">
        <v>9</v>
      </c>
      <c r="EU232" s="32" t="n">
        <v>14.6</v>
      </c>
      <c r="EV232" s="32" t="n">
        <v>19.8</v>
      </c>
      <c r="EW232" s="32" t="n">
        <v>20</v>
      </c>
      <c r="EX232" s="32" t="n">
        <v>12.8</v>
      </c>
      <c r="EY232" s="32" t="n">
        <v>6.8</v>
      </c>
      <c r="EZ232" s="32" t="n">
        <v>3.2</v>
      </c>
      <c r="FA232" s="32" t="n">
        <v>1.5</v>
      </c>
      <c r="FB232" s="32" t="n">
        <v>8.2</v>
      </c>
      <c r="FC232" s="26"/>
      <c r="FD232" s="26" t="n">
        <f aca="false">IF(D232=DG232,0,1)</f>
        <v>0</v>
      </c>
      <c r="FE232" s="26" t="n">
        <f aca="false">IF(E232=DH232,0,1)</f>
        <v>0</v>
      </c>
      <c r="FF232" s="26" t="n">
        <f aca="false">IF(F232=DI232,0,1)</f>
        <v>0</v>
      </c>
      <c r="FG232" s="26" t="n">
        <f aca="false">IF(G232=DJ232,0,1)</f>
        <v>0</v>
      </c>
      <c r="FH232" s="26" t="n">
        <f aca="false">IF(H232=DK232,0,1)</f>
        <v>0</v>
      </c>
      <c r="FI232" s="26" t="n">
        <f aca="false">IF(I232=DL232,0,1)</f>
        <v>0</v>
      </c>
      <c r="FJ232" s="26" t="n">
        <f aca="false">IF(J232=DM232,0,1)</f>
        <v>0</v>
      </c>
      <c r="FK232" s="26" t="n">
        <f aca="false">IF(K232=DN232,0,1)</f>
        <v>0</v>
      </c>
      <c r="FL232" s="26" t="n">
        <f aca="false">IF(L232=DO232,0,1)</f>
        <v>0</v>
      </c>
      <c r="FM232" s="26" t="n">
        <f aca="false">IF(M232=DP232,0,1)</f>
        <v>0</v>
      </c>
      <c r="FN232" s="26" t="n">
        <f aca="false">IF(N232=DQ232,0,1)</f>
        <v>0</v>
      </c>
      <c r="FO232" s="26" t="n">
        <f aca="false">IF(O232=DR232,0,1)</f>
        <v>0</v>
      </c>
      <c r="FP232" s="26" t="n">
        <f aca="false">IF(P232=DS232,0,1)</f>
        <v>0</v>
      </c>
      <c r="FQ232" s="26" t="n">
        <f aca="false">IF(Q232=DT232,0,1)</f>
        <v>0</v>
      </c>
      <c r="FR232" s="26" t="n">
        <f aca="false">IF(R232=DU232,0,1)</f>
        <v>0</v>
      </c>
      <c r="FS232" s="26" t="n">
        <f aca="false">IF(S232=DV232,0,1)</f>
        <v>0</v>
      </c>
      <c r="FT232" s="26" t="n">
        <f aca="false">IF(T232=DW232,0,1)</f>
        <v>0</v>
      </c>
      <c r="FU232" s="26" t="n">
        <f aca="false">IF(U232=DX232,0,1)</f>
        <v>0</v>
      </c>
      <c r="FV232" s="26" t="n">
        <f aca="false">IF(V232=DY232,0,1)</f>
        <v>0</v>
      </c>
      <c r="FW232" s="26" t="n">
        <f aca="false">SUM(FD232:FV232)</f>
        <v>0</v>
      </c>
      <c r="FX232" s="26"/>
      <c r="FY232" s="26" t="n">
        <f aca="false">IF(X232=EB232,0,1)</f>
        <v>0</v>
      </c>
      <c r="FZ232" s="26" t="n">
        <f aca="false">IF(Y232=EC232,0,1)</f>
        <v>0</v>
      </c>
      <c r="GA232" s="26" t="n">
        <f aca="false">IF(Z232=ED232,0,1)</f>
        <v>0</v>
      </c>
      <c r="GB232" s="26" t="n">
        <f aca="false">IF(AA232=EE232,0,1)</f>
        <v>0</v>
      </c>
      <c r="GC232" s="26" t="n">
        <f aca="false">IF(AB232=EF232,0,1)</f>
        <v>0</v>
      </c>
      <c r="GD232" s="26" t="n">
        <f aca="false">IF(AC232=EG232,0,1)</f>
        <v>0</v>
      </c>
      <c r="GE232" s="26" t="n">
        <f aca="false">IF(AD232=EH232,0,1)</f>
        <v>0</v>
      </c>
      <c r="GF232" s="26" t="n">
        <f aca="false">IF(AE232=EI232,0,1)</f>
        <v>0</v>
      </c>
      <c r="GG232" s="26" t="n">
        <f aca="false">IF(AF232=EJ232,0,1)</f>
        <v>0</v>
      </c>
      <c r="GH232" s="26" t="n">
        <f aca="false">IF(AG232=EK232,0,1)</f>
        <v>0</v>
      </c>
      <c r="GI232" s="26" t="n">
        <f aca="false">IF(AH232=EL232,0,1)</f>
        <v>0</v>
      </c>
      <c r="GJ232" s="26" t="n">
        <f aca="false">IF(AI232=EM232,0,1)</f>
        <v>0</v>
      </c>
      <c r="GK232" s="26" t="n">
        <f aca="false">SUM(FY232:GJ232)</f>
        <v>0</v>
      </c>
      <c r="GL232" s="26"/>
      <c r="GM232" s="26" t="n">
        <f aca="false">IF(AK232=CR232,0,1)</f>
        <v>0</v>
      </c>
      <c r="GN232" s="26" t="n">
        <f aca="false">IF(AL232=CS232,0,1)</f>
        <v>0</v>
      </c>
      <c r="GO232" s="26" t="n">
        <f aca="false">IF(AM232=CT232,0,1)</f>
        <v>0</v>
      </c>
      <c r="GP232" s="26" t="n">
        <f aca="false">IF(AN232=CU232,0,1)</f>
        <v>0</v>
      </c>
      <c r="GQ232" s="26" t="n">
        <f aca="false">IF(AO232=CV232,0,1)</f>
        <v>0</v>
      </c>
      <c r="GR232" s="26" t="n">
        <f aca="false">IF(AP232=CW232,0,1)</f>
        <v>0</v>
      </c>
      <c r="GS232" s="26" t="n">
        <f aca="false">IF(AQ232=CX232,0,1)</f>
        <v>0</v>
      </c>
      <c r="GT232" s="26" t="n">
        <f aca="false">IF(AR232=CY232,0,1)</f>
        <v>0</v>
      </c>
      <c r="GU232" s="26" t="n">
        <f aca="false">IF(AS232=CZ232,0,1)</f>
        <v>0</v>
      </c>
      <c r="GV232" s="26" t="n">
        <f aca="false">IF(AT232=DA232,0,1)</f>
        <v>0</v>
      </c>
      <c r="GW232" s="26" t="n">
        <f aca="false">IF(AU232=DB232,0,1)</f>
        <v>0</v>
      </c>
      <c r="GX232" s="26" t="n">
        <f aca="false">IF(AV232=DC232,0,1)</f>
        <v>0</v>
      </c>
      <c r="GY232" s="26" t="n">
        <f aca="false">IF(AW232=DD232,0,1)</f>
        <v>0</v>
      </c>
      <c r="GZ232" s="26" t="n">
        <f aca="false">SUM(GM232:GY232)</f>
        <v>0</v>
      </c>
      <c r="HA232" s="34"/>
      <c r="HB232" s="26" t="n">
        <f aca="false">IF(AY232=EP232,0,1)</f>
        <v>0</v>
      </c>
      <c r="HC232" s="26" t="n">
        <f aca="false">IF(AZ232=EQ232,0,1)</f>
        <v>0</v>
      </c>
      <c r="HD232" s="26" t="n">
        <f aca="false">IF(BA232=ER232,0,1)</f>
        <v>0</v>
      </c>
      <c r="HE232" s="26" t="n">
        <f aca="false">IF(BB232=ES232,0,1)</f>
        <v>0</v>
      </c>
      <c r="HF232" s="26" t="n">
        <f aca="false">IF(BC232=ET232,0,1)</f>
        <v>0</v>
      </c>
      <c r="HG232" s="26" t="n">
        <f aca="false">IF(BD232=EU232,0,1)</f>
        <v>0</v>
      </c>
      <c r="HH232" s="26" t="n">
        <f aca="false">IF(BE232=EV232,0,1)</f>
        <v>0</v>
      </c>
      <c r="HI232" s="26" t="n">
        <f aca="false">IF(BF232=EW232,0,1)</f>
        <v>0</v>
      </c>
      <c r="HJ232" s="26" t="n">
        <f aca="false">IF(BG232=EX232,0,1)</f>
        <v>0</v>
      </c>
      <c r="HK232" s="26" t="n">
        <f aca="false">IF(BH232=EY232,0,1)</f>
        <v>0</v>
      </c>
      <c r="HL232" s="26" t="n">
        <f aca="false">IF(BI232=EZ232,0,1)</f>
        <v>0</v>
      </c>
      <c r="HM232" s="26" t="n">
        <f aca="false">IF(BJ232=FA232,0,1)</f>
        <v>0</v>
      </c>
      <c r="HN232" s="26" t="n">
        <f aca="false">IF(BK232=FB232,0,1)</f>
        <v>1</v>
      </c>
      <c r="HO232" s="26" t="n">
        <f aca="false">SUM(HB232:HN232)</f>
        <v>1</v>
      </c>
      <c r="HP232" s="26"/>
      <c r="HQ232" s="26" t="n">
        <f aca="false">FW232+GK232+GZ232+HO232</f>
        <v>1</v>
      </c>
      <c r="HS232" s="38"/>
      <c r="HT232" s="43" t="n">
        <v>132.07</v>
      </c>
      <c r="HU232" s="40" t="n">
        <v>44.74</v>
      </c>
      <c r="HV232" s="46"/>
      <c r="HW232" s="42"/>
      <c r="HX232" s="42"/>
    </row>
    <row r="233" customFormat="false" ht="12.6" hidden="true" customHeight="true" outlineLevel="0" collapsed="false">
      <c r="A233" s="26" t="n">
        <v>51</v>
      </c>
      <c r="B233" s="30" t="s">
        <v>878</v>
      </c>
      <c r="C233" s="31" t="s">
        <v>888</v>
      </c>
      <c r="D233" s="31" t="n">
        <v>-26</v>
      </c>
      <c r="E233" s="31" t="n">
        <v>-25</v>
      </c>
      <c r="F233" s="31" t="n">
        <v>-23</v>
      </c>
      <c r="G233" s="31" t="n">
        <v>-21</v>
      </c>
      <c r="H233" s="31" t="n">
        <v>-18</v>
      </c>
      <c r="I233" s="31" t="n">
        <v>-30</v>
      </c>
      <c r="J233" s="31" t="n">
        <v>9.3</v>
      </c>
      <c r="K233" s="31" t="n">
        <v>142</v>
      </c>
      <c r="L233" s="31" t="n">
        <v>-8.1</v>
      </c>
      <c r="M233" s="31" t="n">
        <v>208</v>
      </c>
      <c r="N233" s="31" t="n">
        <v>-4.2</v>
      </c>
      <c r="O233" s="31" t="n">
        <v>229</v>
      </c>
      <c r="P233" s="31" t="n">
        <v>-2.9</v>
      </c>
      <c r="Q233" s="31" t="n">
        <v>52</v>
      </c>
      <c r="R233" s="31" t="n">
        <v>46</v>
      </c>
      <c r="S233" s="31" t="n">
        <v>101</v>
      </c>
      <c r="T233" s="31" t="s">
        <v>140</v>
      </c>
      <c r="U233" s="31" t="s">
        <v>97</v>
      </c>
      <c r="V233" s="31" t="n">
        <v>4.1</v>
      </c>
      <c r="W233" s="30"/>
      <c r="X233" s="31" t="n">
        <v>1005</v>
      </c>
      <c r="Y233" s="31" t="n">
        <v>22.7</v>
      </c>
      <c r="Z233" s="31" t="n">
        <v>26.8</v>
      </c>
      <c r="AA233" s="31" t="n">
        <v>25.1</v>
      </c>
      <c r="AB233" s="31" t="n">
        <v>38</v>
      </c>
      <c r="AC233" s="31" t="n">
        <v>10</v>
      </c>
      <c r="AD233" s="31" t="n">
        <v>84</v>
      </c>
      <c r="AE233" s="31" t="n">
        <v>73</v>
      </c>
      <c r="AF233" s="31" t="n">
        <v>594</v>
      </c>
      <c r="AG233" s="31" t="n">
        <v>145</v>
      </c>
      <c r="AH233" s="31" t="s">
        <v>155</v>
      </c>
      <c r="AI233" s="31" t="s">
        <v>97</v>
      </c>
      <c r="AJ233" s="26"/>
      <c r="AK233" s="31" t="n">
        <v>-13.3</v>
      </c>
      <c r="AL233" s="31" t="n">
        <v>-10.1</v>
      </c>
      <c r="AM233" s="31" t="n">
        <v>-3.1</v>
      </c>
      <c r="AN233" s="31" t="n">
        <v>4.2</v>
      </c>
      <c r="AO233" s="31" t="n">
        <v>9.5</v>
      </c>
      <c r="AP233" s="31" t="n">
        <v>13.2</v>
      </c>
      <c r="AQ233" s="31" t="n">
        <v>17.7</v>
      </c>
      <c r="AR233" s="31" t="n">
        <v>19.2</v>
      </c>
      <c r="AS233" s="31" t="n">
        <v>14.1</v>
      </c>
      <c r="AT233" s="31" t="n">
        <v>6.9</v>
      </c>
      <c r="AU233" s="31" t="n">
        <v>-2.6</v>
      </c>
      <c r="AV233" s="31" t="n">
        <v>-10.8</v>
      </c>
      <c r="AW233" s="31" t="n">
        <v>3.7</v>
      </c>
      <c r="AX233" s="26"/>
      <c r="AY233" s="31" t="n">
        <v>1.2</v>
      </c>
      <c r="AZ233" s="31" t="n">
        <v>1.6</v>
      </c>
      <c r="BA233" s="31" t="n">
        <v>2.7</v>
      </c>
      <c r="BB233" s="31" t="n">
        <v>4.8</v>
      </c>
      <c r="BC233" s="31" t="n">
        <v>7.6</v>
      </c>
      <c r="BD233" s="31" t="n">
        <v>12.4</v>
      </c>
      <c r="BE233" s="31" t="n">
        <v>17.4</v>
      </c>
      <c r="BF233" s="31" t="n">
        <v>18.6</v>
      </c>
      <c r="BG233" s="31" t="n">
        <v>12.5</v>
      </c>
      <c r="BH233" s="31" t="n">
        <v>6.3</v>
      </c>
      <c r="BI233" s="31" t="n">
        <v>2.9</v>
      </c>
      <c r="BJ233" s="31" t="n">
        <v>1.5</v>
      </c>
      <c r="BK233" s="31" t="n">
        <v>8.1</v>
      </c>
      <c r="BL233" s="26" t="s">
        <v>98</v>
      </c>
      <c r="BM233" s="26" t="s">
        <v>98</v>
      </c>
      <c r="BN233" s="26" t="s">
        <v>98</v>
      </c>
      <c r="BO233" s="26" t="s">
        <v>98</v>
      </c>
      <c r="BP233" s="26" t="s">
        <v>98</v>
      </c>
      <c r="BQ233" s="26" t="s">
        <v>98</v>
      </c>
      <c r="BR233" s="26" t="s">
        <v>98</v>
      </c>
      <c r="BS233" s="26" t="s">
        <v>98</v>
      </c>
      <c r="BT233" s="26" t="s">
        <v>98</v>
      </c>
      <c r="BU233" s="26" t="s">
        <v>98</v>
      </c>
      <c r="BV233" s="26" t="s">
        <v>98</v>
      </c>
      <c r="BW233" s="26" t="s">
        <v>98</v>
      </c>
      <c r="BX233" s="26" t="s">
        <v>98</v>
      </c>
      <c r="BY233" s="26" t="s">
        <v>98</v>
      </c>
      <c r="BZ233" s="26" t="s">
        <v>98</v>
      </c>
      <c r="CA233" s="26" t="s">
        <v>98</v>
      </c>
      <c r="CB233" s="26" t="s">
        <v>98</v>
      </c>
      <c r="CC233" s="26" t="s">
        <v>98</v>
      </c>
      <c r="CD233" s="26" t="s">
        <v>98</v>
      </c>
      <c r="CE233" s="26" t="s">
        <v>98</v>
      </c>
      <c r="CF233" s="26" t="s">
        <v>98</v>
      </c>
      <c r="CG233" s="26" t="s">
        <v>98</v>
      </c>
      <c r="CH233" s="26" t="s">
        <v>98</v>
      </c>
      <c r="CI233" s="26" t="s">
        <v>98</v>
      </c>
      <c r="CJ233" s="26" t="s">
        <v>98</v>
      </c>
      <c r="CK233" s="26"/>
      <c r="CL233" s="26"/>
      <c r="CM233" s="32" t="n">
        <v>51</v>
      </c>
      <c r="CN233" s="32" t="n">
        <v>258</v>
      </c>
      <c r="CO233" s="32" t="s">
        <v>99</v>
      </c>
      <c r="CP233" s="32" t="s">
        <v>878</v>
      </c>
      <c r="CQ233" s="32" t="s">
        <v>888</v>
      </c>
      <c r="CR233" s="33" t="n">
        <v>-13.3</v>
      </c>
      <c r="CS233" s="33" t="n">
        <v>-10.1</v>
      </c>
      <c r="CT233" s="33" t="n">
        <v>-3.1</v>
      </c>
      <c r="CU233" s="33" t="n">
        <v>4.2</v>
      </c>
      <c r="CV233" s="33" t="n">
        <v>9.5</v>
      </c>
      <c r="CW233" s="33" t="n">
        <v>13.2</v>
      </c>
      <c r="CX233" s="33" t="n">
        <v>17.7</v>
      </c>
      <c r="CY233" s="33" t="n">
        <v>19.2</v>
      </c>
      <c r="CZ233" s="33" t="n">
        <v>14.1</v>
      </c>
      <c r="DA233" s="33" t="n">
        <v>6.9</v>
      </c>
      <c r="DB233" s="33" t="n">
        <v>-2.6</v>
      </c>
      <c r="DC233" s="33" t="n">
        <v>-10.8</v>
      </c>
      <c r="DD233" s="33" t="n">
        <v>3.7</v>
      </c>
      <c r="DE233" s="32" t="n">
        <v>258</v>
      </c>
      <c r="DF233" s="32" t="s">
        <v>889</v>
      </c>
      <c r="DG233" s="33" t="n">
        <v>-26</v>
      </c>
      <c r="DH233" s="33" t="n">
        <v>-25</v>
      </c>
      <c r="DI233" s="33" t="n">
        <v>-23</v>
      </c>
      <c r="DJ233" s="33" t="n">
        <v>-21</v>
      </c>
      <c r="DK233" s="33" t="n">
        <v>-18</v>
      </c>
      <c r="DL233" s="33" t="n">
        <v>-30</v>
      </c>
      <c r="DM233" s="33" t="n">
        <v>9.3</v>
      </c>
      <c r="DN233" s="33" t="n">
        <v>142</v>
      </c>
      <c r="DO233" s="33" t="n">
        <v>-8.1</v>
      </c>
      <c r="DP233" s="33" t="n">
        <v>208</v>
      </c>
      <c r="DQ233" s="33" t="n">
        <v>-4.2</v>
      </c>
      <c r="DR233" s="33" t="n">
        <v>229</v>
      </c>
      <c r="DS233" s="33" t="n">
        <v>-2.9</v>
      </c>
      <c r="DT233" s="33" t="n">
        <v>52</v>
      </c>
      <c r="DU233" s="33" t="n">
        <v>46</v>
      </c>
      <c r="DV233" s="33" t="n">
        <v>101</v>
      </c>
      <c r="DW233" s="31" t="s">
        <v>140</v>
      </c>
      <c r="DX233" s="31" t="s">
        <v>97</v>
      </c>
      <c r="DY233" s="33" t="n">
        <v>4.1</v>
      </c>
      <c r="DZ233" s="32" t="n">
        <v>258</v>
      </c>
      <c r="EA233" s="32" t="s">
        <v>890</v>
      </c>
      <c r="EB233" s="32" t="n">
        <v>1005</v>
      </c>
      <c r="EC233" s="32" t="n">
        <v>22.7</v>
      </c>
      <c r="ED233" s="32" t="n">
        <v>26.8</v>
      </c>
      <c r="EE233" s="32" t="n">
        <v>25.1</v>
      </c>
      <c r="EF233" s="32" t="n">
        <v>38</v>
      </c>
      <c r="EG233" s="32" t="n">
        <v>10</v>
      </c>
      <c r="EH233" s="32" t="n">
        <v>84</v>
      </c>
      <c r="EI233" s="32" t="n">
        <v>73</v>
      </c>
      <c r="EJ233" s="32" t="n">
        <v>594</v>
      </c>
      <c r="EK233" s="32" t="n">
        <v>145</v>
      </c>
      <c r="EL233" s="31" t="s">
        <v>155</v>
      </c>
      <c r="EM233" s="31" t="s">
        <v>97</v>
      </c>
      <c r="EN233" s="32" t="n">
        <v>229</v>
      </c>
      <c r="EO233" s="32" t="s">
        <v>888</v>
      </c>
      <c r="EP233" s="32" t="n">
        <v>1.2</v>
      </c>
      <c r="EQ233" s="32" t="n">
        <v>1.6</v>
      </c>
      <c r="ER233" s="32" t="n">
        <v>2.7</v>
      </c>
      <c r="ES233" s="32" t="n">
        <v>4.8</v>
      </c>
      <c r="ET233" s="32" t="n">
        <v>7.6</v>
      </c>
      <c r="EU233" s="32" t="n">
        <v>12.4</v>
      </c>
      <c r="EV233" s="32" t="n">
        <v>17.4</v>
      </c>
      <c r="EW233" s="32" t="n">
        <v>18.6</v>
      </c>
      <c r="EX233" s="32" t="n">
        <v>12.5</v>
      </c>
      <c r="EY233" s="32" t="n">
        <v>6.3</v>
      </c>
      <c r="EZ233" s="32" t="n">
        <v>2.9</v>
      </c>
      <c r="FA233" s="32" t="n">
        <v>1.5</v>
      </c>
      <c r="FB233" s="32" t="n">
        <v>7.5</v>
      </c>
      <c r="FC233" s="26"/>
      <c r="FD233" s="26" t="n">
        <f aca="false">IF(D233=DG233,0,1)</f>
        <v>0</v>
      </c>
      <c r="FE233" s="26" t="n">
        <f aca="false">IF(E233=DH233,0,1)</f>
        <v>0</v>
      </c>
      <c r="FF233" s="26" t="n">
        <f aca="false">IF(F233=DI233,0,1)</f>
        <v>0</v>
      </c>
      <c r="FG233" s="26" t="n">
        <f aca="false">IF(G233=DJ233,0,1)</f>
        <v>0</v>
      </c>
      <c r="FH233" s="26" t="n">
        <f aca="false">IF(H233=DK233,0,1)</f>
        <v>0</v>
      </c>
      <c r="FI233" s="26" t="n">
        <f aca="false">IF(I233=DL233,0,1)</f>
        <v>0</v>
      </c>
      <c r="FJ233" s="26" t="n">
        <f aca="false">IF(J233=DM233,0,1)</f>
        <v>0</v>
      </c>
      <c r="FK233" s="26" t="n">
        <f aca="false">IF(K233=DN233,0,1)</f>
        <v>0</v>
      </c>
      <c r="FL233" s="26" t="n">
        <f aca="false">IF(L233=DO233,0,1)</f>
        <v>0</v>
      </c>
      <c r="FM233" s="26" t="n">
        <f aca="false">IF(M233=DP233,0,1)</f>
        <v>0</v>
      </c>
      <c r="FN233" s="26" t="n">
        <f aca="false">IF(N233=DQ233,0,1)</f>
        <v>0</v>
      </c>
      <c r="FO233" s="26" t="n">
        <f aca="false">IF(O233=DR233,0,1)</f>
        <v>0</v>
      </c>
      <c r="FP233" s="26" t="n">
        <f aca="false">IF(P233=DS233,0,1)</f>
        <v>0</v>
      </c>
      <c r="FQ233" s="26" t="n">
        <f aca="false">IF(Q233=DT233,0,1)</f>
        <v>0</v>
      </c>
      <c r="FR233" s="26" t="n">
        <f aca="false">IF(R233=DU233,0,1)</f>
        <v>0</v>
      </c>
      <c r="FS233" s="26" t="n">
        <f aca="false">IF(S233=DV233,0,1)</f>
        <v>0</v>
      </c>
      <c r="FT233" s="26" t="n">
        <f aca="false">IF(T233=DW233,0,1)</f>
        <v>0</v>
      </c>
      <c r="FU233" s="26" t="n">
        <f aca="false">IF(U233=DX233,0,1)</f>
        <v>0</v>
      </c>
      <c r="FV233" s="26" t="n">
        <f aca="false">IF(V233=DY233,0,1)</f>
        <v>0</v>
      </c>
      <c r="FW233" s="26" t="n">
        <f aca="false">SUM(FD233:FV233)</f>
        <v>0</v>
      </c>
      <c r="FX233" s="26"/>
      <c r="FY233" s="26" t="n">
        <f aca="false">IF(X233=EB233,0,1)</f>
        <v>0</v>
      </c>
      <c r="FZ233" s="26" t="n">
        <f aca="false">IF(Y233=EC233,0,1)</f>
        <v>0</v>
      </c>
      <c r="GA233" s="26" t="n">
        <f aca="false">IF(Z233=ED233,0,1)</f>
        <v>0</v>
      </c>
      <c r="GB233" s="26" t="n">
        <f aca="false">IF(AA233=EE233,0,1)</f>
        <v>0</v>
      </c>
      <c r="GC233" s="26" t="n">
        <f aca="false">IF(AB233=EF233,0,1)</f>
        <v>0</v>
      </c>
      <c r="GD233" s="26" t="n">
        <f aca="false">IF(AC233=EG233,0,1)</f>
        <v>0</v>
      </c>
      <c r="GE233" s="26" t="n">
        <f aca="false">IF(AD233=EH233,0,1)</f>
        <v>0</v>
      </c>
      <c r="GF233" s="26" t="n">
        <f aca="false">IF(AE233=EI233,0,1)</f>
        <v>0</v>
      </c>
      <c r="GG233" s="26" t="n">
        <f aca="false">IF(AF233=EJ233,0,1)</f>
        <v>0</v>
      </c>
      <c r="GH233" s="26" t="n">
        <f aca="false">IF(AG233=EK233,0,1)</f>
        <v>0</v>
      </c>
      <c r="GI233" s="26" t="n">
        <f aca="false">IF(AH233=EL233,0,1)</f>
        <v>0</v>
      </c>
      <c r="GJ233" s="26" t="n">
        <f aca="false">IF(AI233=EM233,0,1)</f>
        <v>0</v>
      </c>
      <c r="GK233" s="26" t="n">
        <f aca="false">SUM(FY233:GJ233)</f>
        <v>0</v>
      </c>
      <c r="GL233" s="26"/>
      <c r="GM233" s="26" t="n">
        <f aca="false">IF(AK233=CR233,0,1)</f>
        <v>0</v>
      </c>
      <c r="GN233" s="26" t="n">
        <f aca="false">IF(AL233=CS233,0,1)</f>
        <v>0</v>
      </c>
      <c r="GO233" s="26" t="n">
        <f aca="false">IF(AM233=CT233,0,1)</f>
        <v>0</v>
      </c>
      <c r="GP233" s="26" t="n">
        <f aca="false">IF(AN233=CU233,0,1)</f>
        <v>0</v>
      </c>
      <c r="GQ233" s="26" t="n">
        <f aca="false">IF(AO233=CV233,0,1)</f>
        <v>0</v>
      </c>
      <c r="GR233" s="26" t="n">
        <f aca="false">IF(AP233=CW233,0,1)</f>
        <v>0</v>
      </c>
      <c r="GS233" s="26" t="n">
        <f aca="false">IF(AQ233=CX233,0,1)</f>
        <v>0</v>
      </c>
      <c r="GT233" s="26" t="n">
        <f aca="false">IF(AR233=CY233,0,1)</f>
        <v>0</v>
      </c>
      <c r="GU233" s="26" t="n">
        <f aca="false">IF(AS233=CZ233,0,1)</f>
        <v>0</v>
      </c>
      <c r="GV233" s="26" t="n">
        <f aca="false">IF(AT233=DA233,0,1)</f>
        <v>0</v>
      </c>
      <c r="GW233" s="26" t="n">
        <f aca="false">IF(AU233=DB233,0,1)</f>
        <v>0</v>
      </c>
      <c r="GX233" s="26" t="n">
        <f aca="false">IF(AV233=DC233,0,1)</f>
        <v>0</v>
      </c>
      <c r="GY233" s="26" t="n">
        <f aca="false">IF(AW233=DD233,0,1)</f>
        <v>0</v>
      </c>
      <c r="GZ233" s="26" t="n">
        <f aca="false">SUM(GM233:GY233)</f>
        <v>0</v>
      </c>
      <c r="HA233" s="34"/>
      <c r="HB233" s="26" t="n">
        <f aca="false">IF(AY233=EP233,0,1)</f>
        <v>0</v>
      </c>
      <c r="HC233" s="26" t="n">
        <f aca="false">IF(AZ233=EQ233,0,1)</f>
        <v>0</v>
      </c>
      <c r="HD233" s="26" t="n">
        <f aca="false">IF(BA233=ER233,0,1)</f>
        <v>0</v>
      </c>
      <c r="HE233" s="26" t="n">
        <f aca="false">IF(BB233=ES233,0,1)</f>
        <v>0</v>
      </c>
      <c r="HF233" s="26" t="n">
        <f aca="false">IF(BC233=ET233,0,1)</f>
        <v>0</v>
      </c>
      <c r="HG233" s="26" t="n">
        <f aca="false">IF(BD233=EU233,0,1)</f>
        <v>0</v>
      </c>
      <c r="HH233" s="26" t="n">
        <f aca="false">IF(BE233=EV233,0,1)</f>
        <v>0</v>
      </c>
      <c r="HI233" s="26" t="n">
        <f aca="false">IF(BF233=EW233,0,1)</f>
        <v>0</v>
      </c>
      <c r="HJ233" s="26" t="n">
        <f aca="false">IF(BG233=EX233,0,1)</f>
        <v>0</v>
      </c>
      <c r="HK233" s="26" t="n">
        <f aca="false">IF(BH233=EY233,0,1)</f>
        <v>0</v>
      </c>
      <c r="HL233" s="26" t="n">
        <f aca="false">IF(BI233=EZ233,0,1)</f>
        <v>0</v>
      </c>
      <c r="HM233" s="26" t="n">
        <f aca="false">IF(BJ233=FA233,0,1)</f>
        <v>0</v>
      </c>
      <c r="HN233" s="26" t="n">
        <f aca="false">IF(BK233=FB233,0,1)</f>
        <v>1</v>
      </c>
      <c r="HO233" s="26" t="n">
        <f aca="false">SUM(HB233:HN233)</f>
        <v>1</v>
      </c>
      <c r="HP233" s="26"/>
      <c r="HQ233" s="26" t="n">
        <f aca="false">FW233+GK233+GZ233+HO233</f>
        <v>1</v>
      </c>
      <c r="HS233" s="38"/>
      <c r="HT233" s="43" t="n">
        <v>135.455175416165</v>
      </c>
      <c r="HU233" s="40" t="n">
        <v>44.25</v>
      </c>
      <c r="HV233" s="46"/>
      <c r="HW233" s="42"/>
      <c r="HX233" s="42"/>
    </row>
    <row r="234" customFormat="false" ht="12.6" hidden="true" customHeight="true" outlineLevel="0" collapsed="false">
      <c r="A234" s="26" t="n">
        <v>81</v>
      </c>
      <c r="B234" s="30" t="s">
        <v>878</v>
      </c>
      <c r="C234" s="31" t="s">
        <v>891</v>
      </c>
      <c r="D234" s="31" t="n">
        <v>-27</v>
      </c>
      <c r="E234" s="31" t="n">
        <v>-24</v>
      </c>
      <c r="F234" s="31" t="n">
        <v>-24</v>
      </c>
      <c r="G234" s="31" t="n">
        <v>-23</v>
      </c>
      <c r="H234" s="31" t="n">
        <v>-16</v>
      </c>
      <c r="I234" s="31" t="n">
        <v>-31</v>
      </c>
      <c r="J234" s="31" t="n">
        <v>7.5</v>
      </c>
      <c r="K234" s="31" t="n">
        <v>136</v>
      </c>
      <c r="L234" s="31" t="n">
        <v>-8.2</v>
      </c>
      <c r="M234" s="31" t="n">
        <v>198</v>
      </c>
      <c r="N234" s="31" t="n">
        <v>-4.3</v>
      </c>
      <c r="O234" s="31" t="n">
        <v>220</v>
      </c>
      <c r="P234" s="31" t="n">
        <v>-3</v>
      </c>
      <c r="Q234" s="31" t="n">
        <v>59</v>
      </c>
      <c r="R234" s="31" t="n">
        <v>52</v>
      </c>
      <c r="S234" s="31" t="n">
        <v>89</v>
      </c>
      <c r="T234" s="31" t="s">
        <v>122</v>
      </c>
      <c r="U234" s="31" t="n">
        <v>7.3</v>
      </c>
      <c r="V234" s="31" t="n">
        <v>5.2</v>
      </c>
      <c r="W234" s="30"/>
      <c r="X234" s="31" t="n">
        <v>993</v>
      </c>
      <c r="Y234" s="31" t="n">
        <v>22</v>
      </c>
      <c r="Z234" s="31" t="n">
        <v>25</v>
      </c>
      <c r="AA234" s="31" t="n">
        <v>23.7</v>
      </c>
      <c r="AB234" s="31" t="n">
        <v>34</v>
      </c>
      <c r="AC234" s="31" t="n">
        <v>5.6</v>
      </c>
      <c r="AD234" s="31" t="n">
        <v>86</v>
      </c>
      <c r="AE234" s="31" t="n">
        <v>80</v>
      </c>
      <c r="AF234" s="31" t="n">
        <v>725</v>
      </c>
      <c r="AG234" s="31" t="n">
        <v>244</v>
      </c>
      <c r="AH234" s="31" t="s">
        <v>114</v>
      </c>
      <c r="AI234" s="31" t="n">
        <v>4.2</v>
      </c>
      <c r="AJ234" s="26"/>
      <c r="AK234" s="31" t="n">
        <v>-12.6</v>
      </c>
      <c r="AL234" s="31" t="n">
        <v>-9.1</v>
      </c>
      <c r="AM234" s="31" t="n">
        <v>-2.1</v>
      </c>
      <c r="AN234" s="31" t="n">
        <v>4.8</v>
      </c>
      <c r="AO234" s="31" t="n">
        <v>9.7</v>
      </c>
      <c r="AP234" s="31" t="n">
        <v>13.2</v>
      </c>
      <c r="AQ234" s="31" t="n">
        <v>17.5</v>
      </c>
      <c r="AR234" s="31" t="n">
        <v>19.6</v>
      </c>
      <c r="AS234" s="31" t="n">
        <v>15.7</v>
      </c>
      <c r="AT234" s="31" t="n">
        <v>8.7</v>
      </c>
      <c r="AU234" s="31" t="n">
        <v>-1</v>
      </c>
      <c r="AV234" s="31" t="n">
        <v>-9.3</v>
      </c>
      <c r="AW234" s="31" t="n">
        <v>4.6</v>
      </c>
      <c r="AX234" s="26"/>
      <c r="AY234" s="31" t="n">
        <v>1.6</v>
      </c>
      <c r="AZ234" s="31" t="n">
        <v>2</v>
      </c>
      <c r="BA234" s="31" t="n">
        <v>3.5</v>
      </c>
      <c r="BB234" s="31" t="n">
        <v>5.9</v>
      </c>
      <c r="BC234" s="31" t="n">
        <v>9.2</v>
      </c>
      <c r="BD234" s="31" t="n">
        <v>13.8</v>
      </c>
      <c r="BE234" s="31" t="n">
        <v>19</v>
      </c>
      <c r="BF234" s="31" t="n">
        <v>21</v>
      </c>
      <c r="BG234" s="31" t="n">
        <v>14.8</v>
      </c>
      <c r="BH234" s="31" t="n">
        <v>8.7</v>
      </c>
      <c r="BI234" s="31" t="n">
        <v>4.2</v>
      </c>
      <c r="BJ234" s="31" t="n">
        <v>2.2</v>
      </c>
      <c r="BK234" s="31" t="n">
        <v>8.1</v>
      </c>
      <c r="BL234" s="26" t="s">
        <v>98</v>
      </c>
      <c r="BM234" s="31" t="n">
        <v>8.2</v>
      </c>
      <c r="BN234" s="31" t="n">
        <v>17.2</v>
      </c>
      <c r="BO234" s="31" t="n">
        <v>8.5</v>
      </c>
      <c r="BP234" s="31" t="n">
        <v>15</v>
      </c>
      <c r="BQ234" s="31" t="n">
        <v>7.6</v>
      </c>
      <c r="BR234" s="31" t="n">
        <v>15.4</v>
      </c>
      <c r="BS234" s="31" t="n">
        <v>7.7</v>
      </c>
      <c r="BT234" s="31" t="n">
        <v>19.5</v>
      </c>
      <c r="BU234" s="31" t="n">
        <v>8</v>
      </c>
      <c r="BV234" s="31" t="n">
        <v>19.9</v>
      </c>
      <c r="BW234" s="31" t="n">
        <v>6.9</v>
      </c>
      <c r="BX234" s="31" t="n">
        <v>17.2</v>
      </c>
      <c r="BY234" s="31" t="n">
        <v>5.5</v>
      </c>
      <c r="BZ234" s="31" t="n">
        <v>16.7</v>
      </c>
      <c r="CA234" s="31" t="n">
        <v>5.6</v>
      </c>
      <c r="CB234" s="31" t="n">
        <v>13.3</v>
      </c>
      <c r="CC234" s="31" t="n">
        <v>6.8</v>
      </c>
      <c r="CD234" s="31" t="n">
        <v>14</v>
      </c>
      <c r="CE234" s="31" t="n">
        <v>7.4</v>
      </c>
      <c r="CF234" s="31" t="n">
        <v>17.8</v>
      </c>
      <c r="CG234" s="31" t="n">
        <v>7.1</v>
      </c>
      <c r="CH234" s="31" t="n">
        <v>17.9</v>
      </c>
      <c r="CI234" s="31" t="n">
        <v>7.3</v>
      </c>
      <c r="CJ234" s="31" t="n">
        <v>20</v>
      </c>
      <c r="CK234" s="26" t="n">
        <f aca="false">SUM(BM234:CJ234)</f>
        <v>290.5</v>
      </c>
      <c r="CL234" s="26"/>
      <c r="CM234" s="32" t="n">
        <v>82</v>
      </c>
      <c r="CN234" s="32" t="n">
        <v>259</v>
      </c>
      <c r="CO234" s="32" t="s">
        <v>99</v>
      </c>
      <c r="CP234" s="32" t="s">
        <v>878</v>
      </c>
      <c r="CQ234" s="32" t="s">
        <v>891</v>
      </c>
      <c r="CR234" s="33" t="n">
        <v>-13.1</v>
      </c>
      <c r="CS234" s="33" t="n">
        <v>-9.8</v>
      </c>
      <c r="CT234" s="33" t="n">
        <v>-2.4</v>
      </c>
      <c r="CU234" s="33" t="n">
        <v>4.8</v>
      </c>
      <c r="CV234" s="33" t="n">
        <v>9.9</v>
      </c>
      <c r="CW234" s="33" t="n">
        <v>13.8</v>
      </c>
      <c r="CX234" s="33" t="n">
        <v>18.5</v>
      </c>
      <c r="CY234" s="33" t="n">
        <v>21</v>
      </c>
      <c r="CZ234" s="33" t="n">
        <v>16.8</v>
      </c>
      <c r="DA234" s="33" t="n">
        <v>9.7</v>
      </c>
      <c r="DB234" s="33" t="n">
        <v>-0.3</v>
      </c>
      <c r="DC234" s="33" t="n">
        <v>-9.2</v>
      </c>
      <c r="DD234" s="33" t="n">
        <v>5</v>
      </c>
      <c r="DE234" s="32" t="n">
        <v>259</v>
      </c>
      <c r="DF234" s="32" t="s">
        <v>892</v>
      </c>
      <c r="DG234" s="33" t="n">
        <v>-27</v>
      </c>
      <c r="DH234" s="33" t="n">
        <v>-26</v>
      </c>
      <c r="DI234" s="33" t="n">
        <v>-25</v>
      </c>
      <c r="DJ234" s="33" t="n">
        <v>-24</v>
      </c>
      <c r="DK234" s="33" t="n">
        <v>-18</v>
      </c>
      <c r="DL234" s="33" t="n">
        <v>-30</v>
      </c>
      <c r="DM234" s="33" t="n">
        <v>8.7</v>
      </c>
      <c r="DN234" s="33" t="n">
        <v>132</v>
      </c>
      <c r="DO234" s="33" t="n">
        <v>-7.7</v>
      </c>
      <c r="DP234" s="33" t="n">
        <v>196</v>
      </c>
      <c r="DQ234" s="33" t="n">
        <v>-3.9</v>
      </c>
      <c r="DR234" s="33" t="n">
        <v>214</v>
      </c>
      <c r="DS234" s="33" t="n">
        <v>-2.7</v>
      </c>
      <c r="DT234" s="33" t="n">
        <v>61</v>
      </c>
      <c r="DU234" s="33" t="n">
        <v>58</v>
      </c>
      <c r="DV234" s="33" t="n">
        <v>129</v>
      </c>
      <c r="DW234" s="31" t="s">
        <v>122</v>
      </c>
      <c r="DX234" s="33" t="n">
        <v>9</v>
      </c>
      <c r="DY234" s="33" t="n">
        <v>6.9</v>
      </c>
      <c r="DZ234" s="32" t="n">
        <v>259</v>
      </c>
      <c r="EA234" s="32" t="s">
        <v>893</v>
      </c>
      <c r="EB234" s="32" t="n">
        <v>1010</v>
      </c>
      <c r="EC234" s="32" t="n">
        <v>21.4</v>
      </c>
      <c r="ED234" s="32" t="n">
        <v>24.5</v>
      </c>
      <c r="EE234" s="32" t="n">
        <v>24.8</v>
      </c>
      <c r="EF234" s="32" t="n">
        <v>35</v>
      </c>
      <c r="EG234" s="32" t="n">
        <v>6.5</v>
      </c>
      <c r="EH234" s="32" t="n">
        <v>84</v>
      </c>
      <c r="EI234" s="32" t="n">
        <v>81</v>
      </c>
      <c r="EJ234" s="32" t="n">
        <v>641</v>
      </c>
      <c r="EK234" s="32" t="n">
        <v>210</v>
      </c>
      <c r="EL234" s="32" t="s">
        <v>360</v>
      </c>
      <c r="EM234" s="32" t="n">
        <v>4.7</v>
      </c>
      <c r="EN234" s="32" t="n">
        <v>230</v>
      </c>
      <c r="EO234" s="32" t="s">
        <v>891</v>
      </c>
      <c r="EP234" s="32" t="n">
        <v>1.6</v>
      </c>
      <c r="EQ234" s="32" t="n">
        <v>2</v>
      </c>
      <c r="ER234" s="32" t="n">
        <v>3.5</v>
      </c>
      <c r="ES234" s="32" t="n">
        <v>5.9</v>
      </c>
      <c r="ET234" s="32" t="n">
        <v>9.2</v>
      </c>
      <c r="EU234" s="32" t="n">
        <v>13.8</v>
      </c>
      <c r="EV234" s="32" t="n">
        <v>19</v>
      </c>
      <c r="EW234" s="32" t="n">
        <v>21</v>
      </c>
      <c r="EX234" s="32" t="n">
        <v>14.8</v>
      </c>
      <c r="EY234" s="32" t="n">
        <v>8.7</v>
      </c>
      <c r="EZ234" s="32" t="n">
        <v>4.2</v>
      </c>
      <c r="FA234" s="32" t="n">
        <v>2.2</v>
      </c>
      <c r="FB234" s="32" t="n">
        <v>8.8</v>
      </c>
      <c r="FC234" s="26"/>
      <c r="FD234" s="26" t="n">
        <f aca="false">IF(D234=DG234,0,1)</f>
        <v>0</v>
      </c>
      <c r="FE234" s="26" t="n">
        <f aca="false">IF(E234=DH234,0,1)</f>
        <v>1</v>
      </c>
      <c r="FF234" s="26" t="n">
        <f aca="false">IF(F234=DI234,0,1)</f>
        <v>1</v>
      </c>
      <c r="FG234" s="26" t="n">
        <f aca="false">IF(G234=DJ234,0,1)</f>
        <v>1</v>
      </c>
      <c r="FH234" s="26" t="n">
        <f aca="false">IF(H234=DK234,0,1)</f>
        <v>1</v>
      </c>
      <c r="FI234" s="26" t="n">
        <f aca="false">IF(I234=DL234,0,1)</f>
        <v>1</v>
      </c>
      <c r="FJ234" s="26" t="n">
        <f aca="false">IF(J234=DM234,0,1)</f>
        <v>1</v>
      </c>
      <c r="FK234" s="26" t="n">
        <f aca="false">IF(K234=DN234,0,1)</f>
        <v>1</v>
      </c>
      <c r="FL234" s="26" t="n">
        <f aca="false">IF(L234=DO234,0,1)</f>
        <v>1</v>
      </c>
      <c r="FM234" s="26" t="n">
        <f aca="false">IF(M234=DP234,0,1)</f>
        <v>1</v>
      </c>
      <c r="FN234" s="26" t="n">
        <f aca="false">IF(N234=DQ234,0,1)</f>
        <v>1</v>
      </c>
      <c r="FO234" s="26" t="n">
        <f aca="false">IF(O234=DR234,0,1)</f>
        <v>1</v>
      </c>
      <c r="FP234" s="26" t="n">
        <f aca="false">IF(P234=DS234,0,1)</f>
        <v>1</v>
      </c>
      <c r="FQ234" s="26" t="n">
        <f aca="false">IF(Q234=DT234,0,1)</f>
        <v>1</v>
      </c>
      <c r="FR234" s="26" t="n">
        <f aca="false">IF(R234=DU234,0,1)</f>
        <v>1</v>
      </c>
      <c r="FS234" s="26" t="n">
        <f aca="false">IF(S234=DV234,0,1)</f>
        <v>1</v>
      </c>
      <c r="FT234" s="26" t="n">
        <f aca="false">IF(T234=DW234,0,1)</f>
        <v>0</v>
      </c>
      <c r="FU234" s="26" t="n">
        <f aca="false">IF(U234=DX234,0,1)</f>
        <v>1</v>
      </c>
      <c r="FV234" s="26" t="n">
        <f aca="false">IF(V234=DY234,0,1)</f>
        <v>1</v>
      </c>
      <c r="FW234" s="26" t="n">
        <f aca="false">SUM(FD234:FV234)</f>
        <v>17</v>
      </c>
      <c r="FX234" s="26"/>
      <c r="FY234" s="26" t="n">
        <f aca="false">IF(X234=EB234,0,1)</f>
        <v>1</v>
      </c>
      <c r="FZ234" s="26" t="n">
        <f aca="false">IF(Y234=EC234,0,1)</f>
        <v>1</v>
      </c>
      <c r="GA234" s="26" t="n">
        <f aca="false">IF(Z234=ED234,0,1)</f>
        <v>1</v>
      </c>
      <c r="GB234" s="26" t="n">
        <f aca="false">IF(AA234=EE234,0,1)</f>
        <v>1</v>
      </c>
      <c r="GC234" s="26" t="n">
        <f aca="false">IF(AB234=EF234,0,1)</f>
        <v>1</v>
      </c>
      <c r="GD234" s="26" t="n">
        <f aca="false">IF(AC234=EG234,0,1)</f>
        <v>1</v>
      </c>
      <c r="GE234" s="26" t="n">
        <f aca="false">IF(AD234=EH234,0,1)</f>
        <v>1</v>
      </c>
      <c r="GF234" s="26" t="n">
        <f aca="false">IF(AE234=EI234,0,1)</f>
        <v>1</v>
      </c>
      <c r="GG234" s="26" t="n">
        <f aca="false">IF(AF234=EJ234,0,1)</f>
        <v>1</v>
      </c>
      <c r="GH234" s="26" t="n">
        <f aca="false">IF(AG234=EK234,0,1)</f>
        <v>1</v>
      </c>
      <c r="GI234" s="26" t="n">
        <f aca="false">IF(AH234=EL234,0,1)</f>
        <v>1</v>
      </c>
      <c r="GJ234" s="26" t="n">
        <f aca="false">IF(AI234=EM234,0,1)</f>
        <v>1</v>
      </c>
      <c r="GK234" s="26" t="n">
        <f aca="false">SUM(FY234:GJ234)</f>
        <v>12</v>
      </c>
      <c r="GL234" s="26"/>
      <c r="GM234" s="26" t="n">
        <f aca="false">IF(AK234=CR234,0,1)</f>
        <v>1</v>
      </c>
      <c r="GN234" s="26" t="n">
        <f aca="false">IF(AL234=CS234,0,1)</f>
        <v>1</v>
      </c>
      <c r="GO234" s="26" t="n">
        <f aca="false">IF(AM234=CT234,0,1)</f>
        <v>1</v>
      </c>
      <c r="GP234" s="26" t="n">
        <f aca="false">IF(AN234=CU234,0,1)</f>
        <v>0</v>
      </c>
      <c r="GQ234" s="26" t="n">
        <f aca="false">IF(AO234=CV234,0,1)</f>
        <v>1</v>
      </c>
      <c r="GR234" s="26" t="n">
        <f aca="false">IF(AP234=CW234,0,1)</f>
        <v>1</v>
      </c>
      <c r="GS234" s="26" t="n">
        <f aca="false">IF(AQ234=CX234,0,1)</f>
        <v>1</v>
      </c>
      <c r="GT234" s="26" t="n">
        <f aca="false">IF(AR234=CY234,0,1)</f>
        <v>1</v>
      </c>
      <c r="GU234" s="26" t="n">
        <f aca="false">IF(AS234=CZ234,0,1)</f>
        <v>1</v>
      </c>
      <c r="GV234" s="26" t="n">
        <f aca="false">IF(AT234=DA234,0,1)</f>
        <v>1</v>
      </c>
      <c r="GW234" s="26" t="n">
        <f aca="false">IF(AU234=DB234,0,1)</f>
        <v>1</v>
      </c>
      <c r="GX234" s="26" t="n">
        <f aca="false">IF(AV234=DC234,0,1)</f>
        <v>1</v>
      </c>
      <c r="GY234" s="26" t="n">
        <f aca="false">IF(AW234=DD234,0,1)</f>
        <v>1</v>
      </c>
      <c r="GZ234" s="26" t="n">
        <f aca="false">SUM(GM234:GY234)</f>
        <v>12</v>
      </c>
      <c r="HA234" s="34"/>
      <c r="HB234" s="26" t="n">
        <f aca="false">IF(AY234=EP234,0,1)</f>
        <v>0</v>
      </c>
      <c r="HC234" s="26" t="n">
        <f aca="false">IF(AZ234=EQ234,0,1)</f>
        <v>0</v>
      </c>
      <c r="HD234" s="26" t="n">
        <f aca="false">IF(BA234=ER234,0,1)</f>
        <v>0</v>
      </c>
      <c r="HE234" s="26" t="n">
        <f aca="false">IF(BB234=ES234,0,1)</f>
        <v>0</v>
      </c>
      <c r="HF234" s="26" t="n">
        <f aca="false">IF(BC234=ET234,0,1)</f>
        <v>0</v>
      </c>
      <c r="HG234" s="26" t="n">
        <f aca="false">IF(BD234=EU234,0,1)</f>
        <v>0</v>
      </c>
      <c r="HH234" s="26" t="n">
        <f aca="false">IF(BE234=EV234,0,1)</f>
        <v>0</v>
      </c>
      <c r="HI234" s="26" t="n">
        <f aca="false">IF(BF234=EW234,0,1)</f>
        <v>0</v>
      </c>
      <c r="HJ234" s="26" t="n">
        <f aca="false">IF(BG234=EX234,0,1)</f>
        <v>0</v>
      </c>
      <c r="HK234" s="26" t="n">
        <f aca="false">IF(BH234=EY234,0,1)</f>
        <v>0</v>
      </c>
      <c r="HL234" s="26" t="n">
        <f aca="false">IF(BI234=EZ234,0,1)</f>
        <v>0</v>
      </c>
      <c r="HM234" s="26" t="n">
        <f aca="false">IF(BJ234=FA234,0,1)</f>
        <v>0</v>
      </c>
      <c r="HN234" s="26" t="n">
        <f aca="false">IF(BK234=FB234,0,1)</f>
        <v>1</v>
      </c>
      <c r="HO234" s="26" t="n">
        <f aca="false">SUM(HB234:HN234)</f>
        <v>1</v>
      </c>
      <c r="HP234" s="26"/>
      <c r="HQ234" s="26" t="n">
        <f aca="false">FW234+GK234+GZ234+HO234</f>
        <v>42</v>
      </c>
      <c r="HS234" s="38"/>
      <c r="HT234" s="43" t="n">
        <v>131.933333323885</v>
      </c>
      <c r="HU234" s="40" t="n">
        <v>43.17</v>
      </c>
      <c r="HV234" s="46"/>
      <c r="HW234" s="42"/>
      <c r="HX234" s="42"/>
    </row>
    <row r="235" customFormat="false" ht="12.6" hidden="true" customHeight="true" outlineLevel="0" collapsed="false">
      <c r="A235" s="26" t="n">
        <v>100</v>
      </c>
      <c r="B235" s="30" t="s">
        <v>878</v>
      </c>
      <c r="C235" s="31" t="s">
        <v>894</v>
      </c>
      <c r="D235" s="31" t="n">
        <v>-33</v>
      </c>
      <c r="E235" s="31" t="n">
        <v>-30</v>
      </c>
      <c r="F235" s="31" t="n">
        <v>-29</v>
      </c>
      <c r="G235" s="31" t="n">
        <v>-29</v>
      </c>
      <c r="H235" s="31" t="n">
        <v>-23</v>
      </c>
      <c r="I235" s="31" t="n">
        <v>-42</v>
      </c>
      <c r="J235" s="31" t="n">
        <v>10.4</v>
      </c>
      <c r="K235" s="31" t="n">
        <v>151</v>
      </c>
      <c r="L235" s="31" t="n">
        <v>-12.8</v>
      </c>
      <c r="M235" s="31" t="n">
        <v>199</v>
      </c>
      <c r="N235" s="31" t="n">
        <v>-8.7</v>
      </c>
      <c r="O235" s="31" t="n">
        <v>214</v>
      </c>
      <c r="P235" s="31" t="n">
        <v>-7.5</v>
      </c>
      <c r="Q235" s="31" t="n">
        <v>73</v>
      </c>
      <c r="R235" s="31" t="n">
        <v>64</v>
      </c>
      <c r="S235" s="31" t="n">
        <v>82</v>
      </c>
      <c r="T235" s="31" t="s">
        <v>165</v>
      </c>
      <c r="U235" s="31" t="n">
        <v>2.9</v>
      </c>
      <c r="V235" s="31" t="n">
        <v>3</v>
      </c>
      <c r="W235" s="30"/>
      <c r="X235" s="31" t="n">
        <v>1002</v>
      </c>
      <c r="Y235" s="31" t="n">
        <v>25</v>
      </c>
      <c r="Z235" s="31" t="n">
        <v>27</v>
      </c>
      <c r="AA235" s="31" t="n">
        <v>26.6</v>
      </c>
      <c r="AB235" s="31" t="n">
        <v>37</v>
      </c>
      <c r="AC235" s="31" t="n">
        <v>10.1</v>
      </c>
      <c r="AD235" s="31" t="n">
        <v>80</v>
      </c>
      <c r="AE235" s="31" t="n">
        <v>66</v>
      </c>
      <c r="AF235" s="31" t="n">
        <v>555</v>
      </c>
      <c r="AG235" s="31" t="n">
        <v>113</v>
      </c>
      <c r="AH235" s="31" t="s">
        <v>96</v>
      </c>
      <c r="AI235" s="31" t="n">
        <v>2.2</v>
      </c>
      <c r="AJ235" s="26"/>
      <c r="AK235" s="31" t="n">
        <v>-19.3</v>
      </c>
      <c r="AL235" s="31" t="n">
        <v>-14.8</v>
      </c>
      <c r="AM235" s="31" t="n">
        <v>-5.3</v>
      </c>
      <c r="AN235" s="31" t="n">
        <v>5.6</v>
      </c>
      <c r="AO235" s="31" t="n">
        <v>12.7</v>
      </c>
      <c r="AP235" s="31" t="n">
        <v>17.7</v>
      </c>
      <c r="AQ235" s="31" t="n">
        <v>21.2</v>
      </c>
      <c r="AR235" s="31" t="n">
        <v>20.3</v>
      </c>
      <c r="AS235" s="31" t="n">
        <v>13.9</v>
      </c>
      <c r="AT235" s="31" t="n">
        <v>5.6</v>
      </c>
      <c r="AU235" s="31" t="n">
        <v>-5.8</v>
      </c>
      <c r="AV235" s="31" t="n">
        <v>-16.2</v>
      </c>
      <c r="AW235" s="31" t="n">
        <v>3</v>
      </c>
      <c r="AX235" s="26"/>
      <c r="AY235" s="31" t="n">
        <v>1</v>
      </c>
      <c r="AZ235" s="31" t="n">
        <v>1.3</v>
      </c>
      <c r="BA235" s="31" t="n">
        <v>2.6</v>
      </c>
      <c r="BB235" s="31" t="n">
        <v>5.2</v>
      </c>
      <c r="BC235" s="31" t="n">
        <v>9</v>
      </c>
      <c r="BD235" s="31" t="n">
        <v>15.2</v>
      </c>
      <c r="BE235" s="31" t="n">
        <v>20.4</v>
      </c>
      <c r="BF235" s="31" t="n">
        <v>19.8</v>
      </c>
      <c r="BG235" s="31" t="n">
        <v>12.3</v>
      </c>
      <c r="BH235" s="31" t="n">
        <v>6.2</v>
      </c>
      <c r="BI235" s="31" t="n">
        <v>2.9</v>
      </c>
      <c r="BJ235" s="31" t="n">
        <v>1.3</v>
      </c>
      <c r="BK235" s="31" t="n">
        <v>7.5</v>
      </c>
      <c r="BL235" s="26" t="s">
        <v>98</v>
      </c>
      <c r="BM235" s="26" t="s">
        <v>98</v>
      </c>
      <c r="BN235" s="26" t="s">
        <v>98</v>
      </c>
      <c r="BO235" s="26" t="s">
        <v>98</v>
      </c>
      <c r="BP235" s="26" t="s">
        <v>98</v>
      </c>
      <c r="BQ235" s="26" t="s">
        <v>98</v>
      </c>
      <c r="BR235" s="26" t="s">
        <v>98</v>
      </c>
      <c r="BS235" s="26" t="s">
        <v>98</v>
      </c>
      <c r="BT235" s="26" t="s">
        <v>98</v>
      </c>
      <c r="BU235" s="26" t="s">
        <v>98</v>
      </c>
      <c r="BV235" s="26" t="s">
        <v>98</v>
      </c>
      <c r="BW235" s="26" t="s">
        <v>98</v>
      </c>
      <c r="BX235" s="26" t="s">
        <v>98</v>
      </c>
      <c r="BY235" s="26" t="s">
        <v>98</v>
      </c>
      <c r="BZ235" s="26" t="s">
        <v>98</v>
      </c>
      <c r="CA235" s="26" t="s">
        <v>98</v>
      </c>
      <c r="CB235" s="26" t="s">
        <v>98</v>
      </c>
      <c r="CC235" s="26" t="s">
        <v>98</v>
      </c>
      <c r="CD235" s="26" t="s">
        <v>98</v>
      </c>
      <c r="CE235" s="26" t="s">
        <v>98</v>
      </c>
      <c r="CF235" s="26" t="s">
        <v>98</v>
      </c>
      <c r="CG235" s="26" t="s">
        <v>98</v>
      </c>
      <c r="CH235" s="26" t="s">
        <v>98</v>
      </c>
      <c r="CI235" s="26" t="s">
        <v>98</v>
      </c>
      <c r="CJ235" s="26" t="s">
        <v>98</v>
      </c>
      <c r="CK235" s="26"/>
      <c r="CL235" s="26"/>
      <c r="CM235" s="32" t="n">
        <v>100</v>
      </c>
      <c r="CN235" s="32" t="n">
        <v>260</v>
      </c>
      <c r="CO235" s="32" t="s">
        <v>99</v>
      </c>
      <c r="CP235" s="32" t="s">
        <v>878</v>
      </c>
      <c r="CQ235" s="32" t="s">
        <v>894</v>
      </c>
      <c r="CR235" s="33" t="n">
        <v>-20.5</v>
      </c>
      <c r="CS235" s="33" t="n">
        <v>-16.7</v>
      </c>
      <c r="CT235" s="33" t="n">
        <v>-6.7</v>
      </c>
      <c r="CU235" s="33" t="n">
        <v>4.5</v>
      </c>
      <c r="CV235" s="33" t="n">
        <v>12.1</v>
      </c>
      <c r="CW235" s="33" t="n">
        <v>17.4</v>
      </c>
      <c r="CX235" s="33" t="n">
        <v>21.1</v>
      </c>
      <c r="CY235" s="33" t="n">
        <v>20.2</v>
      </c>
      <c r="CZ235" s="33" t="n">
        <v>13.7</v>
      </c>
      <c r="DA235" s="33" t="n">
        <v>5.4</v>
      </c>
      <c r="DB235" s="33" t="n">
        <v>-6.5</v>
      </c>
      <c r="DC235" s="33" t="n">
        <v>-17.2</v>
      </c>
      <c r="DD235" s="33" t="n">
        <v>2.2</v>
      </c>
      <c r="DE235" s="32" t="n">
        <v>260</v>
      </c>
      <c r="DF235" s="32" t="s">
        <v>895</v>
      </c>
      <c r="DG235" s="33" t="n">
        <v>-36</v>
      </c>
      <c r="DH235" s="33" t="n">
        <v>-34</v>
      </c>
      <c r="DI235" s="33" t="n">
        <v>-33</v>
      </c>
      <c r="DJ235" s="33" t="n">
        <v>-31</v>
      </c>
      <c r="DK235" s="33" t="n">
        <v>-25</v>
      </c>
      <c r="DL235" s="33" t="n">
        <v>-42</v>
      </c>
      <c r="DM235" s="33" t="n">
        <v>10.6</v>
      </c>
      <c r="DN235" s="33" t="n">
        <v>155</v>
      </c>
      <c r="DO235" s="33" t="n">
        <v>-12.6</v>
      </c>
      <c r="DP235" s="33" t="n">
        <v>205</v>
      </c>
      <c r="DQ235" s="33" t="n">
        <v>-8.5</v>
      </c>
      <c r="DR235" s="33" t="n">
        <v>220</v>
      </c>
      <c r="DS235" s="33" t="n">
        <v>-7.2</v>
      </c>
      <c r="DT235" s="33" t="n">
        <v>73</v>
      </c>
      <c r="DU235" s="33" t="n">
        <v>66</v>
      </c>
      <c r="DV235" s="33" t="n">
        <v>87</v>
      </c>
      <c r="DW235" s="33" t="s">
        <v>130</v>
      </c>
      <c r="DX235" s="33" t="n">
        <v>4.1</v>
      </c>
      <c r="DY235" s="33" t="n">
        <v>3.5</v>
      </c>
      <c r="DZ235" s="32" t="n">
        <v>260</v>
      </c>
      <c r="EA235" s="32" t="s">
        <v>896</v>
      </c>
      <c r="EB235" s="32" t="n">
        <v>1000</v>
      </c>
      <c r="EC235" s="32" t="n">
        <v>24.1</v>
      </c>
      <c r="ED235" s="32" t="n">
        <v>26.9</v>
      </c>
      <c r="EE235" s="32" t="n">
        <v>26.6</v>
      </c>
      <c r="EF235" s="32" t="n">
        <v>37</v>
      </c>
      <c r="EG235" s="32" t="n">
        <v>10</v>
      </c>
      <c r="EH235" s="32" t="n">
        <v>81</v>
      </c>
      <c r="EI235" s="32" t="n">
        <v>69</v>
      </c>
      <c r="EJ235" s="32" t="n">
        <v>557</v>
      </c>
      <c r="EK235" s="32" t="n">
        <v>113</v>
      </c>
      <c r="EL235" s="31" t="s">
        <v>96</v>
      </c>
      <c r="EM235" s="32" t="n">
        <v>0</v>
      </c>
      <c r="EN235" s="32" t="n">
        <v>231</v>
      </c>
      <c r="EO235" s="32" t="s">
        <v>894</v>
      </c>
      <c r="EP235" s="32" t="n">
        <v>1</v>
      </c>
      <c r="EQ235" s="32" t="n">
        <v>1.3</v>
      </c>
      <c r="ER235" s="32" t="n">
        <v>2.6</v>
      </c>
      <c r="ES235" s="32" t="n">
        <v>5.2</v>
      </c>
      <c r="ET235" s="32" t="n">
        <v>9</v>
      </c>
      <c r="EU235" s="32" t="n">
        <v>15.2</v>
      </c>
      <c r="EV235" s="32" t="n">
        <v>20.4</v>
      </c>
      <c r="EW235" s="32" t="n">
        <v>19.8</v>
      </c>
      <c r="EX235" s="32" t="n">
        <v>12.3</v>
      </c>
      <c r="EY235" s="32" t="n">
        <v>6.2</v>
      </c>
      <c r="EZ235" s="32" t="n">
        <v>2.9</v>
      </c>
      <c r="FA235" s="32" t="n">
        <v>1.3</v>
      </c>
      <c r="FB235" s="32" t="n">
        <v>8.1</v>
      </c>
      <c r="FC235" s="26"/>
      <c r="FD235" s="26" t="n">
        <f aca="false">IF(D235=DG235,0,1)</f>
        <v>1</v>
      </c>
      <c r="FE235" s="26" t="n">
        <f aca="false">IF(E235=DH235,0,1)</f>
        <v>1</v>
      </c>
      <c r="FF235" s="26" t="n">
        <f aca="false">IF(F235=DI235,0,1)</f>
        <v>1</v>
      </c>
      <c r="FG235" s="26" t="n">
        <f aca="false">IF(G235=DJ235,0,1)</f>
        <v>1</v>
      </c>
      <c r="FH235" s="26" t="n">
        <f aca="false">IF(H235=DK235,0,1)</f>
        <v>1</v>
      </c>
      <c r="FI235" s="26" t="n">
        <f aca="false">IF(I235=DL235,0,1)</f>
        <v>0</v>
      </c>
      <c r="FJ235" s="26" t="n">
        <f aca="false">IF(J235=DM235,0,1)</f>
        <v>1</v>
      </c>
      <c r="FK235" s="26" t="n">
        <f aca="false">IF(K235=DN235,0,1)</f>
        <v>1</v>
      </c>
      <c r="FL235" s="26" t="n">
        <f aca="false">IF(L235=DO235,0,1)</f>
        <v>1</v>
      </c>
      <c r="FM235" s="26" t="n">
        <f aca="false">IF(M235=DP235,0,1)</f>
        <v>1</v>
      </c>
      <c r="FN235" s="26" t="n">
        <f aca="false">IF(N235=DQ235,0,1)</f>
        <v>1</v>
      </c>
      <c r="FO235" s="26" t="n">
        <f aca="false">IF(O235=DR235,0,1)</f>
        <v>1</v>
      </c>
      <c r="FP235" s="26" t="n">
        <f aca="false">IF(P235=DS235,0,1)</f>
        <v>1</v>
      </c>
      <c r="FQ235" s="26" t="n">
        <f aca="false">IF(Q235=DT235,0,1)</f>
        <v>0</v>
      </c>
      <c r="FR235" s="26" t="n">
        <f aca="false">IF(R235=DU235,0,1)</f>
        <v>1</v>
      </c>
      <c r="FS235" s="26" t="n">
        <f aca="false">IF(S235=DV235,0,1)</f>
        <v>1</v>
      </c>
      <c r="FT235" s="26" t="n">
        <f aca="false">IF(T235=DW235,0,1)</f>
        <v>1</v>
      </c>
      <c r="FU235" s="26" t="n">
        <f aca="false">IF(U235=DX235,0,1)</f>
        <v>1</v>
      </c>
      <c r="FV235" s="26" t="n">
        <f aca="false">IF(V235=DY235,0,1)</f>
        <v>1</v>
      </c>
      <c r="FW235" s="26" t="n">
        <f aca="false">SUM(FD235:FV235)</f>
        <v>17</v>
      </c>
      <c r="FX235" s="26"/>
      <c r="FY235" s="26" t="n">
        <f aca="false">IF(X235=EB235,0,1)</f>
        <v>1</v>
      </c>
      <c r="FZ235" s="26" t="n">
        <f aca="false">IF(Y235=EC235,0,1)</f>
        <v>1</v>
      </c>
      <c r="GA235" s="26" t="n">
        <f aca="false">IF(Z235=ED235,0,1)</f>
        <v>1</v>
      </c>
      <c r="GB235" s="26" t="n">
        <f aca="false">IF(AA235=EE235,0,1)</f>
        <v>0</v>
      </c>
      <c r="GC235" s="26" t="n">
        <f aca="false">IF(AB235=EF235,0,1)</f>
        <v>0</v>
      </c>
      <c r="GD235" s="26" t="n">
        <f aca="false">IF(AC235=EG235,0,1)</f>
        <v>1</v>
      </c>
      <c r="GE235" s="26" t="n">
        <f aca="false">IF(AD235=EH235,0,1)</f>
        <v>1</v>
      </c>
      <c r="GF235" s="26" t="n">
        <f aca="false">IF(AE235=EI235,0,1)</f>
        <v>1</v>
      </c>
      <c r="GG235" s="26" t="n">
        <f aca="false">IF(AF235=EJ235,0,1)</f>
        <v>1</v>
      </c>
      <c r="GH235" s="26" t="n">
        <f aca="false">IF(AG235=EK235,0,1)</f>
        <v>0</v>
      </c>
      <c r="GI235" s="26" t="n">
        <f aca="false">IF(AH235=EL235,0,1)</f>
        <v>0</v>
      </c>
      <c r="GJ235" s="26" t="n">
        <f aca="false">IF(AI235=EM235,0,1)</f>
        <v>1</v>
      </c>
      <c r="GK235" s="26" t="n">
        <f aca="false">SUM(FY235:GJ235)</f>
        <v>8</v>
      </c>
      <c r="GL235" s="26"/>
      <c r="GM235" s="26" t="n">
        <f aca="false">IF(AK235=CR235,0,1)</f>
        <v>1</v>
      </c>
      <c r="GN235" s="26" t="n">
        <f aca="false">IF(AL235=CS235,0,1)</f>
        <v>1</v>
      </c>
      <c r="GO235" s="26" t="n">
        <f aca="false">IF(AM235=CT235,0,1)</f>
        <v>1</v>
      </c>
      <c r="GP235" s="26" t="n">
        <f aca="false">IF(AN235=CU235,0,1)</f>
        <v>1</v>
      </c>
      <c r="GQ235" s="26" t="n">
        <f aca="false">IF(AO235=CV235,0,1)</f>
        <v>1</v>
      </c>
      <c r="GR235" s="26" t="n">
        <f aca="false">IF(AP235=CW235,0,1)</f>
        <v>1</v>
      </c>
      <c r="GS235" s="26" t="n">
        <f aca="false">IF(AQ235=CX235,0,1)</f>
        <v>1</v>
      </c>
      <c r="GT235" s="26" t="n">
        <f aca="false">IF(AR235=CY235,0,1)</f>
        <v>1</v>
      </c>
      <c r="GU235" s="26" t="n">
        <f aca="false">IF(AS235=CZ235,0,1)</f>
        <v>1</v>
      </c>
      <c r="GV235" s="26" t="n">
        <f aca="false">IF(AT235=DA235,0,1)</f>
        <v>1</v>
      </c>
      <c r="GW235" s="26" t="n">
        <f aca="false">IF(AU235=DB235,0,1)</f>
        <v>1</v>
      </c>
      <c r="GX235" s="26" t="n">
        <f aca="false">IF(AV235=DC235,0,1)</f>
        <v>1</v>
      </c>
      <c r="GY235" s="26" t="n">
        <f aca="false">IF(AW235=DD235,0,1)</f>
        <v>1</v>
      </c>
      <c r="GZ235" s="26" t="n">
        <f aca="false">SUM(GM235:GY235)</f>
        <v>13</v>
      </c>
      <c r="HA235" s="34"/>
      <c r="HB235" s="26" t="n">
        <f aca="false">IF(AY235=EP235,0,1)</f>
        <v>0</v>
      </c>
      <c r="HC235" s="26" t="n">
        <f aca="false">IF(AZ235=EQ235,0,1)</f>
        <v>0</v>
      </c>
      <c r="HD235" s="26" t="n">
        <f aca="false">IF(BA235=ER235,0,1)</f>
        <v>0</v>
      </c>
      <c r="HE235" s="26" t="n">
        <f aca="false">IF(BB235=ES235,0,1)</f>
        <v>0</v>
      </c>
      <c r="HF235" s="26" t="n">
        <f aca="false">IF(BC235=ET235,0,1)</f>
        <v>0</v>
      </c>
      <c r="HG235" s="26" t="n">
        <f aca="false">IF(BD235=EU235,0,1)</f>
        <v>0</v>
      </c>
      <c r="HH235" s="26" t="n">
        <f aca="false">IF(BE235=EV235,0,1)</f>
        <v>0</v>
      </c>
      <c r="HI235" s="26" t="n">
        <f aca="false">IF(BF235=EW235,0,1)</f>
        <v>0</v>
      </c>
      <c r="HJ235" s="26" t="n">
        <f aca="false">IF(BG235=EX235,0,1)</f>
        <v>0</v>
      </c>
      <c r="HK235" s="26" t="n">
        <f aca="false">IF(BH235=EY235,0,1)</f>
        <v>0</v>
      </c>
      <c r="HL235" s="26" t="n">
        <f aca="false">IF(BI235=EZ235,0,1)</f>
        <v>0</v>
      </c>
      <c r="HM235" s="26" t="n">
        <f aca="false">IF(BJ235=FA235,0,1)</f>
        <v>0</v>
      </c>
      <c r="HN235" s="26" t="n">
        <f aca="false">IF(BK235=FB235,0,1)</f>
        <v>1</v>
      </c>
      <c r="HO235" s="26" t="n">
        <f aca="false">SUM(HB235:HN235)</f>
        <v>1</v>
      </c>
      <c r="HP235" s="26"/>
      <c r="HQ235" s="26" t="n">
        <f aca="false">FW235+GK235+GZ235+HO235</f>
        <v>39</v>
      </c>
      <c r="HS235" s="38"/>
      <c r="HT235" s="43" t="n">
        <v>133.716664762789</v>
      </c>
      <c r="HU235" s="40" t="n">
        <v>45.93</v>
      </c>
      <c r="HV235" s="46"/>
      <c r="HW235" s="42"/>
      <c r="HX235" s="42"/>
    </row>
    <row r="236" customFormat="false" ht="12.6" hidden="true" customHeight="true" outlineLevel="0" collapsed="false">
      <c r="A236" s="26" t="n">
        <v>168</v>
      </c>
      <c r="B236" s="30" t="s">
        <v>878</v>
      </c>
      <c r="C236" s="31" t="s">
        <v>897</v>
      </c>
      <c r="D236" s="31" t="n">
        <v>-37</v>
      </c>
      <c r="E236" s="31" t="n">
        <v>-35</v>
      </c>
      <c r="F236" s="31" t="n">
        <v>-34</v>
      </c>
      <c r="G236" s="31" t="n">
        <v>-31</v>
      </c>
      <c r="H236" s="31" t="n">
        <v>-25</v>
      </c>
      <c r="I236" s="31" t="n">
        <v>-44</v>
      </c>
      <c r="J236" s="31" t="n">
        <v>13.7</v>
      </c>
      <c r="K236" s="31" t="n">
        <v>151</v>
      </c>
      <c r="L236" s="31" t="n">
        <v>-13.3</v>
      </c>
      <c r="M236" s="31" t="n">
        <v>201</v>
      </c>
      <c r="N236" s="31" t="n">
        <v>-8.8</v>
      </c>
      <c r="O236" s="31" t="n">
        <v>217</v>
      </c>
      <c r="P236" s="31" t="n">
        <v>-7.5</v>
      </c>
      <c r="Q236" s="31" t="n">
        <v>73</v>
      </c>
      <c r="R236" s="31" t="n">
        <v>69</v>
      </c>
      <c r="S236" s="31" t="n">
        <v>98</v>
      </c>
      <c r="T236" s="31" t="s">
        <v>114</v>
      </c>
      <c r="U236" s="31" t="s">
        <v>97</v>
      </c>
      <c r="V236" s="31" t="n">
        <v>2.1</v>
      </c>
      <c r="W236" s="30"/>
      <c r="X236" s="31" t="n">
        <v>1000</v>
      </c>
      <c r="Y236" s="31" t="n">
        <v>25</v>
      </c>
      <c r="Z236" s="31" t="n">
        <v>30</v>
      </c>
      <c r="AA236" s="31" t="n">
        <v>27.3</v>
      </c>
      <c r="AB236" s="31" t="n">
        <v>38</v>
      </c>
      <c r="AC236" s="31" t="n">
        <v>10.7</v>
      </c>
      <c r="AD236" s="31" t="n">
        <v>79</v>
      </c>
      <c r="AE236" s="31" t="n">
        <v>70</v>
      </c>
      <c r="AF236" s="31" t="n">
        <v>599</v>
      </c>
      <c r="AG236" s="31" t="n">
        <v>117</v>
      </c>
      <c r="AH236" s="31" t="s">
        <v>114</v>
      </c>
      <c r="AI236" s="31" t="s">
        <v>97</v>
      </c>
      <c r="AJ236" s="26"/>
      <c r="AK236" s="31" t="n">
        <v>-20.6</v>
      </c>
      <c r="AL236" s="31" t="n">
        <v>-16.9</v>
      </c>
      <c r="AM236" s="31" t="n">
        <v>-6.4</v>
      </c>
      <c r="AN236" s="31" t="n">
        <v>5.1</v>
      </c>
      <c r="AO236" s="31" t="n">
        <v>12.7</v>
      </c>
      <c r="AP236" s="31" t="n">
        <v>17.6</v>
      </c>
      <c r="AQ236" s="31" t="n">
        <v>21.5</v>
      </c>
      <c r="AR236" s="31" t="n">
        <v>20.8</v>
      </c>
      <c r="AS236" s="31" t="n">
        <v>14.2</v>
      </c>
      <c r="AT236" s="31" t="n">
        <v>5.9</v>
      </c>
      <c r="AU236" s="31" t="n">
        <v>-5.8</v>
      </c>
      <c r="AV236" s="31" t="n">
        <v>-16.7</v>
      </c>
      <c r="AW236" s="31" t="n">
        <v>2.6</v>
      </c>
      <c r="AX236" s="26"/>
      <c r="AY236" s="31" t="n">
        <v>1</v>
      </c>
      <c r="AZ236" s="31" t="n">
        <v>1.3</v>
      </c>
      <c r="BA236" s="31" t="n">
        <v>2.7</v>
      </c>
      <c r="BB236" s="31" t="n">
        <v>5.3</v>
      </c>
      <c r="BC236" s="31" t="n">
        <v>8.8</v>
      </c>
      <c r="BD236" s="31" t="n">
        <v>14.8</v>
      </c>
      <c r="BE236" s="31" t="n">
        <v>20.2</v>
      </c>
      <c r="BF236" s="31" t="n">
        <v>19.8</v>
      </c>
      <c r="BG236" s="31" t="n">
        <v>12.4</v>
      </c>
      <c r="BH236" s="31" t="n">
        <v>6.4</v>
      </c>
      <c r="BI236" s="31" t="n">
        <v>3</v>
      </c>
      <c r="BJ236" s="31" t="n">
        <v>1.4</v>
      </c>
      <c r="BK236" s="31" t="n">
        <v>7.9</v>
      </c>
      <c r="BL236" s="26" t="s">
        <v>98</v>
      </c>
      <c r="BM236" s="26" t="s">
        <v>98</v>
      </c>
      <c r="BN236" s="26" t="s">
        <v>98</v>
      </c>
      <c r="BO236" s="26" t="s">
        <v>98</v>
      </c>
      <c r="BP236" s="26" t="s">
        <v>98</v>
      </c>
      <c r="BQ236" s="26" t="s">
        <v>98</v>
      </c>
      <c r="BR236" s="26" t="s">
        <v>98</v>
      </c>
      <c r="BS236" s="26" t="s">
        <v>98</v>
      </c>
      <c r="BT236" s="26" t="s">
        <v>98</v>
      </c>
      <c r="BU236" s="26" t="s">
        <v>98</v>
      </c>
      <c r="BV236" s="26" t="s">
        <v>98</v>
      </c>
      <c r="BW236" s="26" t="s">
        <v>98</v>
      </c>
      <c r="BX236" s="26" t="s">
        <v>98</v>
      </c>
      <c r="BY236" s="26" t="s">
        <v>98</v>
      </c>
      <c r="BZ236" s="26" t="s">
        <v>98</v>
      </c>
      <c r="CA236" s="26" t="s">
        <v>98</v>
      </c>
      <c r="CB236" s="26" t="s">
        <v>98</v>
      </c>
      <c r="CC236" s="26" t="s">
        <v>98</v>
      </c>
      <c r="CD236" s="26" t="s">
        <v>98</v>
      </c>
      <c r="CE236" s="26" t="s">
        <v>98</v>
      </c>
      <c r="CF236" s="26" t="s">
        <v>98</v>
      </c>
      <c r="CG236" s="26" t="s">
        <v>98</v>
      </c>
      <c r="CH236" s="26" t="s">
        <v>98</v>
      </c>
      <c r="CI236" s="26" t="s">
        <v>98</v>
      </c>
      <c r="CJ236" s="26" t="s">
        <v>98</v>
      </c>
      <c r="CK236" s="26"/>
      <c r="CL236" s="26"/>
      <c r="CM236" s="32" t="n">
        <v>167</v>
      </c>
      <c r="CN236" s="32" t="n">
        <v>261</v>
      </c>
      <c r="CO236" s="32" t="s">
        <v>99</v>
      </c>
      <c r="CP236" s="32" t="s">
        <v>878</v>
      </c>
      <c r="CQ236" s="32" t="s">
        <v>897</v>
      </c>
      <c r="CR236" s="33" t="n">
        <v>-20.6</v>
      </c>
      <c r="CS236" s="33" t="n">
        <v>-16.9</v>
      </c>
      <c r="CT236" s="33" t="n">
        <v>-6.4</v>
      </c>
      <c r="CU236" s="33" t="n">
        <v>5.1</v>
      </c>
      <c r="CV236" s="33" t="n">
        <v>12.7</v>
      </c>
      <c r="CW236" s="33" t="n">
        <v>17.6</v>
      </c>
      <c r="CX236" s="33" t="n">
        <v>21.5</v>
      </c>
      <c r="CY236" s="33" t="n">
        <v>20.8</v>
      </c>
      <c r="CZ236" s="33" t="n">
        <v>14.2</v>
      </c>
      <c r="DA236" s="33" t="n">
        <v>5.9</v>
      </c>
      <c r="DB236" s="33" t="n">
        <v>-5.8</v>
      </c>
      <c r="DC236" s="33" t="n">
        <v>-16.7</v>
      </c>
      <c r="DD236" s="33" t="n">
        <v>2.6</v>
      </c>
      <c r="DE236" s="32" t="n">
        <v>261</v>
      </c>
      <c r="DF236" s="32" t="s">
        <v>898</v>
      </c>
      <c r="DG236" s="33" t="n">
        <v>-37</v>
      </c>
      <c r="DH236" s="33" t="n">
        <v>-35</v>
      </c>
      <c r="DI236" s="33" t="n">
        <v>-34</v>
      </c>
      <c r="DJ236" s="33" t="n">
        <v>-31</v>
      </c>
      <c r="DK236" s="33" t="n">
        <v>-25</v>
      </c>
      <c r="DL236" s="33" t="n">
        <v>-44</v>
      </c>
      <c r="DM236" s="33" t="n">
        <v>13.7</v>
      </c>
      <c r="DN236" s="33" t="n">
        <v>151</v>
      </c>
      <c r="DO236" s="33" t="n">
        <v>-13.3</v>
      </c>
      <c r="DP236" s="33" t="n">
        <v>201</v>
      </c>
      <c r="DQ236" s="33" t="n">
        <v>-8.8</v>
      </c>
      <c r="DR236" s="33" t="n">
        <v>217</v>
      </c>
      <c r="DS236" s="33" t="n">
        <v>-7.5</v>
      </c>
      <c r="DT236" s="33" t="n">
        <v>73</v>
      </c>
      <c r="DU236" s="33" t="n">
        <v>69</v>
      </c>
      <c r="DV236" s="33" t="n">
        <v>98</v>
      </c>
      <c r="DW236" s="31" t="s">
        <v>114</v>
      </c>
      <c r="DX236" s="31" t="s">
        <v>97</v>
      </c>
      <c r="DY236" s="33" t="n">
        <v>2.1</v>
      </c>
      <c r="DZ236" s="32" t="n">
        <v>261</v>
      </c>
      <c r="EA236" s="32" t="s">
        <v>899</v>
      </c>
      <c r="EB236" s="32" t="n">
        <v>1000</v>
      </c>
      <c r="EC236" s="32" t="n">
        <v>25</v>
      </c>
      <c r="ED236" s="32" t="n">
        <v>30</v>
      </c>
      <c r="EE236" s="32" t="n">
        <v>27.3</v>
      </c>
      <c r="EF236" s="32" t="n">
        <v>38</v>
      </c>
      <c r="EG236" s="32" t="n">
        <v>10.7</v>
      </c>
      <c r="EH236" s="32" t="n">
        <v>79</v>
      </c>
      <c r="EI236" s="32" t="n">
        <v>70</v>
      </c>
      <c r="EJ236" s="32" t="n">
        <v>599</v>
      </c>
      <c r="EK236" s="32" t="n">
        <v>117</v>
      </c>
      <c r="EL236" s="31" t="s">
        <v>114</v>
      </c>
      <c r="EM236" s="31" t="s">
        <v>97</v>
      </c>
      <c r="EN236" s="32" t="n">
        <v>232</v>
      </c>
      <c r="EO236" s="32" t="s">
        <v>897</v>
      </c>
      <c r="EP236" s="32" t="n">
        <v>1</v>
      </c>
      <c r="EQ236" s="32" t="n">
        <v>1.3</v>
      </c>
      <c r="ER236" s="32" t="n">
        <v>2.7</v>
      </c>
      <c r="ES236" s="32" t="n">
        <v>5.3</v>
      </c>
      <c r="ET236" s="32" t="n">
        <v>8.8</v>
      </c>
      <c r="EU236" s="32" t="n">
        <v>14.8</v>
      </c>
      <c r="EV236" s="32" t="n">
        <v>20.2</v>
      </c>
      <c r="EW236" s="32" t="n">
        <v>19.8</v>
      </c>
      <c r="EX236" s="32" t="n">
        <v>12.4</v>
      </c>
      <c r="EY236" s="32" t="n">
        <v>6.4</v>
      </c>
      <c r="EZ236" s="32" t="n">
        <v>3</v>
      </c>
      <c r="FA236" s="32" t="n">
        <v>1.4</v>
      </c>
      <c r="FB236" s="32" t="n">
        <v>8.1</v>
      </c>
      <c r="FC236" s="26"/>
      <c r="FD236" s="26" t="n">
        <f aca="false">IF(D236=DG236,0,1)</f>
        <v>0</v>
      </c>
      <c r="FE236" s="26" t="n">
        <f aca="false">IF(E236=DH236,0,1)</f>
        <v>0</v>
      </c>
      <c r="FF236" s="26" t="n">
        <f aca="false">IF(F236=DI236,0,1)</f>
        <v>0</v>
      </c>
      <c r="FG236" s="26" t="n">
        <f aca="false">IF(G236=DJ236,0,1)</f>
        <v>0</v>
      </c>
      <c r="FH236" s="26" t="n">
        <f aca="false">IF(H236=DK236,0,1)</f>
        <v>0</v>
      </c>
      <c r="FI236" s="26" t="n">
        <f aca="false">IF(I236=DL236,0,1)</f>
        <v>0</v>
      </c>
      <c r="FJ236" s="26" t="n">
        <f aca="false">IF(J236=DM236,0,1)</f>
        <v>0</v>
      </c>
      <c r="FK236" s="26" t="n">
        <f aca="false">IF(K236=DN236,0,1)</f>
        <v>0</v>
      </c>
      <c r="FL236" s="26" t="n">
        <f aca="false">IF(L236=DO236,0,1)</f>
        <v>0</v>
      </c>
      <c r="FM236" s="26" t="n">
        <f aca="false">IF(M236=DP236,0,1)</f>
        <v>0</v>
      </c>
      <c r="FN236" s="26" t="n">
        <f aca="false">IF(N236=DQ236,0,1)</f>
        <v>0</v>
      </c>
      <c r="FO236" s="26" t="n">
        <f aca="false">IF(O236=DR236,0,1)</f>
        <v>0</v>
      </c>
      <c r="FP236" s="26" t="n">
        <f aca="false">IF(P236=DS236,0,1)</f>
        <v>0</v>
      </c>
      <c r="FQ236" s="26" t="n">
        <f aca="false">IF(Q236=DT236,0,1)</f>
        <v>0</v>
      </c>
      <c r="FR236" s="26" t="n">
        <f aca="false">IF(R236=DU236,0,1)</f>
        <v>0</v>
      </c>
      <c r="FS236" s="26" t="n">
        <f aca="false">IF(S236=DV236,0,1)</f>
        <v>0</v>
      </c>
      <c r="FT236" s="26" t="n">
        <f aca="false">IF(T236=DW236,0,1)</f>
        <v>0</v>
      </c>
      <c r="FU236" s="26" t="n">
        <f aca="false">IF(U236=DX236,0,1)</f>
        <v>0</v>
      </c>
      <c r="FV236" s="26" t="n">
        <f aca="false">IF(V236=DY236,0,1)</f>
        <v>0</v>
      </c>
      <c r="FW236" s="26" t="n">
        <f aca="false">SUM(FD236:FV236)</f>
        <v>0</v>
      </c>
      <c r="FX236" s="26"/>
      <c r="FY236" s="26" t="n">
        <f aca="false">IF(X236=EB236,0,1)</f>
        <v>0</v>
      </c>
      <c r="FZ236" s="26" t="n">
        <f aca="false">IF(Y236=EC236,0,1)</f>
        <v>0</v>
      </c>
      <c r="GA236" s="26" t="n">
        <f aca="false">IF(Z236=ED236,0,1)</f>
        <v>0</v>
      </c>
      <c r="GB236" s="26" t="n">
        <f aca="false">IF(AA236=EE236,0,1)</f>
        <v>0</v>
      </c>
      <c r="GC236" s="26" t="n">
        <f aca="false">IF(AB236=EF236,0,1)</f>
        <v>0</v>
      </c>
      <c r="GD236" s="26" t="n">
        <f aca="false">IF(AC236=EG236,0,1)</f>
        <v>0</v>
      </c>
      <c r="GE236" s="26" t="n">
        <f aca="false">IF(AD236=EH236,0,1)</f>
        <v>0</v>
      </c>
      <c r="GF236" s="26" t="n">
        <f aca="false">IF(AE236=EI236,0,1)</f>
        <v>0</v>
      </c>
      <c r="GG236" s="26" t="n">
        <f aca="false">IF(AF236=EJ236,0,1)</f>
        <v>0</v>
      </c>
      <c r="GH236" s="26" t="n">
        <f aca="false">IF(AG236=EK236,0,1)</f>
        <v>0</v>
      </c>
      <c r="GI236" s="26" t="n">
        <f aca="false">IF(AH236=EL236,0,1)</f>
        <v>0</v>
      </c>
      <c r="GJ236" s="26" t="n">
        <f aca="false">IF(AI236=EM236,0,1)</f>
        <v>0</v>
      </c>
      <c r="GK236" s="26" t="n">
        <f aca="false">SUM(FY236:GJ236)</f>
        <v>0</v>
      </c>
      <c r="GL236" s="26"/>
      <c r="GM236" s="26" t="n">
        <f aca="false">IF(AK236=CR236,0,1)</f>
        <v>0</v>
      </c>
      <c r="GN236" s="26" t="n">
        <f aca="false">IF(AL236=CS236,0,1)</f>
        <v>0</v>
      </c>
      <c r="GO236" s="26" t="n">
        <f aca="false">IF(AM236=CT236,0,1)</f>
        <v>0</v>
      </c>
      <c r="GP236" s="26" t="n">
        <f aca="false">IF(AN236=CU236,0,1)</f>
        <v>0</v>
      </c>
      <c r="GQ236" s="26" t="n">
        <f aca="false">IF(AO236=CV236,0,1)</f>
        <v>0</v>
      </c>
      <c r="GR236" s="26" t="n">
        <f aca="false">IF(AP236=CW236,0,1)</f>
        <v>0</v>
      </c>
      <c r="GS236" s="26" t="n">
        <f aca="false">IF(AQ236=CX236,0,1)</f>
        <v>0</v>
      </c>
      <c r="GT236" s="26" t="n">
        <f aca="false">IF(AR236=CY236,0,1)</f>
        <v>0</v>
      </c>
      <c r="GU236" s="26" t="n">
        <f aca="false">IF(AS236=CZ236,0,1)</f>
        <v>0</v>
      </c>
      <c r="GV236" s="26" t="n">
        <f aca="false">IF(AT236=DA236,0,1)</f>
        <v>0</v>
      </c>
      <c r="GW236" s="26" t="n">
        <f aca="false">IF(AU236=DB236,0,1)</f>
        <v>0</v>
      </c>
      <c r="GX236" s="26" t="n">
        <f aca="false">IF(AV236=DC236,0,1)</f>
        <v>0</v>
      </c>
      <c r="GY236" s="26" t="n">
        <f aca="false">IF(AW236=DD236,0,1)</f>
        <v>0</v>
      </c>
      <c r="GZ236" s="26" t="n">
        <f aca="false">SUM(GM236:GY236)</f>
        <v>0</v>
      </c>
      <c r="HA236" s="34"/>
      <c r="HB236" s="26" t="n">
        <f aca="false">IF(AY236=EP236,0,1)</f>
        <v>0</v>
      </c>
      <c r="HC236" s="26" t="n">
        <f aca="false">IF(AZ236=EQ236,0,1)</f>
        <v>0</v>
      </c>
      <c r="HD236" s="26" t="n">
        <f aca="false">IF(BA236=ER236,0,1)</f>
        <v>0</v>
      </c>
      <c r="HE236" s="26" t="n">
        <f aca="false">IF(BB236=ES236,0,1)</f>
        <v>0</v>
      </c>
      <c r="HF236" s="26" t="n">
        <f aca="false">IF(BC236=ET236,0,1)</f>
        <v>0</v>
      </c>
      <c r="HG236" s="26" t="n">
        <f aca="false">IF(BD236=EU236,0,1)</f>
        <v>0</v>
      </c>
      <c r="HH236" s="26" t="n">
        <f aca="false">IF(BE236=EV236,0,1)</f>
        <v>0</v>
      </c>
      <c r="HI236" s="26" t="n">
        <f aca="false">IF(BF236=EW236,0,1)</f>
        <v>0</v>
      </c>
      <c r="HJ236" s="26" t="n">
        <f aca="false">IF(BG236=EX236,0,1)</f>
        <v>0</v>
      </c>
      <c r="HK236" s="26" t="n">
        <f aca="false">IF(BH236=EY236,0,1)</f>
        <v>0</v>
      </c>
      <c r="HL236" s="26" t="n">
        <f aca="false">IF(BI236=EZ236,0,1)</f>
        <v>0</v>
      </c>
      <c r="HM236" s="26" t="n">
        <f aca="false">IF(BJ236=FA236,0,1)</f>
        <v>0</v>
      </c>
      <c r="HN236" s="26" t="n">
        <f aca="false">IF(BK236=FB236,0,1)</f>
        <v>1</v>
      </c>
      <c r="HO236" s="26" t="n">
        <f aca="false">SUM(HB236:HN236)</f>
        <v>1</v>
      </c>
      <c r="HP236" s="26"/>
      <c r="HQ236" s="26" t="n">
        <f aca="false">FW236+GK236+GZ236+HO236</f>
        <v>1</v>
      </c>
      <c r="HS236" s="38"/>
      <c r="HT236" s="43" t="n">
        <v>133.5</v>
      </c>
      <c r="HU236" s="40" t="n">
        <v>45.1</v>
      </c>
      <c r="HV236" s="46"/>
      <c r="HW236" s="42"/>
      <c r="HX236" s="42"/>
    </row>
    <row r="237" customFormat="false" ht="12.6" hidden="true" customHeight="true" outlineLevel="0" collapsed="false">
      <c r="A237" s="26" t="n">
        <v>195</v>
      </c>
      <c r="B237" s="30" t="s">
        <v>878</v>
      </c>
      <c r="C237" s="31" t="s">
        <v>900</v>
      </c>
      <c r="D237" s="31" t="n">
        <v>-39</v>
      </c>
      <c r="E237" s="31" t="n">
        <v>-36</v>
      </c>
      <c r="F237" s="31" t="n">
        <v>-35</v>
      </c>
      <c r="G237" s="31" t="n">
        <v>-34</v>
      </c>
      <c r="H237" s="31" t="n">
        <v>-25</v>
      </c>
      <c r="I237" s="31" t="n">
        <v>-47</v>
      </c>
      <c r="J237" s="31" t="n">
        <v>17.1</v>
      </c>
      <c r="K237" s="31" t="n">
        <v>164</v>
      </c>
      <c r="L237" s="31" t="n">
        <v>-14.7</v>
      </c>
      <c r="M237" s="31" t="n">
        <v>217</v>
      </c>
      <c r="N237" s="31" t="n">
        <v>-10</v>
      </c>
      <c r="O237" s="31" t="n">
        <v>234</v>
      </c>
      <c r="P237" s="31" t="n">
        <v>-8.6</v>
      </c>
      <c r="Q237" s="31" t="n">
        <v>75</v>
      </c>
      <c r="R237" s="31" t="n">
        <v>66</v>
      </c>
      <c r="S237" s="31" t="n">
        <v>129</v>
      </c>
      <c r="T237" s="31" t="s">
        <v>96</v>
      </c>
      <c r="U237" s="31" t="s">
        <v>97</v>
      </c>
      <c r="V237" s="31" t="n">
        <v>1.4</v>
      </c>
      <c r="W237" s="30"/>
      <c r="X237" s="31" t="n">
        <v>1000</v>
      </c>
      <c r="Y237" s="31" t="n">
        <v>25</v>
      </c>
      <c r="Z237" s="31" t="n">
        <v>30</v>
      </c>
      <c r="AA237" s="31" t="n">
        <v>27.4</v>
      </c>
      <c r="AB237" s="31" t="n">
        <v>38</v>
      </c>
      <c r="AC237" s="31" t="n">
        <v>12.5</v>
      </c>
      <c r="AD237" s="31" t="n">
        <v>81</v>
      </c>
      <c r="AE237" s="31" t="n">
        <v>71</v>
      </c>
      <c r="AF237" s="31" t="n">
        <v>760</v>
      </c>
      <c r="AG237" s="31" t="n">
        <v>141</v>
      </c>
      <c r="AH237" s="31" t="s">
        <v>104</v>
      </c>
      <c r="AI237" s="31" t="s">
        <v>97</v>
      </c>
      <c r="AJ237" s="26"/>
      <c r="AK237" s="31" t="n">
        <v>-23.4</v>
      </c>
      <c r="AL237" s="31" t="n">
        <v>-19.1</v>
      </c>
      <c r="AM237" s="31" t="n">
        <v>-8.2</v>
      </c>
      <c r="AN237" s="31" t="n">
        <v>3.1</v>
      </c>
      <c r="AO237" s="31" t="n">
        <v>10.7</v>
      </c>
      <c r="AP237" s="31" t="n">
        <v>16.4</v>
      </c>
      <c r="AQ237" s="31" t="n">
        <v>20.4</v>
      </c>
      <c r="AR237" s="31" t="n">
        <v>19.1</v>
      </c>
      <c r="AS237" s="31" t="n">
        <v>12.1</v>
      </c>
      <c r="AT237" s="31" t="n">
        <v>3.1</v>
      </c>
      <c r="AU237" s="31" t="n">
        <v>-8.9</v>
      </c>
      <c r="AV237" s="31" t="n">
        <v>-19.9</v>
      </c>
      <c r="AW237" s="31" t="n">
        <v>0.5</v>
      </c>
      <c r="AX237" s="26"/>
      <c r="AY237" s="31" t="n">
        <v>0.9</v>
      </c>
      <c r="AZ237" s="31" t="n">
        <v>1.1</v>
      </c>
      <c r="BA237" s="31" t="n">
        <v>2.3</v>
      </c>
      <c r="BB237" s="31" t="n">
        <v>4.6</v>
      </c>
      <c r="BC237" s="31" t="n">
        <v>8.1</v>
      </c>
      <c r="BD237" s="31" t="n">
        <v>14.2</v>
      </c>
      <c r="BE237" s="31" t="n">
        <v>19.4</v>
      </c>
      <c r="BF237" s="31" t="n">
        <v>18.8</v>
      </c>
      <c r="BG237" s="31" t="n">
        <v>11.7</v>
      </c>
      <c r="BH237" s="31" t="n">
        <v>5.7</v>
      </c>
      <c r="BI237" s="31" t="n">
        <v>2.5</v>
      </c>
      <c r="BJ237" s="31" t="n">
        <v>1.2</v>
      </c>
      <c r="BK237" s="31" t="n">
        <v>7.1</v>
      </c>
      <c r="BL237" s="26" t="s">
        <v>98</v>
      </c>
      <c r="BM237" s="26" t="s">
        <v>98</v>
      </c>
      <c r="BN237" s="26" t="s">
        <v>98</v>
      </c>
      <c r="BO237" s="26" t="s">
        <v>98</v>
      </c>
      <c r="BP237" s="26" t="s">
        <v>98</v>
      </c>
      <c r="BQ237" s="26" t="s">
        <v>98</v>
      </c>
      <c r="BR237" s="26" t="s">
        <v>98</v>
      </c>
      <c r="BS237" s="26" t="s">
        <v>98</v>
      </c>
      <c r="BT237" s="26" t="s">
        <v>98</v>
      </c>
      <c r="BU237" s="26" t="s">
        <v>98</v>
      </c>
      <c r="BV237" s="26" t="s">
        <v>98</v>
      </c>
      <c r="BW237" s="26" t="s">
        <v>98</v>
      </c>
      <c r="BX237" s="26" t="s">
        <v>98</v>
      </c>
      <c r="BY237" s="26" t="s">
        <v>98</v>
      </c>
      <c r="BZ237" s="26" t="s">
        <v>98</v>
      </c>
      <c r="CA237" s="26" t="s">
        <v>98</v>
      </c>
      <c r="CB237" s="26" t="s">
        <v>98</v>
      </c>
      <c r="CC237" s="26" t="s">
        <v>98</v>
      </c>
      <c r="CD237" s="26" t="s">
        <v>98</v>
      </c>
      <c r="CE237" s="26" t="s">
        <v>98</v>
      </c>
      <c r="CF237" s="26" t="s">
        <v>98</v>
      </c>
      <c r="CG237" s="26" t="s">
        <v>98</v>
      </c>
      <c r="CH237" s="26" t="s">
        <v>98</v>
      </c>
      <c r="CI237" s="26" t="s">
        <v>98</v>
      </c>
      <c r="CJ237" s="26" t="s">
        <v>98</v>
      </c>
      <c r="CK237" s="26"/>
      <c r="CL237" s="26"/>
      <c r="CM237" s="32" t="n">
        <v>194</v>
      </c>
      <c r="CN237" s="32" t="n">
        <v>262</v>
      </c>
      <c r="CO237" s="32" t="s">
        <v>99</v>
      </c>
      <c r="CP237" s="32" t="s">
        <v>878</v>
      </c>
      <c r="CQ237" s="32" t="s">
        <v>900</v>
      </c>
      <c r="CR237" s="33" t="n">
        <v>-23.4</v>
      </c>
      <c r="CS237" s="33" t="n">
        <v>-19.1</v>
      </c>
      <c r="CT237" s="33" t="n">
        <v>-8.2</v>
      </c>
      <c r="CU237" s="33" t="n">
        <v>3.1</v>
      </c>
      <c r="CV237" s="33" t="n">
        <v>10.7</v>
      </c>
      <c r="CW237" s="33" t="n">
        <v>16.4</v>
      </c>
      <c r="CX237" s="33" t="n">
        <v>20.4</v>
      </c>
      <c r="CY237" s="33" t="n">
        <v>19.1</v>
      </c>
      <c r="CZ237" s="33" t="n">
        <v>12.1</v>
      </c>
      <c r="DA237" s="33" t="n">
        <v>3.1</v>
      </c>
      <c r="DB237" s="33" t="n">
        <v>-8.9</v>
      </c>
      <c r="DC237" s="33" t="n">
        <v>-19.9</v>
      </c>
      <c r="DD237" s="33" t="n">
        <v>0.5</v>
      </c>
      <c r="DE237" s="32" t="n">
        <v>262</v>
      </c>
      <c r="DF237" s="32" t="s">
        <v>901</v>
      </c>
      <c r="DG237" s="33" t="n">
        <v>-39</v>
      </c>
      <c r="DH237" s="33" t="n">
        <v>-36</v>
      </c>
      <c r="DI237" s="33" t="n">
        <v>-35</v>
      </c>
      <c r="DJ237" s="33" t="n">
        <v>-34</v>
      </c>
      <c r="DK237" s="33" t="n">
        <v>-25</v>
      </c>
      <c r="DL237" s="33" t="n">
        <v>-47</v>
      </c>
      <c r="DM237" s="33" t="n">
        <v>17.1</v>
      </c>
      <c r="DN237" s="33" t="n">
        <v>164</v>
      </c>
      <c r="DO237" s="33" t="n">
        <v>-14.7</v>
      </c>
      <c r="DP237" s="33" t="n">
        <v>217</v>
      </c>
      <c r="DQ237" s="33" t="n">
        <v>-10</v>
      </c>
      <c r="DR237" s="33" t="n">
        <v>234</v>
      </c>
      <c r="DS237" s="33" t="n">
        <v>-8.6</v>
      </c>
      <c r="DT237" s="33" t="n">
        <v>75</v>
      </c>
      <c r="DU237" s="33" t="n">
        <v>66</v>
      </c>
      <c r="DV237" s="33" t="n">
        <v>129</v>
      </c>
      <c r="DW237" s="31" t="s">
        <v>96</v>
      </c>
      <c r="DX237" s="31" t="s">
        <v>97</v>
      </c>
      <c r="DY237" s="33" t="n">
        <v>1.4</v>
      </c>
      <c r="DZ237" s="32" t="n">
        <v>262</v>
      </c>
      <c r="EA237" s="32" t="s">
        <v>902</v>
      </c>
      <c r="EB237" s="32" t="n">
        <v>1000</v>
      </c>
      <c r="EC237" s="32" t="n">
        <v>25</v>
      </c>
      <c r="ED237" s="32" t="n">
        <v>30</v>
      </c>
      <c r="EE237" s="32" t="n">
        <v>27.4</v>
      </c>
      <c r="EF237" s="32" t="n">
        <v>38</v>
      </c>
      <c r="EG237" s="32" t="n">
        <v>12.5</v>
      </c>
      <c r="EH237" s="32" t="n">
        <v>81</v>
      </c>
      <c r="EI237" s="32" t="n">
        <v>71</v>
      </c>
      <c r="EJ237" s="32" t="n">
        <v>760</v>
      </c>
      <c r="EK237" s="32" t="n">
        <v>141</v>
      </c>
      <c r="EL237" s="31" t="s">
        <v>104</v>
      </c>
      <c r="EM237" s="31" t="s">
        <v>97</v>
      </c>
      <c r="EN237" s="32" t="n">
        <v>233</v>
      </c>
      <c r="EO237" s="32" t="s">
        <v>900</v>
      </c>
      <c r="EP237" s="32" t="n">
        <v>0.9</v>
      </c>
      <c r="EQ237" s="32" t="n">
        <v>1.1</v>
      </c>
      <c r="ER237" s="32" t="n">
        <v>2.3</v>
      </c>
      <c r="ES237" s="32" t="n">
        <v>4.6</v>
      </c>
      <c r="ET237" s="32" t="n">
        <v>8.1</v>
      </c>
      <c r="EU237" s="32" t="n">
        <v>14.2</v>
      </c>
      <c r="EV237" s="32" t="n">
        <v>19.4</v>
      </c>
      <c r="EW237" s="32" t="n">
        <v>18.8</v>
      </c>
      <c r="EX237" s="32" t="n">
        <v>11.7</v>
      </c>
      <c r="EY237" s="32" t="n">
        <v>5.7</v>
      </c>
      <c r="EZ237" s="32" t="n">
        <v>2.5</v>
      </c>
      <c r="FA237" s="32" t="n">
        <v>1.2</v>
      </c>
      <c r="FB237" s="32" t="n">
        <v>7.5</v>
      </c>
      <c r="FC237" s="26"/>
      <c r="FD237" s="26" t="n">
        <f aca="false">IF(D237=DG237,0,1)</f>
        <v>0</v>
      </c>
      <c r="FE237" s="26" t="n">
        <f aca="false">IF(E237=DH237,0,1)</f>
        <v>0</v>
      </c>
      <c r="FF237" s="26" t="n">
        <f aca="false">IF(F237=DI237,0,1)</f>
        <v>0</v>
      </c>
      <c r="FG237" s="26" t="n">
        <f aca="false">IF(G237=DJ237,0,1)</f>
        <v>0</v>
      </c>
      <c r="FH237" s="26" t="n">
        <f aca="false">IF(H237=DK237,0,1)</f>
        <v>0</v>
      </c>
      <c r="FI237" s="26" t="n">
        <f aca="false">IF(I237=DL237,0,1)</f>
        <v>0</v>
      </c>
      <c r="FJ237" s="26" t="n">
        <f aca="false">IF(J237=DM237,0,1)</f>
        <v>0</v>
      </c>
      <c r="FK237" s="26" t="n">
        <f aca="false">IF(K237=DN237,0,1)</f>
        <v>0</v>
      </c>
      <c r="FL237" s="26" t="n">
        <f aca="false">IF(L237=DO237,0,1)</f>
        <v>0</v>
      </c>
      <c r="FM237" s="26" t="n">
        <f aca="false">IF(M237=DP237,0,1)</f>
        <v>0</v>
      </c>
      <c r="FN237" s="26" t="n">
        <f aca="false">IF(N237=DQ237,0,1)</f>
        <v>0</v>
      </c>
      <c r="FO237" s="26" t="n">
        <f aca="false">IF(O237=DR237,0,1)</f>
        <v>0</v>
      </c>
      <c r="FP237" s="26" t="n">
        <f aca="false">IF(P237=DS237,0,1)</f>
        <v>0</v>
      </c>
      <c r="FQ237" s="26" t="n">
        <f aca="false">IF(Q237=DT237,0,1)</f>
        <v>0</v>
      </c>
      <c r="FR237" s="26" t="n">
        <f aca="false">IF(R237=DU237,0,1)</f>
        <v>0</v>
      </c>
      <c r="FS237" s="26" t="n">
        <f aca="false">IF(S237=DV237,0,1)</f>
        <v>0</v>
      </c>
      <c r="FT237" s="26" t="n">
        <f aca="false">IF(T237=DW237,0,1)</f>
        <v>0</v>
      </c>
      <c r="FU237" s="26" t="n">
        <f aca="false">IF(U237=DX237,0,1)</f>
        <v>0</v>
      </c>
      <c r="FV237" s="26" t="n">
        <f aca="false">IF(V237=DY237,0,1)</f>
        <v>0</v>
      </c>
      <c r="FW237" s="26" t="n">
        <f aca="false">SUM(FD237:FV237)</f>
        <v>0</v>
      </c>
      <c r="FX237" s="26"/>
      <c r="FY237" s="26" t="n">
        <f aca="false">IF(X237=EB237,0,1)</f>
        <v>0</v>
      </c>
      <c r="FZ237" s="26" t="n">
        <f aca="false">IF(Y237=EC237,0,1)</f>
        <v>0</v>
      </c>
      <c r="GA237" s="26" t="n">
        <f aca="false">IF(Z237=ED237,0,1)</f>
        <v>0</v>
      </c>
      <c r="GB237" s="26" t="n">
        <f aca="false">IF(AA237=EE237,0,1)</f>
        <v>0</v>
      </c>
      <c r="GC237" s="26" t="n">
        <f aca="false">IF(AB237=EF237,0,1)</f>
        <v>0</v>
      </c>
      <c r="GD237" s="26" t="n">
        <f aca="false">IF(AC237=EG237,0,1)</f>
        <v>0</v>
      </c>
      <c r="GE237" s="26" t="n">
        <f aca="false">IF(AD237=EH237,0,1)</f>
        <v>0</v>
      </c>
      <c r="GF237" s="26" t="n">
        <f aca="false">IF(AE237=EI237,0,1)</f>
        <v>0</v>
      </c>
      <c r="GG237" s="26" t="n">
        <f aca="false">IF(AF237=EJ237,0,1)</f>
        <v>0</v>
      </c>
      <c r="GH237" s="26" t="n">
        <f aca="false">IF(AG237=EK237,0,1)</f>
        <v>0</v>
      </c>
      <c r="GI237" s="26" t="n">
        <f aca="false">IF(AH237=EL237,0,1)</f>
        <v>0</v>
      </c>
      <c r="GJ237" s="26" t="n">
        <f aca="false">IF(AI237=EM237,0,1)</f>
        <v>0</v>
      </c>
      <c r="GK237" s="26" t="n">
        <f aca="false">SUM(FY237:GJ237)</f>
        <v>0</v>
      </c>
      <c r="GL237" s="26"/>
      <c r="GM237" s="26" t="n">
        <f aca="false">IF(AK237=CR237,0,1)</f>
        <v>0</v>
      </c>
      <c r="GN237" s="26" t="n">
        <f aca="false">IF(AL237=CS237,0,1)</f>
        <v>0</v>
      </c>
      <c r="GO237" s="26" t="n">
        <f aca="false">IF(AM237=CT237,0,1)</f>
        <v>0</v>
      </c>
      <c r="GP237" s="26" t="n">
        <f aca="false">IF(AN237=CU237,0,1)</f>
        <v>0</v>
      </c>
      <c r="GQ237" s="26" t="n">
        <f aca="false">IF(AO237=CV237,0,1)</f>
        <v>0</v>
      </c>
      <c r="GR237" s="26" t="n">
        <f aca="false">IF(AP237=CW237,0,1)</f>
        <v>0</v>
      </c>
      <c r="GS237" s="26" t="n">
        <f aca="false">IF(AQ237=CX237,0,1)</f>
        <v>0</v>
      </c>
      <c r="GT237" s="26" t="n">
        <f aca="false">IF(AR237=CY237,0,1)</f>
        <v>0</v>
      </c>
      <c r="GU237" s="26" t="n">
        <f aca="false">IF(AS237=CZ237,0,1)</f>
        <v>0</v>
      </c>
      <c r="GV237" s="26" t="n">
        <f aca="false">IF(AT237=DA237,0,1)</f>
        <v>0</v>
      </c>
      <c r="GW237" s="26" t="n">
        <f aca="false">IF(AU237=DB237,0,1)</f>
        <v>0</v>
      </c>
      <c r="GX237" s="26" t="n">
        <f aca="false">IF(AV237=DC237,0,1)</f>
        <v>0</v>
      </c>
      <c r="GY237" s="26" t="n">
        <f aca="false">IF(AW237=DD237,0,1)</f>
        <v>0</v>
      </c>
      <c r="GZ237" s="26" t="n">
        <f aca="false">SUM(GM237:GY237)</f>
        <v>0</v>
      </c>
      <c r="HA237" s="34"/>
      <c r="HB237" s="26" t="n">
        <f aca="false">IF(AY237=EP237,0,1)</f>
        <v>0</v>
      </c>
      <c r="HC237" s="26" t="n">
        <f aca="false">IF(AZ237=EQ237,0,1)</f>
        <v>0</v>
      </c>
      <c r="HD237" s="26" t="n">
        <f aca="false">IF(BA237=ER237,0,1)</f>
        <v>0</v>
      </c>
      <c r="HE237" s="26" t="n">
        <f aca="false">IF(BB237=ES237,0,1)</f>
        <v>0</v>
      </c>
      <c r="HF237" s="26" t="n">
        <f aca="false">IF(BC237=ET237,0,1)</f>
        <v>0</v>
      </c>
      <c r="HG237" s="26" t="n">
        <f aca="false">IF(BD237=EU237,0,1)</f>
        <v>0</v>
      </c>
      <c r="HH237" s="26" t="n">
        <f aca="false">IF(BE237=EV237,0,1)</f>
        <v>0</v>
      </c>
      <c r="HI237" s="26" t="n">
        <f aca="false">IF(BF237=EW237,0,1)</f>
        <v>0</v>
      </c>
      <c r="HJ237" s="26" t="n">
        <f aca="false">IF(BG237=EX237,0,1)</f>
        <v>0</v>
      </c>
      <c r="HK237" s="26" t="n">
        <f aca="false">IF(BH237=EY237,0,1)</f>
        <v>0</v>
      </c>
      <c r="HL237" s="26" t="n">
        <f aca="false">IF(BI237=EZ237,0,1)</f>
        <v>0</v>
      </c>
      <c r="HM237" s="26" t="n">
        <f aca="false">IF(BJ237=FA237,0,1)</f>
        <v>0</v>
      </c>
      <c r="HN237" s="26" t="n">
        <f aca="false">IF(BK237=FB237,0,1)</f>
        <v>1</v>
      </c>
      <c r="HO237" s="26" t="n">
        <f aca="false">SUM(HB237:HN237)</f>
        <v>1</v>
      </c>
      <c r="HP237" s="26"/>
      <c r="HQ237" s="26" t="n">
        <f aca="false">FW237+GK237+GZ237+HO237</f>
        <v>1</v>
      </c>
      <c r="HS237" s="38"/>
      <c r="HT237" s="43" t="n">
        <v>135.31</v>
      </c>
      <c r="HU237" s="40" t="n">
        <v>46.51</v>
      </c>
      <c r="HV237" s="46"/>
      <c r="HW237" s="42"/>
      <c r="HX237" s="42"/>
    </row>
    <row r="238" customFormat="false" ht="12.6" hidden="true" customHeight="true" outlineLevel="0" collapsed="false">
      <c r="A238" s="26" t="n">
        <v>219</v>
      </c>
      <c r="B238" s="30" t="s">
        <v>878</v>
      </c>
      <c r="C238" s="31" t="s">
        <v>903</v>
      </c>
      <c r="D238" s="31" t="n">
        <v>-26</v>
      </c>
      <c r="E238" s="31" t="n">
        <v>-25</v>
      </c>
      <c r="F238" s="31" t="n">
        <v>-22</v>
      </c>
      <c r="G238" s="31" t="n">
        <v>-21</v>
      </c>
      <c r="H238" s="31" t="n">
        <v>-14</v>
      </c>
      <c r="I238" s="31" t="n">
        <v>-36</v>
      </c>
      <c r="J238" s="31" t="n">
        <v>14.7</v>
      </c>
      <c r="K238" s="31" t="n">
        <v>144</v>
      </c>
      <c r="L238" s="31" t="n">
        <v>-8</v>
      </c>
      <c r="M238" s="31" t="n">
        <v>209</v>
      </c>
      <c r="N238" s="31" t="n">
        <v>-4.1</v>
      </c>
      <c r="O238" s="31" t="n">
        <v>227</v>
      </c>
      <c r="P238" s="31" t="n">
        <v>-3</v>
      </c>
      <c r="Q238" s="31" t="n">
        <v>58</v>
      </c>
      <c r="R238" s="31" t="n">
        <v>52</v>
      </c>
      <c r="S238" s="31" t="n">
        <v>147</v>
      </c>
      <c r="T238" s="31" t="s">
        <v>140</v>
      </c>
      <c r="U238" s="31" t="s">
        <v>97</v>
      </c>
      <c r="V238" s="31" t="n">
        <v>2</v>
      </c>
      <c r="W238" s="30"/>
      <c r="X238" s="31" t="n">
        <v>1010</v>
      </c>
      <c r="Y238" s="31" t="n">
        <v>23</v>
      </c>
      <c r="Z238" s="31" t="n">
        <v>27</v>
      </c>
      <c r="AA238" s="31" t="n">
        <v>24.2</v>
      </c>
      <c r="AB238" s="31" t="n">
        <v>40</v>
      </c>
      <c r="AC238" s="31" t="n">
        <v>10.1</v>
      </c>
      <c r="AD238" s="31" t="n">
        <v>87</v>
      </c>
      <c r="AE238" s="31" t="n">
        <v>79</v>
      </c>
      <c r="AF238" s="31" t="n">
        <v>677</v>
      </c>
      <c r="AG238" s="31" t="n">
        <v>167</v>
      </c>
      <c r="AH238" s="31" t="s">
        <v>141</v>
      </c>
      <c r="AI238" s="31" t="s">
        <v>97</v>
      </c>
      <c r="AJ238" s="26"/>
      <c r="AK238" s="31" t="n">
        <v>-12.7</v>
      </c>
      <c r="AL238" s="31" t="n">
        <v>-9.9</v>
      </c>
      <c r="AM238" s="31" t="n">
        <v>-3.2</v>
      </c>
      <c r="AN238" s="31" t="n">
        <v>4</v>
      </c>
      <c r="AO238" s="31" t="n">
        <v>9.1</v>
      </c>
      <c r="AP238" s="31" t="n">
        <v>13</v>
      </c>
      <c r="AQ238" s="31" t="n">
        <v>17.6</v>
      </c>
      <c r="AR238" s="31" t="n">
        <v>19.2</v>
      </c>
      <c r="AS238" s="31" t="n">
        <v>14.1</v>
      </c>
      <c r="AT238" s="31" t="n">
        <v>7</v>
      </c>
      <c r="AU238" s="31" t="n">
        <v>-1.9</v>
      </c>
      <c r="AV238" s="31" t="n">
        <v>-10.1</v>
      </c>
      <c r="AW238" s="31" t="n">
        <v>3.9</v>
      </c>
      <c r="AX238" s="26"/>
      <c r="AY238" s="31" t="n">
        <v>1.4</v>
      </c>
      <c r="AZ238" s="31" t="n">
        <v>1.8</v>
      </c>
      <c r="BA238" s="31" t="n">
        <v>3.1</v>
      </c>
      <c r="BB238" s="31" t="n">
        <v>5.2</v>
      </c>
      <c r="BC238" s="31" t="n">
        <v>8.2</v>
      </c>
      <c r="BD238" s="31" t="n">
        <v>12.9</v>
      </c>
      <c r="BE238" s="31" t="n">
        <v>17.7</v>
      </c>
      <c r="BF238" s="31" t="n">
        <v>19.2</v>
      </c>
      <c r="BG238" s="31" t="n">
        <v>13.1</v>
      </c>
      <c r="BH238" s="31" t="n">
        <v>7.1</v>
      </c>
      <c r="BI238" s="31" t="n">
        <v>3.5</v>
      </c>
      <c r="BJ238" s="31" t="n">
        <v>1.8</v>
      </c>
      <c r="BK238" s="31" t="n">
        <v>7.9</v>
      </c>
      <c r="BL238" s="26" t="s">
        <v>98</v>
      </c>
      <c r="BM238" s="26" t="s">
        <v>98</v>
      </c>
      <c r="BN238" s="26" t="s">
        <v>98</v>
      </c>
      <c r="BO238" s="26" t="s">
        <v>98</v>
      </c>
      <c r="BP238" s="26" t="s">
        <v>98</v>
      </c>
      <c r="BQ238" s="26" t="s">
        <v>98</v>
      </c>
      <c r="BR238" s="26" t="s">
        <v>98</v>
      </c>
      <c r="BS238" s="26" t="s">
        <v>98</v>
      </c>
      <c r="BT238" s="26" t="s">
        <v>98</v>
      </c>
      <c r="BU238" s="26" t="s">
        <v>98</v>
      </c>
      <c r="BV238" s="26" t="s">
        <v>98</v>
      </c>
      <c r="BW238" s="26" t="s">
        <v>98</v>
      </c>
      <c r="BX238" s="26" t="s">
        <v>98</v>
      </c>
      <c r="BY238" s="26" t="s">
        <v>98</v>
      </c>
      <c r="BZ238" s="26" t="s">
        <v>98</v>
      </c>
      <c r="CA238" s="26" t="s">
        <v>98</v>
      </c>
      <c r="CB238" s="26" t="s">
        <v>98</v>
      </c>
      <c r="CC238" s="26" t="s">
        <v>98</v>
      </c>
      <c r="CD238" s="26" t="s">
        <v>98</v>
      </c>
      <c r="CE238" s="26" t="s">
        <v>98</v>
      </c>
      <c r="CF238" s="26" t="s">
        <v>98</v>
      </c>
      <c r="CG238" s="26" t="s">
        <v>98</v>
      </c>
      <c r="CH238" s="26" t="s">
        <v>98</v>
      </c>
      <c r="CI238" s="26" t="s">
        <v>98</v>
      </c>
      <c r="CJ238" s="26" t="s">
        <v>98</v>
      </c>
      <c r="CK238" s="26"/>
      <c r="CL238" s="26"/>
      <c r="CM238" s="32" t="n">
        <v>216</v>
      </c>
      <c r="CN238" s="32" t="n">
        <v>263</v>
      </c>
      <c r="CO238" s="32" t="s">
        <v>99</v>
      </c>
      <c r="CP238" s="32" t="s">
        <v>878</v>
      </c>
      <c r="CQ238" s="32" t="s">
        <v>903</v>
      </c>
      <c r="CR238" s="33" t="n">
        <v>-12.7</v>
      </c>
      <c r="CS238" s="33" t="n">
        <v>-9.9</v>
      </c>
      <c r="CT238" s="33" t="n">
        <v>-3.2</v>
      </c>
      <c r="CU238" s="33" t="n">
        <v>4</v>
      </c>
      <c r="CV238" s="33" t="n">
        <v>9.1</v>
      </c>
      <c r="CW238" s="33" t="n">
        <v>13</v>
      </c>
      <c r="CX238" s="33" t="n">
        <v>17.6</v>
      </c>
      <c r="CY238" s="33" t="n">
        <v>19.2</v>
      </c>
      <c r="CZ238" s="33" t="n">
        <v>14.1</v>
      </c>
      <c r="DA238" s="33" t="n">
        <v>7</v>
      </c>
      <c r="DB238" s="33" t="n">
        <v>-1.9</v>
      </c>
      <c r="DC238" s="33" t="n">
        <v>-10.1</v>
      </c>
      <c r="DD238" s="33" t="n">
        <v>3.9</v>
      </c>
      <c r="DE238" s="32" t="n">
        <v>263</v>
      </c>
      <c r="DF238" s="32" t="s">
        <v>904</v>
      </c>
      <c r="DG238" s="33" t="n">
        <v>-26</v>
      </c>
      <c r="DH238" s="33" t="n">
        <v>-25</v>
      </c>
      <c r="DI238" s="33" t="n">
        <v>-22</v>
      </c>
      <c r="DJ238" s="33" t="n">
        <v>-21</v>
      </c>
      <c r="DK238" s="33" t="n">
        <v>-14</v>
      </c>
      <c r="DL238" s="33" t="n">
        <v>-36</v>
      </c>
      <c r="DM238" s="33" t="n">
        <v>14.7</v>
      </c>
      <c r="DN238" s="33" t="n">
        <v>144</v>
      </c>
      <c r="DO238" s="33" t="n">
        <v>-8</v>
      </c>
      <c r="DP238" s="33" t="n">
        <v>209</v>
      </c>
      <c r="DQ238" s="33" t="n">
        <v>-4.1</v>
      </c>
      <c r="DR238" s="33" t="n">
        <v>227</v>
      </c>
      <c r="DS238" s="33" t="n">
        <v>-3</v>
      </c>
      <c r="DT238" s="33" t="n">
        <v>58</v>
      </c>
      <c r="DU238" s="33" t="n">
        <v>52</v>
      </c>
      <c r="DV238" s="33" t="n">
        <v>147</v>
      </c>
      <c r="DW238" s="31" t="s">
        <v>140</v>
      </c>
      <c r="DX238" s="31" t="s">
        <v>97</v>
      </c>
      <c r="DY238" s="33" t="n">
        <v>2</v>
      </c>
      <c r="DZ238" s="32" t="n">
        <v>263</v>
      </c>
      <c r="EA238" s="32" t="s">
        <v>905</v>
      </c>
      <c r="EB238" s="32" t="n">
        <v>1010</v>
      </c>
      <c r="EC238" s="32" t="n">
        <v>23</v>
      </c>
      <c r="ED238" s="32" t="n">
        <v>27</v>
      </c>
      <c r="EE238" s="32" t="n">
        <v>24.2</v>
      </c>
      <c r="EF238" s="32" t="n">
        <v>40</v>
      </c>
      <c r="EG238" s="32" t="n">
        <v>10.1</v>
      </c>
      <c r="EH238" s="32" t="n">
        <v>87</v>
      </c>
      <c r="EI238" s="32" t="n">
        <v>79</v>
      </c>
      <c r="EJ238" s="32" t="n">
        <v>677</v>
      </c>
      <c r="EK238" s="32" t="n">
        <v>167</v>
      </c>
      <c r="EL238" s="31" t="s">
        <v>141</v>
      </c>
      <c r="EM238" s="31" t="s">
        <v>97</v>
      </c>
      <c r="EN238" s="32" t="n">
        <v>234</v>
      </c>
      <c r="EO238" s="32" t="s">
        <v>903</v>
      </c>
      <c r="EP238" s="32" t="n">
        <v>1.4</v>
      </c>
      <c r="EQ238" s="32" t="n">
        <v>1.8</v>
      </c>
      <c r="ER238" s="32" t="n">
        <v>3.1</v>
      </c>
      <c r="ES238" s="32" t="n">
        <v>5.2</v>
      </c>
      <c r="ET238" s="32" t="n">
        <v>8.2</v>
      </c>
      <c r="EU238" s="32" t="n">
        <v>12.9</v>
      </c>
      <c r="EV238" s="32" t="n">
        <v>17.7</v>
      </c>
      <c r="EW238" s="32" t="n">
        <v>19.2</v>
      </c>
      <c r="EX238" s="32" t="n">
        <v>13.1</v>
      </c>
      <c r="EY238" s="32" t="n">
        <v>7.1</v>
      </c>
      <c r="EZ238" s="32" t="n">
        <v>3.5</v>
      </c>
      <c r="FA238" s="32" t="n">
        <v>1.8</v>
      </c>
      <c r="FB238" s="32" t="n">
        <v>7.9</v>
      </c>
      <c r="FC238" s="26"/>
      <c r="FD238" s="26" t="n">
        <f aca="false">IF(D238=DG238,0,1)</f>
        <v>0</v>
      </c>
      <c r="FE238" s="26" t="n">
        <f aca="false">IF(E238=DH238,0,1)</f>
        <v>0</v>
      </c>
      <c r="FF238" s="26" t="n">
        <f aca="false">IF(F238=DI238,0,1)</f>
        <v>0</v>
      </c>
      <c r="FG238" s="26" t="n">
        <f aca="false">IF(G238=DJ238,0,1)</f>
        <v>0</v>
      </c>
      <c r="FH238" s="26" t="n">
        <f aca="false">IF(H238=DK238,0,1)</f>
        <v>0</v>
      </c>
      <c r="FI238" s="26" t="n">
        <f aca="false">IF(I238=DL238,0,1)</f>
        <v>0</v>
      </c>
      <c r="FJ238" s="26" t="n">
        <f aca="false">IF(J238=DM238,0,1)</f>
        <v>0</v>
      </c>
      <c r="FK238" s="26" t="n">
        <f aca="false">IF(K238=DN238,0,1)</f>
        <v>0</v>
      </c>
      <c r="FL238" s="26" t="n">
        <f aca="false">IF(L238=DO238,0,1)</f>
        <v>0</v>
      </c>
      <c r="FM238" s="26" t="n">
        <f aca="false">IF(M238=DP238,0,1)</f>
        <v>0</v>
      </c>
      <c r="FN238" s="26" t="n">
        <f aca="false">IF(N238=DQ238,0,1)</f>
        <v>0</v>
      </c>
      <c r="FO238" s="26" t="n">
        <f aca="false">IF(O238=DR238,0,1)</f>
        <v>0</v>
      </c>
      <c r="FP238" s="26" t="n">
        <f aca="false">IF(P238=DS238,0,1)</f>
        <v>0</v>
      </c>
      <c r="FQ238" s="26" t="n">
        <f aca="false">IF(Q238=DT238,0,1)</f>
        <v>0</v>
      </c>
      <c r="FR238" s="26" t="n">
        <f aca="false">IF(R238=DU238,0,1)</f>
        <v>0</v>
      </c>
      <c r="FS238" s="26" t="n">
        <f aca="false">IF(S238=DV238,0,1)</f>
        <v>0</v>
      </c>
      <c r="FT238" s="26" t="n">
        <f aca="false">IF(T238=DW238,0,1)</f>
        <v>0</v>
      </c>
      <c r="FU238" s="26" t="n">
        <f aca="false">IF(U238=DX238,0,1)</f>
        <v>0</v>
      </c>
      <c r="FV238" s="26" t="n">
        <f aca="false">IF(V238=DY238,0,1)</f>
        <v>0</v>
      </c>
      <c r="FW238" s="26" t="n">
        <f aca="false">SUM(FD238:FV238)</f>
        <v>0</v>
      </c>
      <c r="FX238" s="26"/>
      <c r="FY238" s="26" t="n">
        <f aca="false">IF(X238=EB238,0,1)</f>
        <v>0</v>
      </c>
      <c r="FZ238" s="26" t="n">
        <f aca="false">IF(Y238=EC238,0,1)</f>
        <v>0</v>
      </c>
      <c r="GA238" s="26" t="n">
        <f aca="false">IF(Z238=ED238,0,1)</f>
        <v>0</v>
      </c>
      <c r="GB238" s="26" t="n">
        <f aca="false">IF(AA238=EE238,0,1)</f>
        <v>0</v>
      </c>
      <c r="GC238" s="26" t="n">
        <f aca="false">IF(AB238=EF238,0,1)</f>
        <v>0</v>
      </c>
      <c r="GD238" s="26" t="n">
        <f aca="false">IF(AC238=EG238,0,1)</f>
        <v>0</v>
      </c>
      <c r="GE238" s="26" t="n">
        <f aca="false">IF(AD238=EH238,0,1)</f>
        <v>0</v>
      </c>
      <c r="GF238" s="26" t="n">
        <f aca="false">IF(AE238=EI238,0,1)</f>
        <v>0</v>
      </c>
      <c r="GG238" s="26" t="n">
        <f aca="false">IF(AF238=EJ238,0,1)</f>
        <v>0</v>
      </c>
      <c r="GH238" s="26" t="n">
        <f aca="false">IF(AG238=EK238,0,1)</f>
        <v>0</v>
      </c>
      <c r="GI238" s="26" t="n">
        <f aca="false">IF(AH238=EL238,0,1)</f>
        <v>0</v>
      </c>
      <c r="GJ238" s="26" t="n">
        <f aca="false">IF(AI238=EM238,0,1)</f>
        <v>0</v>
      </c>
      <c r="GK238" s="26" t="n">
        <f aca="false">SUM(FY238:GJ238)</f>
        <v>0</v>
      </c>
      <c r="GL238" s="26"/>
      <c r="GM238" s="26" t="n">
        <f aca="false">IF(AK238=CR238,0,1)</f>
        <v>0</v>
      </c>
      <c r="GN238" s="26" t="n">
        <f aca="false">IF(AL238=CS238,0,1)</f>
        <v>0</v>
      </c>
      <c r="GO238" s="26" t="n">
        <f aca="false">IF(AM238=CT238,0,1)</f>
        <v>0</v>
      </c>
      <c r="GP238" s="26" t="n">
        <f aca="false">IF(AN238=CU238,0,1)</f>
        <v>0</v>
      </c>
      <c r="GQ238" s="26" t="n">
        <f aca="false">IF(AO238=CV238,0,1)</f>
        <v>0</v>
      </c>
      <c r="GR238" s="26" t="n">
        <f aca="false">IF(AP238=CW238,0,1)</f>
        <v>0</v>
      </c>
      <c r="GS238" s="26" t="n">
        <f aca="false">IF(AQ238=CX238,0,1)</f>
        <v>0</v>
      </c>
      <c r="GT238" s="26" t="n">
        <f aca="false">IF(AR238=CY238,0,1)</f>
        <v>0</v>
      </c>
      <c r="GU238" s="26" t="n">
        <f aca="false">IF(AS238=CZ238,0,1)</f>
        <v>0</v>
      </c>
      <c r="GV238" s="26" t="n">
        <f aca="false">IF(AT238=DA238,0,1)</f>
        <v>0</v>
      </c>
      <c r="GW238" s="26" t="n">
        <f aca="false">IF(AU238=DB238,0,1)</f>
        <v>0</v>
      </c>
      <c r="GX238" s="26" t="n">
        <f aca="false">IF(AV238=DC238,0,1)</f>
        <v>0</v>
      </c>
      <c r="GY238" s="26" t="n">
        <f aca="false">IF(AW238=DD238,0,1)</f>
        <v>0</v>
      </c>
      <c r="GZ238" s="26" t="n">
        <f aca="false">SUM(GM238:GY238)</f>
        <v>0</v>
      </c>
      <c r="HA238" s="34"/>
      <c r="HB238" s="26" t="n">
        <f aca="false">IF(AY238=EP238,0,1)</f>
        <v>0</v>
      </c>
      <c r="HC238" s="26" t="n">
        <f aca="false">IF(AZ238=EQ238,0,1)</f>
        <v>0</v>
      </c>
      <c r="HD238" s="26" t="n">
        <f aca="false">IF(BA238=ER238,0,1)</f>
        <v>0</v>
      </c>
      <c r="HE238" s="26" t="n">
        <f aca="false">IF(BB238=ES238,0,1)</f>
        <v>0</v>
      </c>
      <c r="HF238" s="26" t="n">
        <f aca="false">IF(BC238=ET238,0,1)</f>
        <v>0</v>
      </c>
      <c r="HG238" s="26" t="n">
        <f aca="false">IF(BD238=EU238,0,1)</f>
        <v>0</v>
      </c>
      <c r="HH238" s="26" t="n">
        <f aca="false">IF(BE238=EV238,0,1)</f>
        <v>0</v>
      </c>
      <c r="HI238" s="26" t="n">
        <f aca="false">IF(BF238=EW238,0,1)</f>
        <v>0</v>
      </c>
      <c r="HJ238" s="26" t="n">
        <f aca="false">IF(BG238=EX238,0,1)</f>
        <v>0</v>
      </c>
      <c r="HK238" s="26" t="n">
        <f aca="false">IF(BH238=EY238,0,1)</f>
        <v>0</v>
      </c>
      <c r="HL238" s="26" t="n">
        <f aca="false">IF(BI238=EZ238,0,1)</f>
        <v>0</v>
      </c>
      <c r="HM238" s="26" t="n">
        <f aca="false">IF(BJ238=FA238,0,1)</f>
        <v>0</v>
      </c>
      <c r="HN238" s="26" t="n">
        <f aca="false">IF(BK238=FB238,0,1)</f>
        <v>0</v>
      </c>
      <c r="HO238" s="26" t="n">
        <f aca="false">SUM(HB238:HN238)</f>
        <v>0</v>
      </c>
      <c r="HP238" s="26"/>
      <c r="HQ238" s="26" t="n">
        <f aca="false">FW238+GK238+GZ238+HO238</f>
        <v>0</v>
      </c>
      <c r="HS238" s="38"/>
      <c r="HT238" s="43" t="n">
        <v>134.73</v>
      </c>
      <c r="HU238" s="40" t="n">
        <v>43.4</v>
      </c>
      <c r="HV238" s="46"/>
      <c r="HW238" s="42"/>
      <c r="HX238" s="42"/>
    </row>
    <row r="239" customFormat="false" ht="12.6" hidden="true" customHeight="true" outlineLevel="0" collapsed="false">
      <c r="A239" s="26" t="n">
        <v>227</v>
      </c>
      <c r="B239" s="30" t="s">
        <v>878</v>
      </c>
      <c r="C239" s="31" t="s">
        <v>906</v>
      </c>
      <c r="D239" s="31" t="n">
        <v>-35</v>
      </c>
      <c r="E239" s="31" t="n">
        <v>-34</v>
      </c>
      <c r="F239" s="31" t="n">
        <v>-32</v>
      </c>
      <c r="G239" s="31" t="n">
        <v>-31</v>
      </c>
      <c r="H239" s="31" t="n">
        <v>-26</v>
      </c>
      <c r="I239" s="31" t="n">
        <v>-49</v>
      </c>
      <c r="J239" s="31" t="n">
        <v>16.1</v>
      </c>
      <c r="K239" s="31" t="n">
        <v>165</v>
      </c>
      <c r="L239" s="31" t="n">
        <v>-14.3</v>
      </c>
      <c r="M239" s="31" t="n">
        <v>221</v>
      </c>
      <c r="N239" s="31" t="n">
        <v>-9.6</v>
      </c>
      <c r="O239" s="31" t="n">
        <v>239</v>
      </c>
      <c r="P239" s="31" t="n">
        <v>-8.2</v>
      </c>
      <c r="Q239" s="31" t="n">
        <v>73</v>
      </c>
      <c r="R239" s="31" t="n">
        <v>63</v>
      </c>
      <c r="S239" s="31" t="n">
        <v>97</v>
      </c>
      <c r="T239" s="31" t="s">
        <v>165</v>
      </c>
      <c r="U239" s="31" t="n">
        <v>4.2</v>
      </c>
      <c r="V239" s="31" t="n">
        <v>2.2</v>
      </c>
      <c r="W239" s="30"/>
      <c r="X239" s="31" t="n">
        <v>974</v>
      </c>
      <c r="Y239" s="31" t="n">
        <v>25</v>
      </c>
      <c r="Z239" s="31" t="n">
        <v>28</v>
      </c>
      <c r="AA239" s="31" t="n">
        <v>26.4</v>
      </c>
      <c r="AB239" s="31" t="n">
        <v>37</v>
      </c>
      <c r="AC239" s="31" t="n">
        <v>12.7</v>
      </c>
      <c r="AD239" s="31" t="n">
        <v>80</v>
      </c>
      <c r="AE239" s="31" t="n">
        <v>61</v>
      </c>
      <c r="AF239" s="31" t="n">
        <v>589</v>
      </c>
      <c r="AG239" s="31" t="n">
        <v>153</v>
      </c>
      <c r="AH239" s="31" t="s">
        <v>155</v>
      </c>
      <c r="AI239" s="31" t="n">
        <v>0</v>
      </c>
      <c r="AJ239" s="26"/>
      <c r="AK239" s="31" t="n">
        <v>-21.9</v>
      </c>
      <c r="AL239" s="31" t="n">
        <v>-17.2</v>
      </c>
      <c r="AM239" s="31" t="n">
        <v>-7.7</v>
      </c>
      <c r="AN239" s="31" t="n">
        <v>3</v>
      </c>
      <c r="AO239" s="31" t="n">
        <v>10</v>
      </c>
      <c r="AP239" s="31" t="n">
        <v>15.5</v>
      </c>
      <c r="AQ239" s="31" t="n">
        <v>19.2</v>
      </c>
      <c r="AR239" s="31" t="n">
        <v>18.4</v>
      </c>
      <c r="AS239" s="31" t="n">
        <v>11.4</v>
      </c>
      <c r="AT239" s="31" t="n">
        <v>2.9</v>
      </c>
      <c r="AU239" s="31" t="n">
        <v>-8.6</v>
      </c>
      <c r="AV239" s="31" t="n">
        <v>-19.2</v>
      </c>
      <c r="AW239" s="31" t="n">
        <v>0.5</v>
      </c>
      <c r="AX239" s="26"/>
      <c r="AY239" s="31" t="n">
        <v>0.8</v>
      </c>
      <c r="AZ239" s="31" t="n">
        <v>1.2</v>
      </c>
      <c r="BA239" s="31" t="n">
        <v>2.3</v>
      </c>
      <c r="BB239" s="31" t="n">
        <v>4.6</v>
      </c>
      <c r="BC239" s="31" t="n">
        <v>7.7</v>
      </c>
      <c r="BD239" s="31" t="n">
        <v>12.8</v>
      </c>
      <c r="BE239" s="31" t="n">
        <v>17.8</v>
      </c>
      <c r="BF239" s="31" t="n">
        <v>17.5</v>
      </c>
      <c r="BG239" s="31" t="n">
        <v>11.1</v>
      </c>
      <c r="BH239" s="31" t="n">
        <v>5.5</v>
      </c>
      <c r="BI239" s="31" t="n">
        <v>2.5</v>
      </c>
      <c r="BJ239" s="31" t="n">
        <v>1.1</v>
      </c>
      <c r="BK239" s="31" t="n">
        <v>8.9</v>
      </c>
      <c r="BL239" s="26" t="s">
        <v>98</v>
      </c>
      <c r="BM239" s="26" t="s">
        <v>98</v>
      </c>
      <c r="BN239" s="26" t="s">
        <v>98</v>
      </c>
      <c r="BO239" s="26" t="s">
        <v>98</v>
      </c>
      <c r="BP239" s="26" t="s">
        <v>98</v>
      </c>
      <c r="BQ239" s="26" t="s">
        <v>98</v>
      </c>
      <c r="BR239" s="26" t="s">
        <v>98</v>
      </c>
      <c r="BS239" s="26" t="s">
        <v>98</v>
      </c>
      <c r="BT239" s="26" t="s">
        <v>98</v>
      </c>
      <c r="BU239" s="26" t="s">
        <v>98</v>
      </c>
      <c r="BV239" s="26" t="s">
        <v>98</v>
      </c>
      <c r="BW239" s="26" t="s">
        <v>98</v>
      </c>
      <c r="BX239" s="26" t="s">
        <v>98</v>
      </c>
      <c r="BY239" s="26" t="s">
        <v>98</v>
      </c>
      <c r="BZ239" s="26" t="s">
        <v>98</v>
      </c>
      <c r="CA239" s="26" t="s">
        <v>98</v>
      </c>
      <c r="CB239" s="26" t="s">
        <v>98</v>
      </c>
      <c r="CC239" s="26" t="s">
        <v>98</v>
      </c>
      <c r="CD239" s="26" t="s">
        <v>98</v>
      </c>
      <c r="CE239" s="26" t="s">
        <v>98</v>
      </c>
      <c r="CF239" s="26" t="s">
        <v>98</v>
      </c>
      <c r="CG239" s="26" t="s">
        <v>98</v>
      </c>
      <c r="CH239" s="26" t="s">
        <v>98</v>
      </c>
      <c r="CI239" s="26" t="s">
        <v>98</v>
      </c>
      <c r="CJ239" s="26" t="s">
        <v>98</v>
      </c>
      <c r="CK239" s="26"/>
      <c r="CL239" s="26"/>
      <c r="CM239" s="32" t="n">
        <v>224</v>
      </c>
      <c r="CN239" s="32" t="n">
        <v>264</v>
      </c>
      <c r="CO239" s="32" t="s">
        <v>99</v>
      </c>
      <c r="CP239" s="32" t="s">
        <v>878</v>
      </c>
      <c r="CQ239" s="32" t="s">
        <v>906</v>
      </c>
      <c r="CR239" s="33" t="n">
        <v>-22.9</v>
      </c>
      <c r="CS239" s="33" t="n">
        <v>-18.3</v>
      </c>
      <c r="CT239" s="33" t="n">
        <v>-8.7</v>
      </c>
      <c r="CU239" s="33" t="n">
        <v>2.1</v>
      </c>
      <c r="CV239" s="33" t="n">
        <v>9.4</v>
      </c>
      <c r="CW239" s="33" t="n">
        <v>15</v>
      </c>
      <c r="CX239" s="33" t="n">
        <v>19.2</v>
      </c>
      <c r="CY239" s="33" t="n">
        <v>18.2</v>
      </c>
      <c r="CZ239" s="33" t="n">
        <v>11.3</v>
      </c>
      <c r="DA239" s="33" t="n">
        <v>2.6</v>
      </c>
      <c r="DB239" s="33" t="n">
        <v>-9.2</v>
      </c>
      <c r="DC239" s="33" t="n">
        <v>-19.9</v>
      </c>
      <c r="DD239" s="33" t="n">
        <v>-0.1</v>
      </c>
      <c r="DE239" s="32" t="n">
        <v>264</v>
      </c>
      <c r="DF239" s="32" t="s">
        <v>907</v>
      </c>
      <c r="DG239" s="33" t="n">
        <v>-39</v>
      </c>
      <c r="DH239" s="33" t="n">
        <v>-34</v>
      </c>
      <c r="DI239" s="33" t="n">
        <v>-36</v>
      </c>
      <c r="DJ239" s="33" t="n">
        <v>-32</v>
      </c>
      <c r="DK239" s="33" t="n">
        <v>-28</v>
      </c>
      <c r="DL239" s="33" t="n">
        <v>-49</v>
      </c>
      <c r="DM239" s="33" t="n">
        <v>16.2</v>
      </c>
      <c r="DN239" s="33" t="n">
        <v>169</v>
      </c>
      <c r="DO239" s="33" t="n">
        <v>-13.8</v>
      </c>
      <c r="DP239" s="33" t="n">
        <v>225</v>
      </c>
      <c r="DQ239" s="33" t="n">
        <v>-9.3</v>
      </c>
      <c r="DR239" s="33" t="n">
        <v>241</v>
      </c>
      <c r="DS239" s="33" t="n">
        <v>-8</v>
      </c>
      <c r="DT239" s="33" t="n">
        <v>73</v>
      </c>
      <c r="DU239" s="33" t="n">
        <v>62</v>
      </c>
      <c r="DV239" s="33" t="n">
        <v>97</v>
      </c>
      <c r="DW239" s="31" t="s">
        <v>165</v>
      </c>
      <c r="DX239" s="33" t="s">
        <v>98</v>
      </c>
      <c r="DY239" s="33" t="n">
        <v>2.4</v>
      </c>
      <c r="DZ239" s="32" t="n">
        <v>264</v>
      </c>
      <c r="EA239" s="32" t="s">
        <v>908</v>
      </c>
      <c r="EB239" s="32" t="n">
        <v>980</v>
      </c>
      <c r="EC239" s="32" t="n">
        <v>24.1</v>
      </c>
      <c r="ED239" s="32" t="n">
        <v>28.2</v>
      </c>
      <c r="EE239" s="32" t="n">
        <v>26.5</v>
      </c>
      <c r="EF239" s="32" t="n">
        <v>37</v>
      </c>
      <c r="EG239" s="32" t="n">
        <v>12.6</v>
      </c>
      <c r="EH239" s="32" t="n">
        <v>81</v>
      </c>
      <c r="EI239" s="32" t="n">
        <v>62</v>
      </c>
      <c r="EJ239" s="32" t="n">
        <v>624</v>
      </c>
      <c r="EK239" s="32" t="n">
        <v>153</v>
      </c>
      <c r="EL239" s="31" t="s">
        <v>155</v>
      </c>
      <c r="EM239" s="31" t="n">
        <v>0</v>
      </c>
      <c r="EN239" s="32" t="n">
        <v>235</v>
      </c>
      <c r="EO239" s="32" t="s">
        <v>906</v>
      </c>
      <c r="EP239" s="32" t="n">
        <v>0.8</v>
      </c>
      <c r="EQ239" s="32" t="n">
        <v>1.2</v>
      </c>
      <c r="ER239" s="32" t="n">
        <v>2.3</v>
      </c>
      <c r="ES239" s="32" t="n">
        <v>4.6</v>
      </c>
      <c r="ET239" s="32" t="n">
        <v>7.7</v>
      </c>
      <c r="EU239" s="32" t="n">
        <v>12.8</v>
      </c>
      <c r="EV239" s="32" t="n">
        <v>17.8</v>
      </c>
      <c r="EW239" s="32" t="n">
        <v>17.5</v>
      </c>
      <c r="EX239" s="32" t="n">
        <v>11.1</v>
      </c>
      <c r="EY239" s="32" t="n">
        <v>5.5</v>
      </c>
      <c r="EZ239" s="32" t="n">
        <v>2.5</v>
      </c>
      <c r="FA239" s="32" t="n">
        <v>1.1</v>
      </c>
      <c r="FB239" s="32" t="n">
        <v>7.1</v>
      </c>
      <c r="FC239" s="26"/>
      <c r="FD239" s="26" t="n">
        <f aca="false">IF(D239=DG239,0,1)</f>
        <v>1</v>
      </c>
      <c r="FE239" s="26" t="n">
        <f aca="false">IF(E239=DH239,0,1)</f>
        <v>0</v>
      </c>
      <c r="FF239" s="26" t="n">
        <f aca="false">IF(F239=DI239,0,1)</f>
        <v>1</v>
      </c>
      <c r="FG239" s="26" t="n">
        <f aca="false">IF(G239=DJ239,0,1)</f>
        <v>1</v>
      </c>
      <c r="FH239" s="26" t="n">
        <f aca="false">IF(H239=DK239,0,1)</f>
        <v>1</v>
      </c>
      <c r="FI239" s="26" t="n">
        <f aca="false">IF(I239=DL239,0,1)</f>
        <v>0</v>
      </c>
      <c r="FJ239" s="26" t="n">
        <f aca="false">IF(J239=DM239,0,1)</f>
        <v>1</v>
      </c>
      <c r="FK239" s="26" t="n">
        <f aca="false">IF(K239=DN239,0,1)</f>
        <v>1</v>
      </c>
      <c r="FL239" s="26" t="n">
        <f aca="false">IF(L239=DO239,0,1)</f>
        <v>1</v>
      </c>
      <c r="FM239" s="26" t="n">
        <f aca="false">IF(M239=DP239,0,1)</f>
        <v>1</v>
      </c>
      <c r="FN239" s="26" t="n">
        <f aca="false">IF(N239=DQ239,0,1)</f>
        <v>1</v>
      </c>
      <c r="FO239" s="26" t="n">
        <f aca="false">IF(O239=DR239,0,1)</f>
        <v>1</v>
      </c>
      <c r="FP239" s="26" t="n">
        <f aca="false">IF(P239=DS239,0,1)</f>
        <v>1</v>
      </c>
      <c r="FQ239" s="26" t="n">
        <f aca="false">IF(Q239=DT239,0,1)</f>
        <v>0</v>
      </c>
      <c r="FR239" s="26" t="n">
        <f aca="false">IF(R239=DU239,0,1)</f>
        <v>1</v>
      </c>
      <c r="FS239" s="26" t="n">
        <f aca="false">IF(S239=DV239,0,1)</f>
        <v>0</v>
      </c>
      <c r="FT239" s="26" t="n">
        <f aca="false">IF(T239=DW239,0,1)</f>
        <v>0</v>
      </c>
      <c r="FU239" s="26" t="n">
        <f aca="false">IF(U239=DX239,0,1)</f>
        <v>1</v>
      </c>
      <c r="FV239" s="26" t="n">
        <f aca="false">IF(V239=DY239,0,1)</f>
        <v>1</v>
      </c>
      <c r="FW239" s="26" t="n">
        <f aca="false">SUM(FD239:FV239)</f>
        <v>14</v>
      </c>
      <c r="FX239" s="26"/>
      <c r="FY239" s="26" t="n">
        <f aca="false">IF(X239=EB239,0,1)</f>
        <v>1</v>
      </c>
      <c r="FZ239" s="26" t="n">
        <f aca="false">IF(Y239=EC239,0,1)</f>
        <v>1</v>
      </c>
      <c r="GA239" s="26" t="n">
        <f aca="false">IF(Z239=ED239,0,1)</f>
        <v>1</v>
      </c>
      <c r="GB239" s="26" t="n">
        <f aca="false">IF(AA239=EE239,0,1)</f>
        <v>1</v>
      </c>
      <c r="GC239" s="26" t="n">
        <f aca="false">IF(AB239=EF239,0,1)</f>
        <v>0</v>
      </c>
      <c r="GD239" s="26" t="n">
        <f aca="false">IF(AC239=EG239,0,1)</f>
        <v>1</v>
      </c>
      <c r="GE239" s="26" t="n">
        <f aca="false">IF(AD239=EH239,0,1)</f>
        <v>1</v>
      </c>
      <c r="GF239" s="26" t="n">
        <f aca="false">IF(AE239=EI239,0,1)</f>
        <v>1</v>
      </c>
      <c r="GG239" s="26" t="n">
        <f aca="false">IF(AF239=EJ239,0,1)</f>
        <v>1</v>
      </c>
      <c r="GH239" s="26" t="n">
        <f aca="false">IF(AG239=EK239,0,1)</f>
        <v>0</v>
      </c>
      <c r="GI239" s="26" t="n">
        <f aca="false">IF(AH239=EL239,0,1)</f>
        <v>0</v>
      </c>
      <c r="GJ239" s="26" t="n">
        <f aca="false">IF(AI239=EM239,0,1)</f>
        <v>0</v>
      </c>
      <c r="GK239" s="26" t="n">
        <f aca="false">SUM(FY239:GJ239)</f>
        <v>8</v>
      </c>
      <c r="GL239" s="26"/>
      <c r="GM239" s="26" t="n">
        <f aca="false">IF(AK239=CR239,0,1)</f>
        <v>1</v>
      </c>
      <c r="GN239" s="26" t="n">
        <f aca="false">IF(AL239=CS239,0,1)</f>
        <v>1</v>
      </c>
      <c r="GO239" s="26" t="n">
        <f aca="false">IF(AM239=CT239,0,1)</f>
        <v>1</v>
      </c>
      <c r="GP239" s="26" t="n">
        <f aca="false">IF(AN239=CU239,0,1)</f>
        <v>1</v>
      </c>
      <c r="GQ239" s="26" t="n">
        <f aca="false">IF(AO239=CV239,0,1)</f>
        <v>1</v>
      </c>
      <c r="GR239" s="26" t="n">
        <f aca="false">IF(AP239=CW239,0,1)</f>
        <v>1</v>
      </c>
      <c r="GS239" s="26" t="n">
        <f aca="false">IF(AQ239=CX239,0,1)</f>
        <v>0</v>
      </c>
      <c r="GT239" s="26" t="n">
        <f aca="false">IF(AR239=CY239,0,1)</f>
        <v>1</v>
      </c>
      <c r="GU239" s="26" t="n">
        <f aca="false">IF(AS239=CZ239,0,1)</f>
        <v>1</v>
      </c>
      <c r="GV239" s="26" t="n">
        <f aca="false">IF(AT239=DA239,0,1)</f>
        <v>1</v>
      </c>
      <c r="GW239" s="26" t="n">
        <f aca="false">IF(AU239=DB239,0,1)</f>
        <v>1</v>
      </c>
      <c r="GX239" s="26" t="n">
        <f aca="false">IF(AV239=DC239,0,1)</f>
        <v>1</v>
      </c>
      <c r="GY239" s="26" t="n">
        <f aca="false">IF(AW239=DD239,0,1)</f>
        <v>1</v>
      </c>
      <c r="GZ239" s="26" t="n">
        <f aca="false">SUM(GM239:GY239)</f>
        <v>12</v>
      </c>
      <c r="HA239" s="34"/>
      <c r="HB239" s="26" t="n">
        <f aca="false">IF(AY239=EP239,0,1)</f>
        <v>0</v>
      </c>
      <c r="HC239" s="26" t="n">
        <f aca="false">IF(AZ239=EQ239,0,1)</f>
        <v>0</v>
      </c>
      <c r="HD239" s="26" t="n">
        <f aca="false">IF(BA239=ER239,0,1)</f>
        <v>0</v>
      </c>
      <c r="HE239" s="26" t="n">
        <f aca="false">IF(BB239=ES239,0,1)</f>
        <v>0</v>
      </c>
      <c r="HF239" s="26" t="n">
        <f aca="false">IF(BC239=ET239,0,1)</f>
        <v>0</v>
      </c>
      <c r="HG239" s="26" t="n">
        <f aca="false">IF(BD239=EU239,0,1)</f>
        <v>0</v>
      </c>
      <c r="HH239" s="26" t="n">
        <f aca="false">IF(BE239=EV239,0,1)</f>
        <v>0</v>
      </c>
      <c r="HI239" s="26" t="n">
        <f aca="false">IF(BF239=EW239,0,1)</f>
        <v>0</v>
      </c>
      <c r="HJ239" s="26" t="n">
        <f aca="false">IF(BG239=EX239,0,1)</f>
        <v>0</v>
      </c>
      <c r="HK239" s="26" t="n">
        <f aca="false">IF(BH239=EY239,0,1)</f>
        <v>0</v>
      </c>
      <c r="HL239" s="26" t="n">
        <f aca="false">IF(BI239=EZ239,0,1)</f>
        <v>0</v>
      </c>
      <c r="HM239" s="26" t="n">
        <f aca="false">IF(BJ239=FA239,0,1)</f>
        <v>0</v>
      </c>
      <c r="HN239" s="26" t="n">
        <f aca="false">IF(BK239=FB239,0,1)</f>
        <v>1</v>
      </c>
      <c r="HO239" s="26" t="n">
        <f aca="false">SUM(HB239:HN239)</f>
        <v>1</v>
      </c>
      <c r="HP239" s="26"/>
      <c r="HQ239" s="26" t="n">
        <f aca="false">FW239+GK239+GZ239+HO239</f>
        <v>35</v>
      </c>
      <c r="HS239" s="38"/>
      <c r="HT239" s="43" t="n">
        <v>135.51</v>
      </c>
      <c r="HU239" s="40" t="n">
        <v>45.41</v>
      </c>
      <c r="HV239" s="46"/>
      <c r="HW239" s="42"/>
      <c r="HX239" s="42"/>
    </row>
    <row r="240" customFormat="false" ht="12.6" hidden="true" customHeight="true" outlineLevel="0" collapsed="false">
      <c r="A240" s="26" t="n">
        <v>295</v>
      </c>
      <c r="B240" s="30" t="s">
        <v>878</v>
      </c>
      <c r="C240" s="31" t="s">
        <v>909</v>
      </c>
      <c r="D240" s="31" t="n">
        <v>-26</v>
      </c>
      <c r="E240" s="31" t="n">
        <v>-24</v>
      </c>
      <c r="F240" s="31" t="n">
        <v>-23</v>
      </c>
      <c r="G240" s="31" t="n">
        <v>-22</v>
      </c>
      <c r="H240" s="31" t="n">
        <v>-18</v>
      </c>
      <c r="I240" s="31" t="n">
        <v>-30</v>
      </c>
      <c r="J240" s="31" t="n">
        <v>9.9</v>
      </c>
      <c r="K240" s="31" t="n">
        <v>139</v>
      </c>
      <c r="L240" s="31" t="n">
        <v>-8.2</v>
      </c>
      <c r="M240" s="31" t="n">
        <v>198</v>
      </c>
      <c r="N240" s="31" t="n">
        <v>-4.5</v>
      </c>
      <c r="O240" s="31" t="n">
        <v>216</v>
      </c>
      <c r="P240" s="31" t="n">
        <v>-3.4</v>
      </c>
      <c r="Q240" s="31" t="n">
        <v>54</v>
      </c>
      <c r="R240" s="31" t="n">
        <v>47</v>
      </c>
      <c r="S240" s="31" t="n">
        <v>128</v>
      </c>
      <c r="T240" s="31" t="s">
        <v>122</v>
      </c>
      <c r="U240" s="31" t="n">
        <v>8.4</v>
      </c>
      <c r="V240" s="31" t="n">
        <v>5</v>
      </c>
      <c r="W240" s="30"/>
      <c r="X240" s="31" t="n">
        <v>990</v>
      </c>
      <c r="Y240" s="31" t="n">
        <v>23</v>
      </c>
      <c r="Z240" s="31" t="n">
        <v>27.1</v>
      </c>
      <c r="AA240" s="31" t="n">
        <v>25.4</v>
      </c>
      <c r="AB240" s="31" t="n">
        <v>37</v>
      </c>
      <c r="AC240" s="31" t="n">
        <v>9.2</v>
      </c>
      <c r="AD240" s="31" t="n">
        <v>83</v>
      </c>
      <c r="AE240" s="31" t="n">
        <v>67</v>
      </c>
      <c r="AF240" s="31" t="n">
        <v>666</v>
      </c>
      <c r="AG240" s="31" t="n">
        <v>145</v>
      </c>
      <c r="AH240" s="31" t="s">
        <v>114</v>
      </c>
      <c r="AI240" s="31" t="n">
        <v>0</v>
      </c>
      <c r="AJ240" s="26"/>
      <c r="AK240" s="31" t="n">
        <v>-13.4</v>
      </c>
      <c r="AL240" s="31" t="n">
        <v>-10.3</v>
      </c>
      <c r="AM240" s="31" t="n">
        <v>-3.1</v>
      </c>
      <c r="AN240" s="31" t="n">
        <v>5.1</v>
      </c>
      <c r="AO240" s="31" t="n">
        <v>11.3</v>
      </c>
      <c r="AP240" s="31" t="n">
        <v>15.1</v>
      </c>
      <c r="AQ240" s="31" t="n">
        <v>19.4</v>
      </c>
      <c r="AR240" s="31" t="n">
        <v>20.1</v>
      </c>
      <c r="AS240" s="31" t="n">
        <v>14.6</v>
      </c>
      <c r="AT240" s="31" t="n">
        <v>7.5</v>
      </c>
      <c r="AU240" s="31" t="n">
        <v>-2.2</v>
      </c>
      <c r="AV240" s="31" t="n">
        <v>-10.7</v>
      </c>
      <c r="AW240" s="31" t="n">
        <v>4.5</v>
      </c>
      <c r="AX240" s="26"/>
      <c r="AY240" s="31" t="n">
        <v>1.3</v>
      </c>
      <c r="AZ240" s="31" t="s">
        <v>910</v>
      </c>
      <c r="BA240" s="31" t="n">
        <v>2.8</v>
      </c>
      <c r="BB240" s="31" t="n">
        <v>5</v>
      </c>
      <c r="BC240" s="31" t="n">
        <v>8.2</v>
      </c>
      <c r="BD240" s="31" t="n">
        <v>13.4</v>
      </c>
      <c r="BE240" s="31" t="n">
        <v>18.7</v>
      </c>
      <c r="BF240" s="31" t="n">
        <v>19.2</v>
      </c>
      <c r="BG240" s="31" t="n">
        <v>12.5</v>
      </c>
      <c r="BH240" s="31" t="n">
        <v>6.8</v>
      </c>
      <c r="BI240" s="31" t="n">
        <v>3.3</v>
      </c>
      <c r="BJ240" s="31" t="n">
        <v>1.8</v>
      </c>
      <c r="BK240" s="31" t="n">
        <v>8.1</v>
      </c>
      <c r="BL240" s="26" t="s">
        <v>98</v>
      </c>
      <c r="BM240" s="26" t="s">
        <v>98</v>
      </c>
      <c r="BN240" s="26" t="s">
        <v>98</v>
      </c>
      <c r="BO240" s="26" t="s">
        <v>98</v>
      </c>
      <c r="BP240" s="26" t="s">
        <v>98</v>
      </c>
      <c r="BQ240" s="26" t="s">
        <v>98</v>
      </c>
      <c r="BR240" s="26" t="s">
        <v>98</v>
      </c>
      <c r="BS240" s="26" t="s">
        <v>98</v>
      </c>
      <c r="BT240" s="26" t="s">
        <v>98</v>
      </c>
      <c r="BU240" s="26" t="s">
        <v>98</v>
      </c>
      <c r="BV240" s="26" t="s">
        <v>98</v>
      </c>
      <c r="BW240" s="26" t="s">
        <v>98</v>
      </c>
      <c r="BX240" s="26" t="s">
        <v>98</v>
      </c>
      <c r="BY240" s="26" t="s">
        <v>98</v>
      </c>
      <c r="BZ240" s="26" t="s">
        <v>98</v>
      </c>
      <c r="CA240" s="26" t="s">
        <v>98</v>
      </c>
      <c r="CB240" s="26" t="s">
        <v>98</v>
      </c>
      <c r="CC240" s="26" t="s">
        <v>98</v>
      </c>
      <c r="CD240" s="26" t="s">
        <v>98</v>
      </c>
      <c r="CE240" s="26" t="s">
        <v>98</v>
      </c>
      <c r="CF240" s="26" t="s">
        <v>98</v>
      </c>
      <c r="CG240" s="26" t="s">
        <v>98</v>
      </c>
      <c r="CH240" s="26" t="s">
        <v>98</v>
      </c>
      <c r="CI240" s="26" t="s">
        <v>98</v>
      </c>
      <c r="CJ240" s="26" t="s">
        <v>98</v>
      </c>
      <c r="CK240" s="26"/>
      <c r="CL240" s="26"/>
      <c r="CM240" s="32" t="n">
        <v>287</v>
      </c>
      <c r="CN240" s="32" t="n">
        <v>265</v>
      </c>
      <c r="CO240" s="32" t="s">
        <v>99</v>
      </c>
      <c r="CP240" s="32" t="s">
        <v>878</v>
      </c>
      <c r="CQ240" s="32" t="s">
        <v>909</v>
      </c>
      <c r="CR240" s="33" t="n">
        <v>-13.4</v>
      </c>
      <c r="CS240" s="33" t="n">
        <v>-10.3</v>
      </c>
      <c r="CT240" s="33" t="n">
        <v>-3.1</v>
      </c>
      <c r="CU240" s="33" t="n">
        <v>5.1</v>
      </c>
      <c r="CV240" s="33" t="n">
        <v>11.3</v>
      </c>
      <c r="CW240" s="33" t="n">
        <v>15.1</v>
      </c>
      <c r="CX240" s="33" t="n">
        <v>19.4</v>
      </c>
      <c r="CY240" s="33" t="n">
        <v>20.1</v>
      </c>
      <c r="CZ240" s="33" t="n">
        <v>14.6</v>
      </c>
      <c r="DA240" s="33" t="n">
        <v>7.5</v>
      </c>
      <c r="DB240" s="33" t="n">
        <v>-2.2</v>
      </c>
      <c r="DC240" s="33" t="n">
        <v>-10.7</v>
      </c>
      <c r="DD240" s="33" t="n">
        <v>4.5</v>
      </c>
      <c r="DE240" s="32" t="n">
        <v>265</v>
      </c>
      <c r="DF240" s="32" t="s">
        <v>911</v>
      </c>
      <c r="DG240" s="33" t="n">
        <v>-26</v>
      </c>
      <c r="DH240" s="33" t="n">
        <v>-24</v>
      </c>
      <c r="DI240" s="33" t="n">
        <v>-23</v>
      </c>
      <c r="DJ240" s="33" t="n">
        <v>-22</v>
      </c>
      <c r="DK240" s="33" t="n">
        <v>-18</v>
      </c>
      <c r="DL240" s="33" t="n">
        <v>-30</v>
      </c>
      <c r="DM240" s="33" t="n">
        <v>9.9</v>
      </c>
      <c r="DN240" s="33" t="n">
        <v>139</v>
      </c>
      <c r="DO240" s="33" t="n">
        <v>-8.2</v>
      </c>
      <c r="DP240" s="33" t="n">
        <v>198</v>
      </c>
      <c r="DQ240" s="33" t="n">
        <v>-4.5</v>
      </c>
      <c r="DR240" s="33" t="n">
        <v>216</v>
      </c>
      <c r="DS240" s="33" t="n">
        <v>-3.4</v>
      </c>
      <c r="DT240" s="33" t="n">
        <v>54</v>
      </c>
      <c r="DU240" s="33" t="n">
        <v>47</v>
      </c>
      <c r="DV240" s="33" t="n">
        <v>128</v>
      </c>
      <c r="DW240" s="31" t="s">
        <v>122</v>
      </c>
      <c r="DX240" s="33" t="n">
        <v>8.4</v>
      </c>
      <c r="DY240" s="33" t="n">
        <v>5</v>
      </c>
      <c r="DZ240" s="32" t="n">
        <v>265</v>
      </c>
      <c r="EA240" s="32" t="s">
        <v>912</v>
      </c>
      <c r="EB240" s="32" t="n">
        <v>990</v>
      </c>
      <c r="EC240" s="32" t="n">
        <v>23</v>
      </c>
      <c r="ED240" s="32" t="n">
        <v>27.1</v>
      </c>
      <c r="EE240" s="32" t="n">
        <v>25.4</v>
      </c>
      <c r="EF240" s="32" t="n">
        <v>37</v>
      </c>
      <c r="EG240" s="32" t="n">
        <v>9.2</v>
      </c>
      <c r="EH240" s="32" t="n">
        <v>83</v>
      </c>
      <c r="EI240" s="32" t="n">
        <v>67</v>
      </c>
      <c r="EJ240" s="32" t="n">
        <v>666</v>
      </c>
      <c r="EK240" s="32" t="n">
        <v>145</v>
      </c>
      <c r="EL240" s="31" t="s">
        <v>114</v>
      </c>
      <c r="EM240" s="32" t="n">
        <v>0</v>
      </c>
      <c r="EN240" s="32" t="n">
        <v>236</v>
      </c>
      <c r="EO240" s="32" t="s">
        <v>909</v>
      </c>
      <c r="EP240" s="32" t="n">
        <v>1.3</v>
      </c>
      <c r="EQ240" s="32" t="n">
        <v>1.7</v>
      </c>
      <c r="ER240" s="32" t="n">
        <v>2.8</v>
      </c>
      <c r="ES240" s="32" t="n">
        <v>5</v>
      </c>
      <c r="ET240" s="32" t="n">
        <v>8.2</v>
      </c>
      <c r="EU240" s="32" t="n">
        <v>13.4</v>
      </c>
      <c r="EV240" s="32" t="n">
        <v>18.7</v>
      </c>
      <c r="EW240" s="32" t="n">
        <v>19.2</v>
      </c>
      <c r="EX240" s="32" t="n">
        <v>12.5</v>
      </c>
      <c r="EY240" s="32" t="n">
        <v>6.8</v>
      </c>
      <c r="EZ240" s="32" t="n">
        <v>3.3</v>
      </c>
      <c r="FA240" s="32" t="n">
        <v>1.8</v>
      </c>
      <c r="FB240" s="32" t="n">
        <v>7.9</v>
      </c>
      <c r="FC240" s="26"/>
      <c r="FD240" s="26" t="n">
        <f aca="false">IF(D240=DG240,0,1)</f>
        <v>0</v>
      </c>
      <c r="FE240" s="26" t="n">
        <f aca="false">IF(E240=DH240,0,1)</f>
        <v>0</v>
      </c>
      <c r="FF240" s="26" t="n">
        <f aca="false">IF(F240=DI240,0,1)</f>
        <v>0</v>
      </c>
      <c r="FG240" s="26" t="n">
        <f aca="false">IF(G240=DJ240,0,1)</f>
        <v>0</v>
      </c>
      <c r="FH240" s="26" t="n">
        <f aca="false">IF(H240=DK240,0,1)</f>
        <v>0</v>
      </c>
      <c r="FI240" s="26" t="n">
        <f aca="false">IF(I240=DL240,0,1)</f>
        <v>0</v>
      </c>
      <c r="FJ240" s="26" t="n">
        <f aca="false">IF(J240=DM240,0,1)</f>
        <v>0</v>
      </c>
      <c r="FK240" s="26" t="n">
        <f aca="false">IF(K240=DN240,0,1)</f>
        <v>0</v>
      </c>
      <c r="FL240" s="26" t="n">
        <f aca="false">IF(L240=DO240,0,1)</f>
        <v>0</v>
      </c>
      <c r="FM240" s="26" t="n">
        <f aca="false">IF(M240=DP240,0,1)</f>
        <v>0</v>
      </c>
      <c r="FN240" s="26" t="n">
        <f aca="false">IF(N240=DQ240,0,1)</f>
        <v>0</v>
      </c>
      <c r="FO240" s="26" t="n">
        <f aca="false">IF(O240=DR240,0,1)</f>
        <v>0</v>
      </c>
      <c r="FP240" s="26" t="n">
        <f aca="false">IF(P240=DS240,0,1)</f>
        <v>0</v>
      </c>
      <c r="FQ240" s="26" t="n">
        <f aca="false">IF(Q240=DT240,0,1)</f>
        <v>0</v>
      </c>
      <c r="FR240" s="26" t="n">
        <f aca="false">IF(R240=DU240,0,1)</f>
        <v>0</v>
      </c>
      <c r="FS240" s="26" t="n">
        <f aca="false">IF(S240=DV240,0,1)</f>
        <v>0</v>
      </c>
      <c r="FT240" s="26" t="n">
        <f aca="false">IF(T240=DW240,0,1)</f>
        <v>0</v>
      </c>
      <c r="FU240" s="26" t="n">
        <f aca="false">IF(U240=DX240,0,1)</f>
        <v>0</v>
      </c>
      <c r="FV240" s="26" t="n">
        <f aca="false">IF(V240=DY240,0,1)</f>
        <v>0</v>
      </c>
      <c r="FW240" s="26" t="n">
        <f aca="false">SUM(FD240:FV240)</f>
        <v>0</v>
      </c>
      <c r="FX240" s="26"/>
      <c r="FY240" s="26" t="n">
        <f aca="false">IF(X240=EB240,0,1)</f>
        <v>0</v>
      </c>
      <c r="FZ240" s="26" t="n">
        <f aca="false">IF(Y240=EC240,0,1)</f>
        <v>0</v>
      </c>
      <c r="GA240" s="26" t="n">
        <f aca="false">IF(Z240=ED240,0,1)</f>
        <v>0</v>
      </c>
      <c r="GB240" s="26" t="n">
        <f aca="false">IF(AA240=EE240,0,1)</f>
        <v>0</v>
      </c>
      <c r="GC240" s="26" t="n">
        <f aca="false">IF(AB240=EF240,0,1)</f>
        <v>0</v>
      </c>
      <c r="GD240" s="26" t="n">
        <f aca="false">IF(AC240=EG240,0,1)</f>
        <v>0</v>
      </c>
      <c r="GE240" s="26" t="n">
        <f aca="false">IF(AD240=EH240,0,1)</f>
        <v>0</v>
      </c>
      <c r="GF240" s="26" t="n">
        <f aca="false">IF(AE240=EI240,0,1)</f>
        <v>0</v>
      </c>
      <c r="GG240" s="26" t="n">
        <f aca="false">IF(AF240=EJ240,0,1)</f>
        <v>0</v>
      </c>
      <c r="GH240" s="26" t="n">
        <f aca="false">IF(AG240=EK240,0,1)</f>
        <v>0</v>
      </c>
      <c r="GI240" s="26" t="n">
        <f aca="false">IF(AH240=EL240,0,1)</f>
        <v>0</v>
      </c>
      <c r="GJ240" s="26" t="n">
        <f aca="false">IF(AI240=EM240,0,1)</f>
        <v>0</v>
      </c>
      <c r="GK240" s="26" t="n">
        <f aca="false">SUM(FY240:GJ240)</f>
        <v>0</v>
      </c>
      <c r="GL240" s="26"/>
      <c r="GM240" s="26" t="n">
        <f aca="false">IF(AK240=CR240,0,1)</f>
        <v>0</v>
      </c>
      <c r="GN240" s="26" t="n">
        <f aca="false">IF(AL240=CS240,0,1)</f>
        <v>0</v>
      </c>
      <c r="GO240" s="26" t="n">
        <f aca="false">IF(AM240=CT240,0,1)</f>
        <v>0</v>
      </c>
      <c r="GP240" s="26" t="n">
        <f aca="false">IF(AN240=CU240,0,1)</f>
        <v>0</v>
      </c>
      <c r="GQ240" s="26" t="n">
        <f aca="false">IF(AO240=CV240,0,1)</f>
        <v>0</v>
      </c>
      <c r="GR240" s="26" t="n">
        <f aca="false">IF(AP240=CW240,0,1)</f>
        <v>0</v>
      </c>
      <c r="GS240" s="26" t="n">
        <f aca="false">IF(AQ240=CX240,0,1)</f>
        <v>0</v>
      </c>
      <c r="GT240" s="26" t="n">
        <f aca="false">IF(AR240=CY240,0,1)</f>
        <v>0</v>
      </c>
      <c r="GU240" s="26" t="n">
        <f aca="false">IF(AS240=CZ240,0,1)</f>
        <v>0</v>
      </c>
      <c r="GV240" s="26" t="n">
        <f aca="false">IF(AT240=DA240,0,1)</f>
        <v>0</v>
      </c>
      <c r="GW240" s="26" t="n">
        <f aca="false">IF(AU240=DB240,0,1)</f>
        <v>0</v>
      </c>
      <c r="GX240" s="26" t="n">
        <f aca="false">IF(AV240=DC240,0,1)</f>
        <v>0</v>
      </c>
      <c r="GY240" s="26" t="n">
        <f aca="false">IF(AW240=DD240,0,1)</f>
        <v>0</v>
      </c>
      <c r="GZ240" s="26" t="n">
        <f aca="false">SUM(GM240:GY240)</f>
        <v>0</v>
      </c>
      <c r="HA240" s="34"/>
      <c r="HB240" s="26" t="n">
        <f aca="false">IF(AY240=EP240,0,1)</f>
        <v>0</v>
      </c>
      <c r="HC240" s="26" t="n">
        <f aca="false">IF(AZ240=EQ240,0,1)</f>
        <v>1</v>
      </c>
      <c r="HD240" s="26" t="n">
        <f aca="false">IF(BA240=ER240,0,1)</f>
        <v>0</v>
      </c>
      <c r="HE240" s="26" t="n">
        <f aca="false">IF(BB240=ES240,0,1)</f>
        <v>0</v>
      </c>
      <c r="HF240" s="26" t="n">
        <f aca="false">IF(BC240=ET240,0,1)</f>
        <v>0</v>
      </c>
      <c r="HG240" s="26" t="n">
        <f aca="false">IF(BD240=EU240,0,1)</f>
        <v>0</v>
      </c>
      <c r="HH240" s="26" t="n">
        <f aca="false">IF(BE240=EV240,0,1)</f>
        <v>0</v>
      </c>
      <c r="HI240" s="26" t="n">
        <f aca="false">IF(BF240=EW240,0,1)</f>
        <v>0</v>
      </c>
      <c r="HJ240" s="26" t="n">
        <f aca="false">IF(BG240=EX240,0,1)</f>
        <v>0</v>
      </c>
      <c r="HK240" s="26" t="n">
        <f aca="false">IF(BH240=EY240,0,1)</f>
        <v>0</v>
      </c>
      <c r="HL240" s="26" t="n">
        <f aca="false">IF(BI240=EZ240,0,1)</f>
        <v>0</v>
      </c>
      <c r="HM240" s="26" t="n">
        <f aca="false">IF(BJ240=FA240,0,1)</f>
        <v>0</v>
      </c>
      <c r="HN240" s="26" t="n">
        <f aca="false">IF(BK240=FB240,0,1)</f>
        <v>1</v>
      </c>
      <c r="HO240" s="26" t="n">
        <f aca="false">SUM(HB240:HN240)</f>
        <v>2</v>
      </c>
      <c r="HP240" s="26"/>
      <c r="HQ240" s="26" t="n">
        <f aca="false">FW240+GK240+GZ240+HO240</f>
        <v>2</v>
      </c>
      <c r="HS240" s="38"/>
      <c r="HT240" s="43" t="n">
        <v>133.133336886764</v>
      </c>
      <c r="HU240" s="40" t="n">
        <v>43.13</v>
      </c>
      <c r="HV240" s="46"/>
      <c r="HW240" s="42"/>
      <c r="HX240" s="42"/>
    </row>
    <row r="241" customFormat="false" ht="12.6" hidden="true" customHeight="true" outlineLevel="0" collapsed="false">
      <c r="A241" s="26" t="n">
        <v>306</v>
      </c>
      <c r="B241" s="30" t="s">
        <v>878</v>
      </c>
      <c r="C241" s="31" t="s">
        <v>913</v>
      </c>
      <c r="D241" s="31" t="n">
        <v>-23</v>
      </c>
      <c r="E241" s="31" t="n">
        <v>-22</v>
      </c>
      <c r="F241" s="31" t="n">
        <v>-20</v>
      </c>
      <c r="G241" s="31" t="n">
        <v>-19</v>
      </c>
      <c r="H241" s="31" t="n">
        <v>-14</v>
      </c>
      <c r="I241" s="31" t="n">
        <v>-27</v>
      </c>
      <c r="J241" s="31" t="n">
        <v>8.3</v>
      </c>
      <c r="K241" s="31" t="n">
        <v>125</v>
      </c>
      <c r="L241" s="31" t="n">
        <v>-6.4</v>
      </c>
      <c r="M241" s="31" t="n">
        <v>187</v>
      </c>
      <c r="N241" s="31" t="n">
        <v>-2.9</v>
      </c>
      <c r="O241" s="31" t="n">
        <v>207</v>
      </c>
      <c r="P241" s="31" t="n">
        <v>-1.7</v>
      </c>
      <c r="Q241" s="31" t="n">
        <v>53</v>
      </c>
      <c r="R241" s="31" t="n">
        <v>49</v>
      </c>
      <c r="S241" s="31" t="n">
        <v>67</v>
      </c>
      <c r="T241" s="31" t="s">
        <v>165</v>
      </c>
      <c r="U241" s="31" t="n">
        <v>6.7</v>
      </c>
      <c r="V241" s="31" t="n">
        <v>4.4</v>
      </c>
      <c r="W241" s="30"/>
      <c r="X241" s="31" t="n">
        <v>1011</v>
      </c>
      <c r="Y241" s="31" t="n">
        <v>23</v>
      </c>
      <c r="Z241" s="31" t="n">
        <v>27</v>
      </c>
      <c r="AA241" s="31" t="n">
        <v>24.8</v>
      </c>
      <c r="AB241" s="31" t="n">
        <v>36</v>
      </c>
      <c r="AC241" s="31" t="n">
        <v>6.5</v>
      </c>
      <c r="AD241" s="31" t="n">
        <v>86</v>
      </c>
      <c r="AE241" s="31" t="n">
        <v>77</v>
      </c>
      <c r="AF241" s="31" t="n">
        <v>649</v>
      </c>
      <c r="AG241" s="31" t="n">
        <v>258</v>
      </c>
      <c r="AH241" s="31" t="s">
        <v>155</v>
      </c>
      <c r="AI241" s="31" t="n">
        <v>2.3</v>
      </c>
      <c r="AJ241" s="26"/>
      <c r="AK241" s="31" t="n">
        <v>-9.6</v>
      </c>
      <c r="AL241" s="31" t="n">
        <v>-6.5</v>
      </c>
      <c r="AM241" s="31" t="n">
        <v>-0.5</v>
      </c>
      <c r="AN241" s="31" t="n">
        <v>6.1</v>
      </c>
      <c r="AO241" s="31" t="n">
        <v>10.9</v>
      </c>
      <c r="AP241" s="31" t="n">
        <v>14.7</v>
      </c>
      <c r="AQ241" s="31" t="n">
        <v>19</v>
      </c>
      <c r="AR241" s="31" t="n">
        <v>21.1</v>
      </c>
      <c r="AS241" s="31" t="n">
        <v>16.7</v>
      </c>
      <c r="AT241" s="31" t="n">
        <v>9.8</v>
      </c>
      <c r="AU241" s="31" t="n">
        <v>0.6</v>
      </c>
      <c r="AV241" s="31" t="n">
        <v>-6.9</v>
      </c>
      <c r="AW241" s="31" t="n">
        <v>6.3</v>
      </c>
      <c r="AX241" s="26"/>
      <c r="AY241" s="31" t="n">
        <v>1.6</v>
      </c>
      <c r="AZ241" s="31" t="n">
        <v>2</v>
      </c>
      <c r="BA241" s="31" t="n">
        <v>3.4</v>
      </c>
      <c r="BB241" s="31" t="n">
        <v>5.8</v>
      </c>
      <c r="BC241" s="31" t="n">
        <v>9.3</v>
      </c>
      <c r="BD241" s="31" t="n">
        <v>14.3</v>
      </c>
      <c r="BE241" s="31" t="n">
        <v>19.8</v>
      </c>
      <c r="BF241" s="31" t="n">
        <v>21.6</v>
      </c>
      <c r="BG241" s="31" t="n">
        <v>14.7</v>
      </c>
      <c r="BH241" s="31" t="n">
        <v>8.2</v>
      </c>
      <c r="BI241" s="31" t="n">
        <v>4</v>
      </c>
      <c r="BJ241" s="31" t="n">
        <v>2</v>
      </c>
      <c r="BK241" s="31" t="n">
        <v>7.3</v>
      </c>
      <c r="BL241" s="26" t="s">
        <v>98</v>
      </c>
      <c r="BM241" s="26" t="s">
        <v>98</v>
      </c>
      <c r="BN241" s="26" t="s">
        <v>98</v>
      </c>
      <c r="BO241" s="26" t="s">
        <v>98</v>
      </c>
      <c r="BP241" s="26" t="s">
        <v>98</v>
      </c>
      <c r="BQ241" s="26" t="s">
        <v>98</v>
      </c>
      <c r="BR241" s="26" t="s">
        <v>98</v>
      </c>
      <c r="BS241" s="26" t="s">
        <v>98</v>
      </c>
      <c r="BT241" s="26" t="s">
        <v>98</v>
      </c>
      <c r="BU241" s="26" t="s">
        <v>98</v>
      </c>
      <c r="BV241" s="26" t="s">
        <v>98</v>
      </c>
      <c r="BW241" s="26" t="s">
        <v>98</v>
      </c>
      <c r="BX241" s="26" t="s">
        <v>98</v>
      </c>
      <c r="BY241" s="26" t="s">
        <v>98</v>
      </c>
      <c r="BZ241" s="26" t="s">
        <v>98</v>
      </c>
      <c r="CA241" s="26" t="s">
        <v>98</v>
      </c>
      <c r="CB241" s="26" t="s">
        <v>98</v>
      </c>
      <c r="CC241" s="26" t="s">
        <v>98</v>
      </c>
      <c r="CD241" s="26" t="s">
        <v>98</v>
      </c>
      <c r="CE241" s="26" t="s">
        <v>98</v>
      </c>
      <c r="CF241" s="26" t="s">
        <v>98</v>
      </c>
      <c r="CG241" s="26" t="s">
        <v>98</v>
      </c>
      <c r="CH241" s="26" t="s">
        <v>98</v>
      </c>
      <c r="CI241" s="26" t="s">
        <v>98</v>
      </c>
      <c r="CJ241" s="26" t="s">
        <v>98</v>
      </c>
      <c r="CK241" s="26"/>
      <c r="CL241" s="26"/>
      <c r="CM241" s="32" t="n">
        <v>298</v>
      </c>
      <c r="CN241" s="32" t="n">
        <v>266</v>
      </c>
      <c r="CO241" s="32" t="s">
        <v>99</v>
      </c>
      <c r="CP241" s="32" t="s">
        <v>878</v>
      </c>
      <c r="CQ241" s="32" t="s">
        <v>913</v>
      </c>
      <c r="CR241" s="33" t="n">
        <v>-10.6</v>
      </c>
      <c r="CS241" s="33" t="n">
        <v>-8</v>
      </c>
      <c r="CT241" s="33" t="n">
        <v>-1.6</v>
      </c>
      <c r="CU241" s="33" t="n">
        <v>5.3</v>
      </c>
      <c r="CV241" s="33" t="n">
        <v>10.5</v>
      </c>
      <c r="CW241" s="33" t="n">
        <v>14.3</v>
      </c>
      <c r="CX241" s="33" t="n">
        <v>18.8</v>
      </c>
      <c r="CY241" s="33" t="n">
        <v>20.9</v>
      </c>
      <c r="CZ241" s="33" t="n">
        <v>16.6</v>
      </c>
      <c r="DA241" s="33" t="n">
        <v>9.6</v>
      </c>
      <c r="DB241" s="33" t="n">
        <v>0.3</v>
      </c>
      <c r="DC241" s="33" t="n">
        <v>-7.8</v>
      </c>
      <c r="DD241" s="33" t="n">
        <v>5.7</v>
      </c>
      <c r="DE241" s="32" t="n">
        <v>266</v>
      </c>
      <c r="DF241" s="32" t="s">
        <v>914</v>
      </c>
      <c r="DG241" s="33" t="n">
        <v>-23</v>
      </c>
      <c r="DH241" s="33" t="n">
        <v>-22</v>
      </c>
      <c r="DI241" s="33" t="n">
        <v>-20</v>
      </c>
      <c r="DJ241" s="33" t="n">
        <v>-19</v>
      </c>
      <c r="DK241" s="33" t="n">
        <v>-16</v>
      </c>
      <c r="DL241" s="33" t="n">
        <v>-27</v>
      </c>
      <c r="DM241" s="33" t="n">
        <v>8.4</v>
      </c>
      <c r="DN241" s="33" t="n">
        <v>126</v>
      </c>
      <c r="DO241" s="33" t="n">
        <v>-6.5</v>
      </c>
      <c r="DP241" s="33" t="n">
        <v>192</v>
      </c>
      <c r="DQ241" s="33" t="n">
        <v>-2.9</v>
      </c>
      <c r="DR241" s="33" t="n">
        <v>211</v>
      </c>
      <c r="DS241" s="33" t="n">
        <v>-1.8</v>
      </c>
      <c r="DT241" s="33" t="n">
        <v>52</v>
      </c>
      <c r="DU241" s="33" t="n">
        <v>46</v>
      </c>
      <c r="DV241" s="33" t="n">
        <v>66</v>
      </c>
      <c r="DW241" s="31" t="s">
        <v>165</v>
      </c>
      <c r="DX241" s="33" t="s">
        <v>98</v>
      </c>
      <c r="DY241" s="33" t="n">
        <v>5</v>
      </c>
      <c r="DZ241" s="32" t="n">
        <v>266</v>
      </c>
      <c r="EA241" s="32" t="s">
        <v>915</v>
      </c>
      <c r="EB241" s="32" t="n">
        <v>1005</v>
      </c>
      <c r="EC241" s="32" t="n">
        <v>22.3</v>
      </c>
      <c r="ED241" s="32" t="n">
        <v>26.5</v>
      </c>
      <c r="EE241" s="32" t="n">
        <v>24.7</v>
      </c>
      <c r="EF241" s="32" t="n">
        <v>36</v>
      </c>
      <c r="EG241" s="32" t="n">
        <v>6.3</v>
      </c>
      <c r="EH241" s="32" t="n">
        <v>87</v>
      </c>
      <c r="EI241" s="32" t="n">
        <v>84</v>
      </c>
      <c r="EJ241" s="32" t="n">
        <v>609</v>
      </c>
      <c r="EK241" s="32" t="n">
        <v>198</v>
      </c>
      <c r="EL241" s="31" t="s">
        <v>155</v>
      </c>
      <c r="EM241" s="32" t="s">
        <v>98</v>
      </c>
      <c r="EN241" s="32" t="n">
        <v>237</v>
      </c>
      <c r="EO241" s="32" t="s">
        <v>913</v>
      </c>
      <c r="EP241" s="32" t="n">
        <v>1.6</v>
      </c>
      <c r="EQ241" s="32" t="n">
        <v>2</v>
      </c>
      <c r="ER241" s="32" t="n">
        <v>3.4</v>
      </c>
      <c r="ES241" s="32" t="n">
        <v>5.8</v>
      </c>
      <c r="ET241" s="32" t="n">
        <v>9.3</v>
      </c>
      <c r="EU241" s="32" t="n">
        <v>14.3</v>
      </c>
      <c r="EV241" s="32" t="n">
        <v>19.8</v>
      </c>
      <c r="EW241" s="32" t="n">
        <v>21.6</v>
      </c>
      <c r="EX241" s="32" t="n">
        <v>14.7</v>
      </c>
      <c r="EY241" s="32" t="n">
        <v>8.2</v>
      </c>
      <c r="EZ241" s="32" t="n">
        <v>4</v>
      </c>
      <c r="FA241" s="32" t="n">
        <v>2</v>
      </c>
      <c r="FB241" s="32" t="n">
        <v>8.9</v>
      </c>
      <c r="FC241" s="26"/>
      <c r="FD241" s="26" t="n">
        <f aca="false">IF(D241=DG241,0,1)</f>
        <v>0</v>
      </c>
      <c r="FE241" s="26" t="n">
        <f aca="false">IF(E241=DH241,0,1)</f>
        <v>0</v>
      </c>
      <c r="FF241" s="26" t="n">
        <f aca="false">IF(F241=DI241,0,1)</f>
        <v>0</v>
      </c>
      <c r="FG241" s="26" t="n">
        <f aca="false">IF(G241=DJ241,0,1)</f>
        <v>0</v>
      </c>
      <c r="FH241" s="26" t="n">
        <f aca="false">IF(H241=DK241,0,1)</f>
        <v>1</v>
      </c>
      <c r="FI241" s="26" t="n">
        <f aca="false">IF(I241=DL241,0,1)</f>
        <v>0</v>
      </c>
      <c r="FJ241" s="26" t="n">
        <f aca="false">IF(J241=DM241,0,1)</f>
        <v>1</v>
      </c>
      <c r="FK241" s="26" t="n">
        <f aca="false">IF(K241=DN241,0,1)</f>
        <v>1</v>
      </c>
      <c r="FL241" s="26" t="n">
        <f aca="false">IF(L241=DO241,0,1)</f>
        <v>1</v>
      </c>
      <c r="FM241" s="26" t="n">
        <f aca="false">IF(M241=DP241,0,1)</f>
        <v>1</v>
      </c>
      <c r="FN241" s="26" t="n">
        <f aca="false">IF(N241=DQ241,0,1)</f>
        <v>0</v>
      </c>
      <c r="FO241" s="26" t="n">
        <f aca="false">IF(O241=DR241,0,1)</f>
        <v>1</v>
      </c>
      <c r="FP241" s="26" t="n">
        <f aca="false">IF(P241=DS241,0,1)</f>
        <v>1</v>
      </c>
      <c r="FQ241" s="26" t="n">
        <f aca="false">IF(Q241=DT241,0,1)</f>
        <v>1</v>
      </c>
      <c r="FR241" s="26" t="n">
        <f aca="false">IF(R241=DU241,0,1)</f>
        <v>1</v>
      </c>
      <c r="FS241" s="26" t="n">
        <f aca="false">IF(S241=DV241,0,1)</f>
        <v>1</v>
      </c>
      <c r="FT241" s="26" t="n">
        <f aca="false">IF(T241=DW241,0,1)</f>
        <v>0</v>
      </c>
      <c r="FU241" s="26" t="n">
        <f aca="false">IF(U241=DX241,0,1)</f>
        <v>1</v>
      </c>
      <c r="FV241" s="26" t="n">
        <f aca="false">IF(V241=DY241,0,1)</f>
        <v>1</v>
      </c>
      <c r="FW241" s="26" t="n">
        <f aca="false">SUM(FD241:FV241)</f>
        <v>12</v>
      </c>
      <c r="FX241" s="26"/>
      <c r="FY241" s="26" t="n">
        <f aca="false">IF(X241=EB241,0,1)</f>
        <v>1</v>
      </c>
      <c r="FZ241" s="26" t="n">
        <f aca="false">IF(Y241=EC241,0,1)</f>
        <v>1</v>
      </c>
      <c r="GA241" s="26" t="n">
        <f aca="false">IF(Z241=ED241,0,1)</f>
        <v>1</v>
      </c>
      <c r="GB241" s="26" t="n">
        <f aca="false">IF(AA241=EE241,0,1)</f>
        <v>1</v>
      </c>
      <c r="GC241" s="26" t="n">
        <f aca="false">IF(AB241=EF241,0,1)</f>
        <v>0</v>
      </c>
      <c r="GD241" s="26" t="n">
        <f aca="false">IF(AC241=EG241,0,1)</f>
        <v>1</v>
      </c>
      <c r="GE241" s="26" t="n">
        <f aca="false">IF(AD241=EH241,0,1)</f>
        <v>1</v>
      </c>
      <c r="GF241" s="26" t="n">
        <f aca="false">IF(AE241=EI241,0,1)</f>
        <v>1</v>
      </c>
      <c r="GG241" s="26" t="n">
        <f aca="false">IF(AF241=EJ241,0,1)</f>
        <v>1</v>
      </c>
      <c r="GH241" s="26" t="n">
        <f aca="false">IF(AG241=EK241,0,1)</f>
        <v>1</v>
      </c>
      <c r="GI241" s="26" t="n">
        <f aca="false">IF(AH241=EL241,0,1)</f>
        <v>0</v>
      </c>
      <c r="GJ241" s="26" t="n">
        <f aca="false">IF(AI241=EM241,0,1)</f>
        <v>1</v>
      </c>
      <c r="GK241" s="26" t="n">
        <f aca="false">SUM(FY241:GJ241)</f>
        <v>10</v>
      </c>
      <c r="GL241" s="26"/>
      <c r="GM241" s="26" t="n">
        <f aca="false">IF(AK241=CR241,0,1)</f>
        <v>1</v>
      </c>
      <c r="GN241" s="26" t="n">
        <f aca="false">IF(AL241=CS241,0,1)</f>
        <v>1</v>
      </c>
      <c r="GO241" s="26" t="n">
        <f aca="false">IF(AM241=CT241,0,1)</f>
        <v>1</v>
      </c>
      <c r="GP241" s="26" t="n">
        <f aca="false">IF(AN241=CU241,0,1)</f>
        <v>1</v>
      </c>
      <c r="GQ241" s="26" t="n">
        <f aca="false">IF(AO241=CV241,0,1)</f>
        <v>1</v>
      </c>
      <c r="GR241" s="26" t="n">
        <f aca="false">IF(AP241=CW241,0,1)</f>
        <v>1</v>
      </c>
      <c r="GS241" s="26" t="n">
        <f aca="false">IF(AQ241=CX241,0,1)</f>
        <v>1</v>
      </c>
      <c r="GT241" s="26" t="n">
        <f aca="false">IF(AR241=CY241,0,1)</f>
        <v>1</v>
      </c>
      <c r="GU241" s="26" t="n">
        <f aca="false">IF(AS241=CZ241,0,1)</f>
        <v>1</v>
      </c>
      <c r="GV241" s="26" t="n">
        <f aca="false">IF(AT241=DA241,0,1)</f>
        <v>1</v>
      </c>
      <c r="GW241" s="26" t="n">
        <f aca="false">IF(AU241=DB241,0,1)</f>
        <v>1</v>
      </c>
      <c r="GX241" s="26" t="n">
        <f aca="false">IF(AV241=DC241,0,1)</f>
        <v>1</v>
      </c>
      <c r="GY241" s="26" t="n">
        <f aca="false">IF(AW241=DD241,0,1)</f>
        <v>1</v>
      </c>
      <c r="GZ241" s="26" t="n">
        <f aca="false">SUM(GM241:GY241)</f>
        <v>13</v>
      </c>
      <c r="HA241" s="34"/>
      <c r="HB241" s="26" t="n">
        <f aca="false">IF(AY241=EP241,0,1)</f>
        <v>0</v>
      </c>
      <c r="HC241" s="26" t="n">
        <f aca="false">IF(AZ241=EQ241,0,1)</f>
        <v>0</v>
      </c>
      <c r="HD241" s="26" t="n">
        <f aca="false">IF(BA241=ER241,0,1)</f>
        <v>0</v>
      </c>
      <c r="HE241" s="26" t="n">
        <f aca="false">IF(BB241=ES241,0,1)</f>
        <v>0</v>
      </c>
      <c r="HF241" s="26" t="n">
        <f aca="false">IF(BC241=ET241,0,1)</f>
        <v>0</v>
      </c>
      <c r="HG241" s="26" t="n">
        <f aca="false">IF(BD241=EU241,0,1)</f>
        <v>0</v>
      </c>
      <c r="HH241" s="26" t="n">
        <f aca="false">IF(BE241=EV241,0,1)</f>
        <v>0</v>
      </c>
      <c r="HI241" s="26" t="n">
        <f aca="false">IF(BF241=EW241,0,1)</f>
        <v>0</v>
      </c>
      <c r="HJ241" s="26" t="n">
        <f aca="false">IF(BG241=EX241,0,1)</f>
        <v>0</v>
      </c>
      <c r="HK241" s="26" t="n">
        <f aca="false">IF(BH241=EY241,0,1)</f>
        <v>0</v>
      </c>
      <c r="HL241" s="26" t="n">
        <f aca="false">IF(BI241=EZ241,0,1)</f>
        <v>0</v>
      </c>
      <c r="HM241" s="26" t="n">
        <f aca="false">IF(BJ241=FA241,0,1)</f>
        <v>0</v>
      </c>
      <c r="HN241" s="26" t="n">
        <f aca="false">IF(BK241=FB241,0,1)</f>
        <v>1</v>
      </c>
      <c r="HO241" s="26" t="n">
        <f aca="false">SUM(HB241:HN241)</f>
        <v>1</v>
      </c>
      <c r="HP241" s="26"/>
      <c r="HQ241" s="26" t="n">
        <f aca="false">FW241+GK241+GZ241+HO241</f>
        <v>36</v>
      </c>
      <c r="HS241" s="38"/>
      <c r="HT241" s="43" t="n">
        <v>130.806258380413</v>
      </c>
      <c r="HU241" s="40" t="n">
        <v>42.65</v>
      </c>
      <c r="HV241" s="46"/>
      <c r="HW241" s="42"/>
      <c r="HX241" s="42"/>
    </row>
    <row r="242" customFormat="false" ht="12.6" hidden="true" customHeight="true" outlineLevel="0" collapsed="false">
      <c r="A242" s="26" t="n">
        <v>308</v>
      </c>
      <c r="B242" s="30" t="s">
        <v>878</v>
      </c>
      <c r="C242" s="31" t="s">
        <v>916</v>
      </c>
      <c r="D242" s="31" t="n">
        <v>-22</v>
      </c>
      <c r="E242" s="31" t="n">
        <v>-20</v>
      </c>
      <c r="F242" s="31" t="n">
        <v>-18</v>
      </c>
      <c r="G242" s="31" t="n">
        <v>-16</v>
      </c>
      <c r="H242" s="31" t="n">
        <v>-12</v>
      </c>
      <c r="I242" s="31" t="n">
        <v>-27</v>
      </c>
      <c r="J242" s="31" t="n">
        <v>9.3</v>
      </c>
      <c r="K242" s="31" t="n">
        <v>123</v>
      </c>
      <c r="L242" s="31" t="n">
        <v>-5.3</v>
      </c>
      <c r="M242" s="31" t="n">
        <v>202</v>
      </c>
      <c r="N242" s="31" t="n">
        <v>-1.6</v>
      </c>
      <c r="O242" s="31" t="n">
        <v>229</v>
      </c>
      <c r="P242" s="31" t="n">
        <v>-0.3</v>
      </c>
      <c r="Q242" s="31" t="n">
        <v>45</v>
      </c>
      <c r="R242" s="31" t="n">
        <v>42</v>
      </c>
      <c r="S242" s="31" t="n">
        <v>123</v>
      </c>
      <c r="T242" s="31" t="s">
        <v>122</v>
      </c>
      <c r="U242" s="31" t="n">
        <v>3.7</v>
      </c>
      <c r="V242" s="31" t="n">
        <v>3.3</v>
      </c>
      <c r="W242" s="30"/>
      <c r="X242" s="31" t="n">
        <v>1009</v>
      </c>
      <c r="Y242" s="31" t="n">
        <v>21</v>
      </c>
      <c r="Z242" s="31" t="n">
        <v>25</v>
      </c>
      <c r="AA242" s="31" t="n">
        <v>22.9</v>
      </c>
      <c r="AB242" s="31" t="n">
        <v>34</v>
      </c>
      <c r="AC242" s="31" t="n">
        <v>6.5</v>
      </c>
      <c r="AD242" s="31" t="n">
        <v>86</v>
      </c>
      <c r="AE242" s="31" t="n">
        <v>81</v>
      </c>
      <c r="AF242" s="31" t="n">
        <v>627</v>
      </c>
      <c r="AG242" s="31" t="n">
        <v>189</v>
      </c>
      <c r="AH242" s="31" t="s">
        <v>155</v>
      </c>
      <c r="AI242" s="31" t="n">
        <v>2.3</v>
      </c>
      <c r="AJ242" s="26"/>
      <c r="AK242" s="31" t="n">
        <v>-7.8</v>
      </c>
      <c r="AL242" s="31" t="n">
        <v>-5.7</v>
      </c>
      <c r="AM242" s="31" t="n">
        <v>-0.7</v>
      </c>
      <c r="AN242" s="31" t="n">
        <v>4.6</v>
      </c>
      <c r="AO242" s="31" t="n">
        <v>8.6</v>
      </c>
      <c r="AP242" s="31" t="n">
        <v>12.2</v>
      </c>
      <c r="AQ242" s="31" t="n">
        <v>16.9</v>
      </c>
      <c r="AR242" s="31" t="n">
        <v>19.4</v>
      </c>
      <c r="AS242" s="31" t="n">
        <v>15.8</v>
      </c>
      <c r="AT242" s="31" t="n">
        <v>9.4</v>
      </c>
      <c r="AU242" s="31" t="n">
        <v>1.4</v>
      </c>
      <c r="AV242" s="31" t="n">
        <v>-5.5</v>
      </c>
      <c r="AW242" s="31" t="n">
        <v>5.7</v>
      </c>
      <c r="AX242" s="26"/>
      <c r="AY242" s="31" t="n">
        <v>1.6</v>
      </c>
      <c r="AZ242" s="31" t="n">
        <v>1.9</v>
      </c>
      <c r="BA242" s="31" t="n">
        <v>3.2</v>
      </c>
      <c r="BB242" s="31" t="n">
        <v>5.5</v>
      </c>
      <c r="BC242" s="31" t="n">
        <v>8.2</v>
      </c>
      <c r="BD242" s="31" t="n">
        <v>12.2</v>
      </c>
      <c r="BE242" s="31" t="n">
        <v>17.1</v>
      </c>
      <c r="BF242" s="31" t="n">
        <v>19.3</v>
      </c>
      <c r="BG242" s="31" t="n">
        <v>13.8</v>
      </c>
      <c r="BH242" s="31" t="n">
        <v>7.9</v>
      </c>
      <c r="BI242" s="31" t="n">
        <v>4</v>
      </c>
      <c r="BJ242" s="31" t="n">
        <v>2.1</v>
      </c>
      <c r="BK242" s="31" t="n">
        <v>6.8</v>
      </c>
      <c r="BL242" s="26" t="s">
        <v>98</v>
      </c>
      <c r="BM242" s="26" t="s">
        <v>98</v>
      </c>
      <c r="BN242" s="26" t="s">
        <v>98</v>
      </c>
      <c r="BO242" s="26" t="s">
        <v>98</v>
      </c>
      <c r="BP242" s="26" t="s">
        <v>98</v>
      </c>
      <c r="BQ242" s="26" t="s">
        <v>98</v>
      </c>
      <c r="BR242" s="26" t="s">
        <v>98</v>
      </c>
      <c r="BS242" s="26" t="s">
        <v>98</v>
      </c>
      <c r="BT242" s="26" t="s">
        <v>98</v>
      </c>
      <c r="BU242" s="26" t="s">
        <v>98</v>
      </c>
      <c r="BV242" s="26" t="s">
        <v>98</v>
      </c>
      <c r="BW242" s="26" t="s">
        <v>98</v>
      </c>
      <c r="BX242" s="26" t="s">
        <v>98</v>
      </c>
      <c r="BY242" s="26" t="s">
        <v>98</v>
      </c>
      <c r="BZ242" s="26" t="s">
        <v>98</v>
      </c>
      <c r="CA242" s="26" t="s">
        <v>98</v>
      </c>
      <c r="CB242" s="26" t="s">
        <v>98</v>
      </c>
      <c r="CC242" s="26" t="s">
        <v>98</v>
      </c>
      <c r="CD242" s="26" t="s">
        <v>98</v>
      </c>
      <c r="CE242" s="26" t="s">
        <v>98</v>
      </c>
      <c r="CF242" s="26" t="s">
        <v>98</v>
      </c>
      <c r="CG242" s="26" t="s">
        <v>98</v>
      </c>
      <c r="CH242" s="26" t="s">
        <v>98</v>
      </c>
      <c r="CI242" s="26" t="s">
        <v>98</v>
      </c>
      <c r="CJ242" s="26" t="s">
        <v>98</v>
      </c>
      <c r="CK242" s="26"/>
      <c r="CL242" s="26"/>
      <c r="CM242" s="32" t="n">
        <v>300</v>
      </c>
      <c r="CN242" s="32" t="n">
        <v>267</v>
      </c>
      <c r="CO242" s="32" t="s">
        <v>99</v>
      </c>
      <c r="CP242" s="32" t="s">
        <v>878</v>
      </c>
      <c r="CQ242" s="32" t="s">
        <v>916</v>
      </c>
      <c r="CR242" s="33" t="n">
        <v>-8.7</v>
      </c>
      <c r="CS242" s="33" t="n">
        <v>-6.7</v>
      </c>
      <c r="CT242" s="33" t="n">
        <v>-1.4</v>
      </c>
      <c r="CU242" s="33" t="n">
        <v>4.2</v>
      </c>
      <c r="CV242" s="33" t="n">
        <v>8.4</v>
      </c>
      <c r="CW242" s="33" t="n">
        <v>11.8</v>
      </c>
      <c r="CX242" s="33" t="n">
        <v>16.6</v>
      </c>
      <c r="CY242" s="33" t="n">
        <v>19.2</v>
      </c>
      <c r="CZ242" s="33" t="n">
        <v>15.6</v>
      </c>
      <c r="DA242" s="33" t="n">
        <v>9.2</v>
      </c>
      <c r="DB242" s="33" t="n">
        <v>1.1</v>
      </c>
      <c r="DC242" s="33" t="n">
        <v>-6.3</v>
      </c>
      <c r="DD242" s="33" t="n">
        <v>5.3</v>
      </c>
      <c r="DE242" s="32" t="n">
        <v>267</v>
      </c>
      <c r="DF242" s="32" t="s">
        <v>917</v>
      </c>
      <c r="DG242" s="33" t="n">
        <v>-23</v>
      </c>
      <c r="DH242" s="33" t="n">
        <v>-21</v>
      </c>
      <c r="DI242" s="33" t="n">
        <v>-18</v>
      </c>
      <c r="DJ242" s="33" t="n">
        <v>-17</v>
      </c>
      <c r="DK242" s="33" t="n">
        <v>-14</v>
      </c>
      <c r="DL242" s="33" t="n">
        <v>-27</v>
      </c>
      <c r="DM242" s="33" t="n">
        <v>9.4</v>
      </c>
      <c r="DN242" s="33" t="n">
        <v>124</v>
      </c>
      <c r="DO242" s="33" t="n">
        <v>-5.4</v>
      </c>
      <c r="DP242" s="33" t="n">
        <v>205</v>
      </c>
      <c r="DQ242" s="33" t="n">
        <v>-1.6</v>
      </c>
      <c r="DR242" s="33" t="n">
        <v>230</v>
      </c>
      <c r="DS242" s="33" t="n">
        <v>-0.4</v>
      </c>
      <c r="DT242" s="33" t="n">
        <v>45</v>
      </c>
      <c r="DU242" s="33" t="n">
        <v>40</v>
      </c>
      <c r="DV242" s="33" t="n">
        <v>120</v>
      </c>
      <c r="DW242" s="31" t="s">
        <v>122</v>
      </c>
      <c r="DX242" s="33" t="s">
        <v>98</v>
      </c>
      <c r="DY242" s="33" t="n">
        <v>4.5</v>
      </c>
      <c r="DZ242" s="32" t="n">
        <v>267</v>
      </c>
      <c r="EA242" s="32" t="s">
        <v>918</v>
      </c>
      <c r="EB242" s="32" t="n">
        <v>1005</v>
      </c>
      <c r="EC242" s="32" t="n">
        <v>20.4</v>
      </c>
      <c r="ED242" s="32" t="n">
        <v>24.7</v>
      </c>
      <c r="EE242" s="32" t="n">
        <v>22.8</v>
      </c>
      <c r="EF242" s="32" t="n">
        <v>34</v>
      </c>
      <c r="EG242" s="32" t="n">
        <v>6.5</v>
      </c>
      <c r="EH242" s="32" t="n">
        <v>87</v>
      </c>
      <c r="EI242" s="32" t="n">
        <v>82</v>
      </c>
      <c r="EJ242" s="32" t="n">
        <v>617</v>
      </c>
      <c r="EK242" s="32" t="n">
        <v>161</v>
      </c>
      <c r="EL242" s="31" t="s">
        <v>155</v>
      </c>
      <c r="EM242" s="32" t="s">
        <v>98</v>
      </c>
      <c r="EN242" s="32" t="n">
        <v>238</v>
      </c>
      <c r="EO242" s="32" t="s">
        <v>916</v>
      </c>
      <c r="EP242" s="32" t="n">
        <v>1.6</v>
      </c>
      <c r="EQ242" s="32" t="n">
        <v>1.9</v>
      </c>
      <c r="ER242" s="32" t="n">
        <v>3.2</v>
      </c>
      <c r="ES242" s="32" t="n">
        <v>5.5</v>
      </c>
      <c r="ET242" s="32" t="n">
        <v>8.2</v>
      </c>
      <c r="EU242" s="32" t="n">
        <v>12.2</v>
      </c>
      <c r="EV242" s="32" t="n">
        <v>17.1</v>
      </c>
      <c r="EW242" s="32" t="n">
        <v>19.3</v>
      </c>
      <c r="EX242" s="32" t="n">
        <v>13.8</v>
      </c>
      <c r="EY242" s="32" t="n">
        <v>7.9</v>
      </c>
      <c r="EZ242" s="32" t="n">
        <v>4</v>
      </c>
      <c r="FA242" s="32" t="n">
        <v>2.1</v>
      </c>
      <c r="FB242" s="32" t="n">
        <v>8.1</v>
      </c>
      <c r="FC242" s="26"/>
      <c r="FD242" s="26" t="n">
        <f aca="false">IF(D242=DG242,0,1)</f>
        <v>1</v>
      </c>
      <c r="FE242" s="26" t="n">
        <f aca="false">IF(E242=DH242,0,1)</f>
        <v>1</v>
      </c>
      <c r="FF242" s="26" t="n">
        <f aca="false">IF(F242=DI242,0,1)</f>
        <v>0</v>
      </c>
      <c r="FG242" s="26" t="n">
        <f aca="false">IF(G242=DJ242,0,1)</f>
        <v>1</v>
      </c>
      <c r="FH242" s="26" t="n">
        <f aca="false">IF(H242=DK242,0,1)</f>
        <v>1</v>
      </c>
      <c r="FI242" s="26" t="n">
        <f aca="false">IF(I242=DL242,0,1)</f>
        <v>0</v>
      </c>
      <c r="FJ242" s="26" t="n">
        <f aca="false">IF(J242=DM242,0,1)</f>
        <v>1</v>
      </c>
      <c r="FK242" s="26" t="n">
        <f aca="false">IF(K242=DN242,0,1)</f>
        <v>1</v>
      </c>
      <c r="FL242" s="26" t="n">
        <f aca="false">IF(L242=DO242,0,1)</f>
        <v>1</v>
      </c>
      <c r="FM242" s="26" t="n">
        <f aca="false">IF(M242=DP242,0,1)</f>
        <v>1</v>
      </c>
      <c r="FN242" s="26" t="n">
        <f aca="false">IF(N242=DQ242,0,1)</f>
        <v>0</v>
      </c>
      <c r="FO242" s="26" t="n">
        <f aca="false">IF(O242=DR242,0,1)</f>
        <v>1</v>
      </c>
      <c r="FP242" s="26" t="n">
        <f aca="false">IF(P242=DS242,0,1)</f>
        <v>1</v>
      </c>
      <c r="FQ242" s="26" t="n">
        <f aca="false">IF(Q242=DT242,0,1)</f>
        <v>0</v>
      </c>
      <c r="FR242" s="26" t="n">
        <f aca="false">IF(R242=DU242,0,1)</f>
        <v>1</v>
      </c>
      <c r="FS242" s="26" t="n">
        <f aca="false">IF(S242=DV242,0,1)</f>
        <v>1</v>
      </c>
      <c r="FT242" s="26" t="n">
        <f aca="false">IF(T242=DW242,0,1)</f>
        <v>0</v>
      </c>
      <c r="FU242" s="26" t="n">
        <f aca="false">IF(U242=DX242,0,1)</f>
        <v>1</v>
      </c>
      <c r="FV242" s="26" t="n">
        <f aca="false">IF(V242=DY242,0,1)</f>
        <v>1</v>
      </c>
      <c r="FW242" s="26" t="n">
        <f aca="false">SUM(FD242:FV242)</f>
        <v>14</v>
      </c>
      <c r="FX242" s="26"/>
      <c r="FY242" s="26" t="n">
        <f aca="false">IF(X242=EB242,0,1)</f>
        <v>1</v>
      </c>
      <c r="FZ242" s="26" t="n">
        <f aca="false">IF(Y242=EC242,0,1)</f>
        <v>1</v>
      </c>
      <c r="GA242" s="26" t="n">
        <f aca="false">IF(Z242=ED242,0,1)</f>
        <v>1</v>
      </c>
      <c r="GB242" s="26" t="n">
        <f aca="false">IF(AA242=EE242,0,1)</f>
        <v>1</v>
      </c>
      <c r="GC242" s="26" t="n">
        <f aca="false">IF(AB242=EF242,0,1)</f>
        <v>0</v>
      </c>
      <c r="GD242" s="26" t="n">
        <f aca="false">IF(AC242=EG242,0,1)</f>
        <v>0</v>
      </c>
      <c r="GE242" s="26" t="n">
        <f aca="false">IF(AD242=EH242,0,1)</f>
        <v>1</v>
      </c>
      <c r="GF242" s="26" t="n">
        <f aca="false">IF(AE242=EI242,0,1)</f>
        <v>1</v>
      </c>
      <c r="GG242" s="26" t="n">
        <f aca="false">IF(AF242=EJ242,0,1)</f>
        <v>1</v>
      </c>
      <c r="GH242" s="26" t="n">
        <f aca="false">IF(AG242=EK242,0,1)</f>
        <v>1</v>
      </c>
      <c r="GI242" s="26" t="n">
        <f aca="false">IF(AH242=EL242,0,1)</f>
        <v>0</v>
      </c>
      <c r="GJ242" s="26" t="n">
        <f aca="false">IF(AI242=EM242,0,1)</f>
        <v>1</v>
      </c>
      <c r="GK242" s="26" t="n">
        <f aca="false">SUM(FY242:GJ242)</f>
        <v>9</v>
      </c>
      <c r="GL242" s="26"/>
      <c r="GM242" s="26" t="n">
        <f aca="false">IF(AK242=CR242,0,1)</f>
        <v>1</v>
      </c>
      <c r="GN242" s="26" t="n">
        <f aca="false">IF(AL242=CS242,0,1)</f>
        <v>1</v>
      </c>
      <c r="GO242" s="26" t="n">
        <f aca="false">IF(AM242=CT242,0,1)</f>
        <v>1</v>
      </c>
      <c r="GP242" s="26" t="n">
        <f aca="false">IF(AN242=CU242,0,1)</f>
        <v>1</v>
      </c>
      <c r="GQ242" s="26" t="n">
        <f aca="false">IF(AO242=CV242,0,1)</f>
        <v>1</v>
      </c>
      <c r="GR242" s="26" t="n">
        <f aca="false">IF(AP242=CW242,0,1)</f>
        <v>1</v>
      </c>
      <c r="GS242" s="26" t="n">
        <f aca="false">IF(AQ242=CX242,0,1)</f>
        <v>1</v>
      </c>
      <c r="GT242" s="26" t="n">
        <f aca="false">IF(AR242=CY242,0,1)</f>
        <v>1</v>
      </c>
      <c r="GU242" s="26" t="n">
        <f aca="false">IF(AS242=CZ242,0,1)</f>
        <v>1</v>
      </c>
      <c r="GV242" s="26" t="n">
        <f aca="false">IF(AT242=DA242,0,1)</f>
        <v>1</v>
      </c>
      <c r="GW242" s="26" t="n">
        <f aca="false">IF(AU242=DB242,0,1)</f>
        <v>1</v>
      </c>
      <c r="GX242" s="26" t="n">
        <f aca="false">IF(AV242=DC242,0,1)</f>
        <v>1</v>
      </c>
      <c r="GY242" s="26" t="n">
        <f aca="false">IF(AW242=DD242,0,1)</f>
        <v>1</v>
      </c>
      <c r="GZ242" s="26" t="n">
        <f aca="false">SUM(GM242:GY242)</f>
        <v>13</v>
      </c>
      <c r="HA242" s="34"/>
      <c r="HB242" s="26" t="n">
        <f aca="false">IF(AY242=EP242,0,1)</f>
        <v>0</v>
      </c>
      <c r="HC242" s="26" t="n">
        <f aca="false">IF(AZ242=EQ242,0,1)</f>
        <v>0</v>
      </c>
      <c r="HD242" s="26" t="n">
        <f aca="false">IF(BA242=ER242,0,1)</f>
        <v>0</v>
      </c>
      <c r="HE242" s="26" t="n">
        <f aca="false">IF(BB242=ES242,0,1)</f>
        <v>0</v>
      </c>
      <c r="HF242" s="26" t="n">
        <f aca="false">IF(BC242=ET242,0,1)</f>
        <v>0</v>
      </c>
      <c r="HG242" s="26" t="n">
        <f aca="false">IF(BD242=EU242,0,1)</f>
        <v>0</v>
      </c>
      <c r="HH242" s="26" t="n">
        <f aca="false">IF(BE242=EV242,0,1)</f>
        <v>0</v>
      </c>
      <c r="HI242" s="26" t="n">
        <f aca="false">IF(BF242=EW242,0,1)</f>
        <v>0</v>
      </c>
      <c r="HJ242" s="26" t="n">
        <f aca="false">IF(BG242=EX242,0,1)</f>
        <v>0</v>
      </c>
      <c r="HK242" s="26" t="n">
        <f aca="false">IF(BH242=EY242,0,1)</f>
        <v>0</v>
      </c>
      <c r="HL242" s="26" t="n">
        <f aca="false">IF(BI242=EZ242,0,1)</f>
        <v>0</v>
      </c>
      <c r="HM242" s="26" t="n">
        <f aca="false">IF(BJ242=FA242,0,1)</f>
        <v>0</v>
      </c>
      <c r="HN242" s="26" t="n">
        <f aca="false">IF(BK242=FB242,0,1)</f>
        <v>1</v>
      </c>
      <c r="HO242" s="26" t="n">
        <f aca="false">SUM(HB242:HN242)</f>
        <v>1</v>
      </c>
      <c r="HP242" s="26"/>
      <c r="HQ242" s="26" t="n">
        <f aca="false">FW242+GK242+GZ242+HO242</f>
        <v>37</v>
      </c>
      <c r="HS242" s="38"/>
      <c r="HT242" s="43" t="n">
        <v>133.895148351793</v>
      </c>
      <c r="HU242" s="40" t="n">
        <v>42.91</v>
      </c>
      <c r="HV242" s="46"/>
      <c r="HW242" s="42"/>
      <c r="HX242" s="42"/>
    </row>
    <row r="243" customFormat="false" ht="12.6" hidden="true" customHeight="true" outlineLevel="0" collapsed="false">
      <c r="A243" s="26" t="n">
        <v>320</v>
      </c>
      <c r="B243" s="30" t="s">
        <v>878</v>
      </c>
      <c r="C243" s="31" t="s">
        <v>919</v>
      </c>
      <c r="D243" s="31" t="n">
        <v>-23</v>
      </c>
      <c r="E243" s="31" t="n">
        <v>-22</v>
      </c>
      <c r="F243" s="31" t="n">
        <v>-21</v>
      </c>
      <c r="G243" s="31" t="n">
        <v>-19</v>
      </c>
      <c r="H243" s="31" t="n">
        <v>-15</v>
      </c>
      <c r="I243" s="31" t="n">
        <v>-31</v>
      </c>
      <c r="J243" s="31" t="n">
        <v>9.9</v>
      </c>
      <c r="K243" s="31" t="n">
        <v>137</v>
      </c>
      <c r="L243" s="31" t="n">
        <v>-7.3</v>
      </c>
      <c r="M243" s="31" t="n">
        <v>215</v>
      </c>
      <c r="N243" s="31" t="n">
        <v>-3.1</v>
      </c>
      <c r="O243" s="31" t="n">
        <v>240</v>
      </c>
      <c r="P243" s="31" t="n">
        <v>-1.9</v>
      </c>
      <c r="Q243" s="31" t="n">
        <v>47</v>
      </c>
      <c r="R243" s="31" t="n">
        <v>43</v>
      </c>
      <c r="S243" s="31" t="n">
        <v>119</v>
      </c>
      <c r="T243" s="31" t="s">
        <v>165</v>
      </c>
      <c r="U243" s="31" t="n">
        <v>4.6</v>
      </c>
      <c r="V243" s="31" t="n">
        <v>3.5</v>
      </c>
      <c r="W243" s="30"/>
      <c r="X243" s="31" t="n">
        <v>1009</v>
      </c>
      <c r="Y243" s="31" t="n">
        <v>21</v>
      </c>
      <c r="Z243" s="31" t="n">
        <v>24</v>
      </c>
      <c r="AA243" s="31" t="n">
        <v>22.6</v>
      </c>
      <c r="AB243" s="31" t="n">
        <v>38</v>
      </c>
      <c r="AC243" s="31" t="n">
        <v>7.3</v>
      </c>
      <c r="AD243" s="31" t="n">
        <v>86</v>
      </c>
      <c r="AE243" s="31" t="n">
        <v>78</v>
      </c>
      <c r="AF243" s="31" t="n">
        <v>652</v>
      </c>
      <c r="AG243" s="31" t="n">
        <v>175</v>
      </c>
      <c r="AH243" s="31" t="s">
        <v>155</v>
      </c>
      <c r="AI243" s="31" t="n">
        <v>0</v>
      </c>
      <c r="AJ243" s="26"/>
      <c r="AK243" s="31" t="n">
        <v>-10.9</v>
      </c>
      <c r="AL243" s="31" t="n">
        <v>-8.1</v>
      </c>
      <c r="AM243" s="31" t="n">
        <v>-2</v>
      </c>
      <c r="AN243" s="31" t="n">
        <v>3.7</v>
      </c>
      <c r="AO243" s="31" t="n">
        <v>7.9</v>
      </c>
      <c r="AP243" s="31" t="n">
        <v>11.5</v>
      </c>
      <c r="AQ243" s="31" t="n">
        <v>16.1</v>
      </c>
      <c r="AR243" s="31" t="n">
        <v>18.6</v>
      </c>
      <c r="AS243" s="31" t="n">
        <v>14.6</v>
      </c>
      <c r="AT243" s="31" t="n">
        <v>7.7</v>
      </c>
      <c r="AU243" s="31" t="n">
        <v>-1.2</v>
      </c>
      <c r="AV243" s="31" t="n">
        <v>-8.8</v>
      </c>
      <c r="AW243" s="31" t="n">
        <v>4.1</v>
      </c>
      <c r="AX243" s="26"/>
      <c r="AY243" s="31" t="n">
        <v>1.2</v>
      </c>
      <c r="AZ243" s="31" t="n">
        <v>1.6</v>
      </c>
      <c r="BA243" s="31" t="n">
        <v>2.9</v>
      </c>
      <c r="BB243" s="31" t="n">
        <v>5.1</v>
      </c>
      <c r="BC243" s="31" t="n">
        <v>7.7</v>
      </c>
      <c r="BD243" s="31" t="n">
        <v>11.4</v>
      </c>
      <c r="BE243" s="31" t="n">
        <v>16.1</v>
      </c>
      <c r="BF243" s="31" t="n">
        <v>18.1</v>
      </c>
      <c r="BG243" s="31" t="n">
        <v>12.6</v>
      </c>
      <c r="BH243" s="31" t="n">
        <v>6.6</v>
      </c>
      <c r="BI243" s="31" t="n">
        <v>3.1</v>
      </c>
      <c r="BJ243" s="31" t="n">
        <v>1.6</v>
      </c>
      <c r="BK243" s="31" t="n">
        <v>7.6</v>
      </c>
      <c r="BL243" s="26" t="s">
        <v>98</v>
      </c>
      <c r="BM243" s="26" t="s">
        <v>98</v>
      </c>
      <c r="BN243" s="26" t="s">
        <v>98</v>
      </c>
      <c r="BO243" s="26" t="s">
        <v>98</v>
      </c>
      <c r="BP243" s="26" t="s">
        <v>98</v>
      </c>
      <c r="BQ243" s="26" t="s">
        <v>98</v>
      </c>
      <c r="BR243" s="26" t="s">
        <v>98</v>
      </c>
      <c r="BS243" s="26" t="s">
        <v>98</v>
      </c>
      <c r="BT243" s="26" t="s">
        <v>98</v>
      </c>
      <c r="BU243" s="26" t="s">
        <v>98</v>
      </c>
      <c r="BV243" s="26" t="s">
        <v>98</v>
      </c>
      <c r="BW243" s="26" t="s">
        <v>98</v>
      </c>
      <c r="BX243" s="26" t="s">
        <v>98</v>
      </c>
      <c r="BY243" s="26" t="s">
        <v>98</v>
      </c>
      <c r="BZ243" s="26" t="s">
        <v>98</v>
      </c>
      <c r="CA243" s="26" t="s">
        <v>98</v>
      </c>
      <c r="CB243" s="26" t="s">
        <v>98</v>
      </c>
      <c r="CC243" s="26" t="s">
        <v>98</v>
      </c>
      <c r="CD243" s="26" t="s">
        <v>98</v>
      </c>
      <c r="CE243" s="26" t="s">
        <v>98</v>
      </c>
      <c r="CF243" s="26" t="s">
        <v>98</v>
      </c>
      <c r="CG243" s="26" t="s">
        <v>98</v>
      </c>
      <c r="CH243" s="26" t="s">
        <v>98</v>
      </c>
      <c r="CI243" s="26" t="s">
        <v>98</v>
      </c>
      <c r="CJ243" s="26" t="s">
        <v>98</v>
      </c>
      <c r="CK243" s="26"/>
      <c r="CL243" s="26"/>
      <c r="CM243" s="32" t="n">
        <v>312</v>
      </c>
      <c r="CN243" s="32" t="n">
        <v>268</v>
      </c>
      <c r="CO243" s="32" t="s">
        <v>99</v>
      </c>
      <c r="CP243" s="32" t="s">
        <v>878</v>
      </c>
      <c r="CQ243" s="32" t="s">
        <v>919</v>
      </c>
      <c r="CR243" s="33" t="n">
        <v>-11.9</v>
      </c>
      <c r="CS243" s="33" t="n">
        <v>-9</v>
      </c>
      <c r="CT243" s="33" t="n">
        <v>-2.8</v>
      </c>
      <c r="CU243" s="33" t="n">
        <v>3.3</v>
      </c>
      <c r="CV243" s="33" t="n">
        <v>7.5</v>
      </c>
      <c r="CW243" s="33" t="n">
        <v>11.1</v>
      </c>
      <c r="CX243" s="33" t="n">
        <v>15.9</v>
      </c>
      <c r="CY243" s="33" t="n">
        <v>18.3</v>
      </c>
      <c r="CZ243" s="33" t="n">
        <v>14.3</v>
      </c>
      <c r="DA243" s="33" t="n">
        <v>7.3</v>
      </c>
      <c r="DB243" s="33" t="n">
        <v>-1.8</v>
      </c>
      <c r="DC243" s="33" t="n">
        <v>-9.6</v>
      </c>
      <c r="DD243" s="33" t="n">
        <v>3.6</v>
      </c>
      <c r="DE243" s="32" t="n">
        <v>268</v>
      </c>
      <c r="DF243" s="32" t="s">
        <v>920</v>
      </c>
      <c r="DG243" s="33" t="n">
        <v>-25</v>
      </c>
      <c r="DH243" s="33" t="n">
        <v>-23</v>
      </c>
      <c r="DI243" s="33" t="n">
        <v>-21</v>
      </c>
      <c r="DJ243" s="33" t="n">
        <v>-20</v>
      </c>
      <c r="DK243" s="33" t="n">
        <v>-17</v>
      </c>
      <c r="DL243" s="33" t="n">
        <v>-30</v>
      </c>
      <c r="DM243" s="33" t="n">
        <v>10</v>
      </c>
      <c r="DN243" s="33" t="n">
        <v>140</v>
      </c>
      <c r="DO243" s="33" t="n">
        <v>-7.2</v>
      </c>
      <c r="DP243" s="33" t="n">
        <v>219</v>
      </c>
      <c r="DQ243" s="33" t="n">
        <v>-3.1</v>
      </c>
      <c r="DR243" s="33" t="n">
        <v>245</v>
      </c>
      <c r="DS243" s="33" t="n">
        <v>-1.8</v>
      </c>
      <c r="DT243" s="33" t="n">
        <v>46</v>
      </c>
      <c r="DU243" s="33" t="n">
        <v>40</v>
      </c>
      <c r="DV243" s="33" t="n">
        <v>124</v>
      </c>
      <c r="DW243" s="31" t="s">
        <v>165</v>
      </c>
      <c r="DX243" s="33" t="n">
        <v>9.1</v>
      </c>
      <c r="DY243" s="33" t="n">
        <v>4.1</v>
      </c>
      <c r="DZ243" s="32" t="n">
        <v>268</v>
      </c>
      <c r="EA243" s="32" t="s">
        <v>921</v>
      </c>
      <c r="EB243" s="32" t="n">
        <v>1010</v>
      </c>
      <c r="EC243" s="32" t="n">
        <v>20</v>
      </c>
      <c r="ED243" s="32" t="n">
        <v>24.3</v>
      </c>
      <c r="EE243" s="32" t="n">
        <v>22.4</v>
      </c>
      <c r="EF243" s="32" t="n">
        <v>38</v>
      </c>
      <c r="EG243" s="32" t="n">
        <v>7.2</v>
      </c>
      <c r="EH243" s="32" t="n">
        <v>86</v>
      </c>
      <c r="EI243" s="32" t="n">
        <v>83</v>
      </c>
      <c r="EJ243" s="32" t="n">
        <v>664</v>
      </c>
      <c r="EK243" s="32" t="n">
        <v>175</v>
      </c>
      <c r="EL243" s="31" t="s">
        <v>155</v>
      </c>
      <c r="EM243" s="32" t="n">
        <v>0</v>
      </c>
      <c r="EN243" s="32" t="n">
        <v>239</v>
      </c>
      <c r="EO243" s="32" t="s">
        <v>919</v>
      </c>
      <c r="EP243" s="32" t="n">
        <v>1.2</v>
      </c>
      <c r="EQ243" s="32" t="n">
        <v>1.6</v>
      </c>
      <c r="ER243" s="32" t="n">
        <v>2.9</v>
      </c>
      <c r="ES243" s="32" t="n">
        <v>5.1</v>
      </c>
      <c r="ET243" s="32" t="n">
        <v>7.7</v>
      </c>
      <c r="EU243" s="32" t="n">
        <v>11.4</v>
      </c>
      <c r="EV243" s="32" t="n">
        <v>16.1</v>
      </c>
      <c r="EW243" s="32" t="n">
        <v>18.1</v>
      </c>
      <c r="EX243" s="32" t="n">
        <v>12.6</v>
      </c>
      <c r="EY243" s="32" t="n">
        <v>6.6</v>
      </c>
      <c r="EZ243" s="32" t="n">
        <v>3.1</v>
      </c>
      <c r="FA243" s="32" t="n">
        <v>1.6</v>
      </c>
      <c r="FB243" s="32" t="n">
        <v>7.3</v>
      </c>
      <c r="FC243" s="26"/>
      <c r="FD243" s="26" t="n">
        <f aca="false">IF(D243=DG243,0,1)</f>
        <v>1</v>
      </c>
      <c r="FE243" s="26" t="n">
        <f aca="false">IF(E243=DH243,0,1)</f>
        <v>1</v>
      </c>
      <c r="FF243" s="26" t="n">
        <f aca="false">IF(F243=DI243,0,1)</f>
        <v>0</v>
      </c>
      <c r="FG243" s="26" t="n">
        <f aca="false">IF(G243=DJ243,0,1)</f>
        <v>1</v>
      </c>
      <c r="FH243" s="26" t="n">
        <f aca="false">IF(H243=DK243,0,1)</f>
        <v>1</v>
      </c>
      <c r="FI243" s="26" t="n">
        <f aca="false">IF(I243=DL243,0,1)</f>
        <v>1</v>
      </c>
      <c r="FJ243" s="26" t="n">
        <f aca="false">IF(J243=DM243,0,1)</f>
        <v>1</v>
      </c>
      <c r="FK243" s="26" t="n">
        <f aca="false">IF(K243=DN243,0,1)</f>
        <v>1</v>
      </c>
      <c r="FL243" s="26" t="n">
        <f aca="false">IF(L243=DO243,0,1)</f>
        <v>1</v>
      </c>
      <c r="FM243" s="26" t="n">
        <f aca="false">IF(M243=DP243,0,1)</f>
        <v>1</v>
      </c>
      <c r="FN243" s="26" t="n">
        <f aca="false">IF(N243=DQ243,0,1)</f>
        <v>0</v>
      </c>
      <c r="FO243" s="26" t="n">
        <f aca="false">IF(O243=DR243,0,1)</f>
        <v>1</v>
      </c>
      <c r="FP243" s="26" t="n">
        <f aca="false">IF(P243=DS243,0,1)</f>
        <v>1</v>
      </c>
      <c r="FQ243" s="26" t="n">
        <f aca="false">IF(Q243=DT243,0,1)</f>
        <v>1</v>
      </c>
      <c r="FR243" s="26" t="n">
        <f aca="false">IF(R243=DU243,0,1)</f>
        <v>1</v>
      </c>
      <c r="FS243" s="26" t="n">
        <f aca="false">IF(S243=DV243,0,1)</f>
        <v>1</v>
      </c>
      <c r="FT243" s="26" t="n">
        <f aca="false">IF(T243=DW243,0,1)</f>
        <v>0</v>
      </c>
      <c r="FU243" s="26" t="n">
        <f aca="false">IF(U243=DX243,0,1)</f>
        <v>1</v>
      </c>
      <c r="FV243" s="26" t="n">
        <f aca="false">IF(V243=DY243,0,1)</f>
        <v>1</v>
      </c>
      <c r="FW243" s="26" t="n">
        <f aca="false">SUM(FD243:FV243)</f>
        <v>16</v>
      </c>
      <c r="FX243" s="26"/>
      <c r="FY243" s="26" t="n">
        <f aca="false">IF(X243=EB243,0,1)</f>
        <v>1</v>
      </c>
      <c r="FZ243" s="26" t="n">
        <f aca="false">IF(Y243=EC243,0,1)</f>
        <v>1</v>
      </c>
      <c r="GA243" s="26" t="n">
        <f aca="false">IF(Z243=ED243,0,1)</f>
        <v>1</v>
      </c>
      <c r="GB243" s="26" t="n">
        <f aca="false">IF(AA243=EE243,0,1)</f>
        <v>1</v>
      </c>
      <c r="GC243" s="26" t="n">
        <f aca="false">IF(AB243=EF243,0,1)</f>
        <v>0</v>
      </c>
      <c r="GD243" s="26" t="n">
        <f aca="false">IF(AC243=EG243,0,1)</f>
        <v>1</v>
      </c>
      <c r="GE243" s="26" t="n">
        <f aca="false">IF(AD243=EH243,0,1)</f>
        <v>0</v>
      </c>
      <c r="GF243" s="26" t="n">
        <f aca="false">IF(AE243=EI243,0,1)</f>
        <v>1</v>
      </c>
      <c r="GG243" s="26" t="n">
        <f aca="false">IF(AF243=EJ243,0,1)</f>
        <v>1</v>
      </c>
      <c r="GH243" s="26" t="n">
        <f aca="false">IF(AG243=EK243,0,1)</f>
        <v>0</v>
      </c>
      <c r="GI243" s="26" t="n">
        <f aca="false">IF(AH243=EL243,0,1)</f>
        <v>0</v>
      </c>
      <c r="GJ243" s="26" t="n">
        <f aca="false">IF(AI243=EM243,0,1)</f>
        <v>0</v>
      </c>
      <c r="GK243" s="26" t="n">
        <f aca="false">SUM(FY243:GJ243)</f>
        <v>7</v>
      </c>
      <c r="GL243" s="26"/>
      <c r="GM243" s="26" t="n">
        <f aca="false">IF(AK243=CR243,0,1)</f>
        <v>1</v>
      </c>
      <c r="GN243" s="26" t="n">
        <f aca="false">IF(AL243=CS243,0,1)</f>
        <v>1</v>
      </c>
      <c r="GO243" s="26" t="n">
        <f aca="false">IF(AM243=CT243,0,1)</f>
        <v>1</v>
      </c>
      <c r="GP243" s="26" t="n">
        <f aca="false">IF(AN243=CU243,0,1)</f>
        <v>1</v>
      </c>
      <c r="GQ243" s="26" t="n">
        <f aca="false">IF(AO243=CV243,0,1)</f>
        <v>1</v>
      </c>
      <c r="GR243" s="26" t="n">
        <f aca="false">IF(AP243=CW243,0,1)</f>
        <v>1</v>
      </c>
      <c r="GS243" s="26" t="n">
        <f aca="false">IF(AQ243=CX243,0,1)</f>
        <v>1</v>
      </c>
      <c r="GT243" s="26" t="n">
        <f aca="false">IF(AR243=CY243,0,1)</f>
        <v>1</v>
      </c>
      <c r="GU243" s="26" t="n">
        <f aca="false">IF(AS243=CZ243,0,1)</f>
        <v>1</v>
      </c>
      <c r="GV243" s="26" t="n">
        <f aca="false">IF(AT243=DA243,0,1)</f>
        <v>1</v>
      </c>
      <c r="GW243" s="26" t="n">
        <f aca="false">IF(AU243=DB243,0,1)</f>
        <v>1</v>
      </c>
      <c r="GX243" s="26" t="n">
        <f aca="false">IF(AV243=DC243,0,1)</f>
        <v>1</v>
      </c>
      <c r="GY243" s="26" t="n">
        <f aca="false">IF(AW243=DD243,0,1)</f>
        <v>1</v>
      </c>
      <c r="GZ243" s="26" t="n">
        <f aca="false">SUM(GM243:GY243)</f>
        <v>13</v>
      </c>
      <c r="HA243" s="34"/>
      <c r="HB243" s="26" t="n">
        <f aca="false">IF(AY243=EP243,0,1)</f>
        <v>0</v>
      </c>
      <c r="HC243" s="26" t="n">
        <f aca="false">IF(AZ243=EQ243,0,1)</f>
        <v>0</v>
      </c>
      <c r="HD243" s="26" t="n">
        <f aca="false">IF(BA243=ER243,0,1)</f>
        <v>0</v>
      </c>
      <c r="HE243" s="26" t="n">
        <f aca="false">IF(BB243=ES243,0,1)</f>
        <v>0</v>
      </c>
      <c r="HF243" s="26" t="n">
        <f aca="false">IF(BC243=ET243,0,1)</f>
        <v>0</v>
      </c>
      <c r="HG243" s="26" t="n">
        <f aca="false">IF(BD243=EU243,0,1)</f>
        <v>0</v>
      </c>
      <c r="HH243" s="26" t="n">
        <f aca="false">IF(BE243=EV243,0,1)</f>
        <v>0</v>
      </c>
      <c r="HI243" s="26" t="n">
        <f aca="false">IF(BF243=EW243,0,1)</f>
        <v>0</v>
      </c>
      <c r="HJ243" s="26" t="n">
        <f aca="false">IF(BG243=EX243,0,1)</f>
        <v>0</v>
      </c>
      <c r="HK243" s="26" t="n">
        <f aca="false">IF(BH243=EY243,0,1)</f>
        <v>0</v>
      </c>
      <c r="HL243" s="26" t="n">
        <f aca="false">IF(BI243=EZ243,0,1)</f>
        <v>0</v>
      </c>
      <c r="HM243" s="26" t="n">
        <f aca="false">IF(BJ243=FA243,0,1)</f>
        <v>0</v>
      </c>
      <c r="HN243" s="26" t="n">
        <f aca="false">IF(BK243=FB243,0,1)</f>
        <v>1</v>
      </c>
      <c r="HO243" s="26" t="n">
        <f aca="false">SUM(HB243:HN243)</f>
        <v>1</v>
      </c>
      <c r="HP243" s="26"/>
      <c r="HQ243" s="26" t="n">
        <f aca="false">FW243+GK243+GZ243+HO243</f>
        <v>37</v>
      </c>
      <c r="HS243" s="38"/>
      <c r="HT243" s="43" t="n">
        <v>135.815111517894</v>
      </c>
      <c r="HU243" s="40" t="n">
        <v>44.36</v>
      </c>
      <c r="HV243" s="46"/>
      <c r="HW243" s="42"/>
      <c r="HX243" s="42"/>
    </row>
    <row r="244" customFormat="false" ht="12.6" hidden="true" customHeight="true" outlineLevel="0" collapsed="false">
      <c r="A244" s="26" t="n">
        <v>347</v>
      </c>
      <c r="B244" s="30" t="s">
        <v>878</v>
      </c>
      <c r="C244" s="31" t="s">
        <v>922</v>
      </c>
      <c r="D244" s="31" t="n">
        <v>-26</v>
      </c>
      <c r="E244" s="31" t="n">
        <v>-24</v>
      </c>
      <c r="F244" s="31" t="n">
        <v>-23</v>
      </c>
      <c r="G244" s="31" t="n">
        <v>-22</v>
      </c>
      <c r="H244" s="31" t="n">
        <v>-14</v>
      </c>
      <c r="I244" s="31" t="n">
        <v>-30</v>
      </c>
      <c r="J244" s="31" t="n">
        <v>9.4</v>
      </c>
      <c r="K244" s="31" t="n">
        <v>153</v>
      </c>
      <c r="L244" s="31" t="n">
        <v>-8.7</v>
      </c>
      <c r="M244" s="31" t="n">
        <v>245</v>
      </c>
      <c r="N244" s="31" t="n">
        <v>-3.8</v>
      </c>
      <c r="O244" s="31" t="n">
        <v>266</v>
      </c>
      <c r="P244" s="31" t="n">
        <v>-2.7</v>
      </c>
      <c r="Q244" s="31" t="n">
        <v>53</v>
      </c>
      <c r="R244" s="31" t="n">
        <v>47</v>
      </c>
      <c r="S244" s="31" t="n">
        <v>76</v>
      </c>
      <c r="T244" s="31" t="s">
        <v>165</v>
      </c>
      <c r="U244" s="31" t="s">
        <v>97</v>
      </c>
      <c r="V244" s="31" t="n">
        <v>6.9</v>
      </c>
      <c r="W244" s="30"/>
      <c r="X244" s="31" t="n">
        <v>1010</v>
      </c>
      <c r="Y244" s="31" t="n">
        <v>18</v>
      </c>
      <c r="Z244" s="31" t="n">
        <v>22</v>
      </c>
      <c r="AA244" s="31" t="n">
        <v>19.8</v>
      </c>
      <c r="AB244" s="31" t="n">
        <v>35</v>
      </c>
      <c r="AC244" s="31" t="n">
        <v>6.2</v>
      </c>
      <c r="AD244" s="31" t="n">
        <v>89</v>
      </c>
      <c r="AE244" s="31" t="n">
        <v>79</v>
      </c>
      <c r="AF244" s="31" t="n">
        <v>509</v>
      </c>
      <c r="AG244" s="31" t="n">
        <v>257</v>
      </c>
      <c r="AH244" s="31" t="s">
        <v>114</v>
      </c>
      <c r="AI244" s="31" t="s">
        <v>97</v>
      </c>
      <c r="AJ244" s="26"/>
      <c r="AK244" s="31" t="n">
        <v>-13.4</v>
      </c>
      <c r="AL244" s="31" t="n">
        <v>-10.9</v>
      </c>
      <c r="AM244" s="31" t="n">
        <v>-4.8</v>
      </c>
      <c r="AN244" s="31" t="n">
        <v>1.4</v>
      </c>
      <c r="AO244" s="31" t="n">
        <v>5.4</v>
      </c>
      <c r="AP244" s="31" t="n">
        <v>9.1</v>
      </c>
      <c r="AQ244" s="31" t="n">
        <v>13.8</v>
      </c>
      <c r="AR244" s="31" t="n">
        <v>16.3</v>
      </c>
      <c r="AS244" s="31" t="n">
        <v>12.8</v>
      </c>
      <c r="AT244" s="31" t="n">
        <v>6.1</v>
      </c>
      <c r="AU244" s="31" t="n">
        <v>-3.3</v>
      </c>
      <c r="AV244" s="31" t="n">
        <v>-11.2</v>
      </c>
      <c r="AW244" s="31" t="n">
        <v>1.8</v>
      </c>
      <c r="AX244" s="26"/>
      <c r="AY244" s="31" t="n">
        <v>1.3</v>
      </c>
      <c r="AZ244" s="31" t="n">
        <v>1.7</v>
      </c>
      <c r="BA244" s="31" t="n">
        <v>2.9</v>
      </c>
      <c r="BB244" s="31" t="n">
        <v>4.8</v>
      </c>
      <c r="BC244" s="31" t="n">
        <v>7</v>
      </c>
      <c r="BD244" s="31" t="n">
        <v>10.4</v>
      </c>
      <c r="BE244" s="31" t="n">
        <v>14.6</v>
      </c>
      <c r="BF244" s="31" t="n">
        <v>16.4</v>
      </c>
      <c r="BG244" s="31" t="n">
        <v>12.1</v>
      </c>
      <c r="BH244" s="31" t="n">
        <v>6.3</v>
      </c>
      <c r="BI244" s="31" t="n">
        <v>2.9</v>
      </c>
      <c r="BJ244" s="31" t="n">
        <v>1.5</v>
      </c>
      <c r="BK244" s="31" t="n">
        <v>8.1</v>
      </c>
      <c r="BL244" s="26" t="s">
        <v>98</v>
      </c>
      <c r="BM244" s="26" t="s">
        <v>98</v>
      </c>
      <c r="BN244" s="26" t="s">
        <v>98</v>
      </c>
      <c r="BO244" s="26" t="s">
        <v>98</v>
      </c>
      <c r="BP244" s="26" t="s">
        <v>98</v>
      </c>
      <c r="BQ244" s="26" t="s">
        <v>98</v>
      </c>
      <c r="BR244" s="26" t="s">
        <v>98</v>
      </c>
      <c r="BS244" s="26" t="s">
        <v>98</v>
      </c>
      <c r="BT244" s="26" t="s">
        <v>98</v>
      </c>
      <c r="BU244" s="26" t="s">
        <v>98</v>
      </c>
      <c r="BV244" s="26" t="s">
        <v>98</v>
      </c>
      <c r="BW244" s="26" t="s">
        <v>98</v>
      </c>
      <c r="BX244" s="26" t="s">
        <v>98</v>
      </c>
      <c r="BY244" s="26" t="s">
        <v>98</v>
      </c>
      <c r="BZ244" s="26" t="s">
        <v>98</v>
      </c>
      <c r="CA244" s="26" t="s">
        <v>98</v>
      </c>
      <c r="CB244" s="26" t="s">
        <v>98</v>
      </c>
      <c r="CC244" s="26" t="s">
        <v>98</v>
      </c>
      <c r="CD244" s="26" t="s">
        <v>98</v>
      </c>
      <c r="CE244" s="26" t="s">
        <v>98</v>
      </c>
      <c r="CF244" s="26" t="s">
        <v>98</v>
      </c>
      <c r="CG244" s="26" t="s">
        <v>98</v>
      </c>
      <c r="CH244" s="26" t="s">
        <v>98</v>
      </c>
      <c r="CI244" s="26" t="s">
        <v>98</v>
      </c>
      <c r="CJ244" s="26" t="s">
        <v>98</v>
      </c>
      <c r="CK244" s="26"/>
      <c r="CL244" s="26"/>
      <c r="CM244" s="32" t="n">
        <v>337</v>
      </c>
      <c r="CN244" s="32" t="n">
        <v>269</v>
      </c>
      <c r="CO244" s="32" t="s">
        <v>99</v>
      </c>
      <c r="CP244" s="32" t="s">
        <v>878</v>
      </c>
      <c r="CQ244" s="32" t="s">
        <v>922</v>
      </c>
      <c r="CR244" s="33" t="n">
        <v>-13.4</v>
      </c>
      <c r="CS244" s="33" t="n">
        <v>-10.9</v>
      </c>
      <c r="CT244" s="33" t="n">
        <v>-4.8</v>
      </c>
      <c r="CU244" s="33" t="n">
        <v>1.4</v>
      </c>
      <c r="CV244" s="33" t="n">
        <v>5.4</v>
      </c>
      <c r="CW244" s="33" t="n">
        <v>9.1</v>
      </c>
      <c r="CX244" s="33" t="n">
        <v>13.8</v>
      </c>
      <c r="CY244" s="33" t="n">
        <v>16.3</v>
      </c>
      <c r="CZ244" s="33" t="n">
        <v>12.8</v>
      </c>
      <c r="DA244" s="33" t="n">
        <v>6.1</v>
      </c>
      <c r="DB244" s="33" t="n">
        <v>-3.3</v>
      </c>
      <c r="DC244" s="33" t="n">
        <v>-11.2</v>
      </c>
      <c r="DD244" s="33" t="n">
        <v>1.8</v>
      </c>
      <c r="DE244" s="32" t="n">
        <v>269</v>
      </c>
      <c r="DF244" s="32" t="s">
        <v>923</v>
      </c>
      <c r="DG244" s="33" t="n">
        <v>-26</v>
      </c>
      <c r="DH244" s="33" t="n">
        <v>-24</v>
      </c>
      <c r="DI244" s="33" t="n">
        <v>-23</v>
      </c>
      <c r="DJ244" s="33" t="n">
        <v>-22</v>
      </c>
      <c r="DK244" s="33" t="n">
        <v>-14</v>
      </c>
      <c r="DL244" s="33" t="n">
        <v>-30</v>
      </c>
      <c r="DM244" s="33" t="n">
        <v>9.4</v>
      </c>
      <c r="DN244" s="33" t="n">
        <v>153</v>
      </c>
      <c r="DO244" s="33" t="n">
        <v>-8.7</v>
      </c>
      <c r="DP244" s="33" t="n">
        <v>245</v>
      </c>
      <c r="DQ244" s="33" t="n">
        <v>-3.8</v>
      </c>
      <c r="DR244" s="33" t="n">
        <v>266</v>
      </c>
      <c r="DS244" s="33" t="n">
        <v>-2.7</v>
      </c>
      <c r="DT244" s="33" t="n">
        <v>53</v>
      </c>
      <c r="DU244" s="33" t="n">
        <v>47</v>
      </c>
      <c r="DV244" s="33" t="n">
        <v>76</v>
      </c>
      <c r="DW244" s="31" t="s">
        <v>165</v>
      </c>
      <c r="DX244" s="31" t="s">
        <v>97</v>
      </c>
      <c r="DY244" s="33" t="n">
        <v>6.9</v>
      </c>
      <c r="DZ244" s="32" t="n">
        <v>269</v>
      </c>
      <c r="EA244" s="32" t="s">
        <v>924</v>
      </c>
      <c r="EB244" s="32" t="n">
        <v>1010</v>
      </c>
      <c r="EC244" s="32" t="n">
        <v>18</v>
      </c>
      <c r="ED244" s="32" t="n">
        <v>22</v>
      </c>
      <c r="EE244" s="32" t="n">
        <v>19.8</v>
      </c>
      <c r="EF244" s="32" t="n">
        <v>35</v>
      </c>
      <c r="EG244" s="32" t="n">
        <v>6.2</v>
      </c>
      <c r="EH244" s="32" t="n">
        <v>89</v>
      </c>
      <c r="EI244" s="32" t="n">
        <v>79</v>
      </c>
      <c r="EJ244" s="32" t="n">
        <v>509</v>
      </c>
      <c r="EK244" s="32" t="n">
        <v>257</v>
      </c>
      <c r="EL244" s="31" t="s">
        <v>114</v>
      </c>
      <c r="EM244" s="31" t="s">
        <v>97</v>
      </c>
      <c r="EN244" s="32" t="n">
        <v>240</v>
      </c>
      <c r="EO244" s="32" t="s">
        <v>922</v>
      </c>
      <c r="EP244" s="32" t="n">
        <v>1.3</v>
      </c>
      <c r="EQ244" s="32" t="n">
        <v>1.7</v>
      </c>
      <c r="ER244" s="32" t="n">
        <v>2.9</v>
      </c>
      <c r="ES244" s="32" t="n">
        <v>4.8</v>
      </c>
      <c r="ET244" s="32" t="n">
        <v>7</v>
      </c>
      <c r="EU244" s="32" t="n">
        <v>10.4</v>
      </c>
      <c r="EV244" s="32" t="n">
        <v>14.6</v>
      </c>
      <c r="EW244" s="32" t="n">
        <v>16.4</v>
      </c>
      <c r="EX244" s="32" t="n">
        <v>12.1</v>
      </c>
      <c r="EY244" s="32" t="n">
        <v>6.3</v>
      </c>
      <c r="EZ244" s="32" t="n">
        <v>2.9</v>
      </c>
      <c r="FA244" s="32" t="n">
        <v>1.5</v>
      </c>
      <c r="FB244" s="32" t="n">
        <v>6.8</v>
      </c>
      <c r="FC244" s="26"/>
      <c r="FD244" s="26" t="n">
        <f aca="false">IF(D244=DG244,0,1)</f>
        <v>0</v>
      </c>
      <c r="FE244" s="26" t="n">
        <f aca="false">IF(E244=DH244,0,1)</f>
        <v>0</v>
      </c>
      <c r="FF244" s="26" t="n">
        <f aca="false">IF(F244=DI244,0,1)</f>
        <v>0</v>
      </c>
      <c r="FG244" s="26" t="n">
        <f aca="false">IF(G244=DJ244,0,1)</f>
        <v>0</v>
      </c>
      <c r="FH244" s="26" t="n">
        <f aca="false">IF(H244=DK244,0,1)</f>
        <v>0</v>
      </c>
      <c r="FI244" s="26" t="n">
        <f aca="false">IF(I244=DL244,0,1)</f>
        <v>0</v>
      </c>
      <c r="FJ244" s="26" t="n">
        <f aca="false">IF(J244=DM244,0,1)</f>
        <v>0</v>
      </c>
      <c r="FK244" s="26" t="n">
        <f aca="false">IF(K244=DN244,0,1)</f>
        <v>0</v>
      </c>
      <c r="FL244" s="26" t="n">
        <f aca="false">IF(L244=DO244,0,1)</f>
        <v>0</v>
      </c>
      <c r="FM244" s="26" t="n">
        <f aca="false">IF(M244=DP244,0,1)</f>
        <v>0</v>
      </c>
      <c r="FN244" s="26" t="n">
        <f aca="false">IF(N244=DQ244,0,1)</f>
        <v>0</v>
      </c>
      <c r="FO244" s="26" t="n">
        <f aca="false">IF(O244=DR244,0,1)</f>
        <v>0</v>
      </c>
      <c r="FP244" s="26" t="n">
        <f aca="false">IF(P244=DS244,0,1)</f>
        <v>0</v>
      </c>
      <c r="FQ244" s="26" t="n">
        <f aca="false">IF(Q244=DT244,0,1)</f>
        <v>0</v>
      </c>
      <c r="FR244" s="26" t="n">
        <f aca="false">IF(R244=DU244,0,1)</f>
        <v>0</v>
      </c>
      <c r="FS244" s="26" t="n">
        <f aca="false">IF(S244=DV244,0,1)</f>
        <v>0</v>
      </c>
      <c r="FT244" s="26" t="n">
        <f aca="false">IF(T244=DW244,0,1)</f>
        <v>0</v>
      </c>
      <c r="FU244" s="26" t="n">
        <f aca="false">IF(U244=DX244,0,1)</f>
        <v>0</v>
      </c>
      <c r="FV244" s="26" t="n">
        <f aca="false">IF(V244=DY244,0,1)</f>
        <v>0</v>
      </c>
      <c r="FW244" s="26" t="n">
        <f aca="false">SUM(FD244:FV244)</f>
        <v>0</v>
      </c>
      <c r="FX244" s="26"/>
      <c r="FY244" s="26" t="n">
        <f aca="false">IF(X244=EB244,0,1)</f>
        <v>0</v>
      </c>
      <c r="FZ244" s="26" t="n">
        <f aca="false">IF(Y244=EC244,0,1)</f>
        <v>0</v>
      </c>
      <c r="GA244" s="26" t="n">
        <f aca="false">IF(Z244=ED244,0,1)</f>
        <v>0</v>
      </c>
      <c r="GB244" s="26" t="n">
        <f aca="false">IF(AA244=EE244,0,1)</f>
        <v>0</v>
      </c>
      <c r="GC244" s="26" t="n">
        <f aca="false">IF(AB244=EF244,0,1)</f>
        <v>0</v>
      </c>
      <c r="GD244" s="26" t="n">
        <f aca="false">IF(AC244=EG244,0,1)</f>
        <v>0</v>
      </c>
      <c r="GE244" s="26" t="n">
        <f aca="false">IF(AD244=EH244,0,1)</f>
        <v>0</v>
      </c>
      <c r="GF244" s="26" t="n">
        <f aca="false">IF(AE244=EI244,0,1)</f>
        <v>0</v>
      </c>
      <c r="GG244" s="26" t="n">
        <f aca="false">IF(AF244=EJ244,0,1)</f>
        <v>0</v>
      </c>
      <c r="GH244" s="26" t="n">
        <f aca="false">IF(AG244=EK244,0,1)</f>
        <v>0</v>
      </c>
      <c r="GI244" s="26" t="n">
        <f aca="false">IF(AH244=EL244,0,1)</f>
        <v>0</v>
      </c>
      <c r="GJ244" s="26" t="n">
        <f aca="false">IF(AI244=EM244,0,1)</f>
        <v>0</v>
      </c>
      <c r="GK244" s="26" t="n">
        <f aca="false">SUM(FY244:GJ244)</f>
        <v>0</v>
      </c>
      <c r="GL244" s="26"/>
      <c r="GM244" s="26" t="n">
        <f aca="false">IF(AK244=CR244,0,1)</f>
        <v>0</v>
      </c>
      <c r="GN244" s="26" t="n">
        <f aca="false">IF(AL244=CS244,0,1)</f>
        <v>0</v>
      </c>
      <c r="GO244" s="26" t="n">
        <f aca="false">IF(AM244=CT244,0,1)</f>
        <v>0</v>
      </c>
      <c r="GP244" s="26" t="n">
        <f aca="false">IF(AN244=CU244,0,1)</f>
        <v>0</v>
      </c>
      <c r="GQ244" s="26" t="n">
        <f aca="false">IF(AO244=CV244,0,1)</f>
        <v>0</v>
      </c>
      <c r="GR244" s="26" t="n">
        <f aca="false">IF(AP244=CW244,0,1)</f>
        <v>0</v>
      </c>
      <c r="GS244" s="26" t="n">
        <f aca="false">IF(AQ244=CX244,0,1)</f>
        <v>0</v>
      </c>
      <c r="GT244" s="26" t="n">
        <f aca="false">IF(AR244=CY244,0,1)</f>
        <v>0</v>
      </c>
      <c r="GU244" s="26" t="n">
        <f aca="false">IF(AS244=CZ244,0,1)</f>
        <v>0</v>
      </c>
      <c r="GV244" s="26" t="n">
        <f aca="false">IF(AT244=DA244,0,1)</f>
        <v>0</v>
      </c>
      <c r="GW244" s="26" t="n">
        <f aca="false">IF(AU244=DB244,0,1)</f>
        <v>0</v>
      </c>
      <c r="GX244" s="26" t="n">
        <f aca="false">IF(AV244=DC244,0,1)</f>
        <v>0</v>
      </c>
      <c r="GY244" s="26" t="n">
        <f aca="false">IF(AW244=DD244,0,1)</f>
        <v>0</v>
      </c>
      <c r="GZ244" s="26" t="n">
        <f aca="false">SUM(GM244:GY244)</f>
        <v>0</v>
      </c>
      <c r="HA244" s="34"/>
      <c r="HB244" s="26" t="n">
        <f aca="false">IF(AY244=EP244,0,1)</f>
        <v>0</v>
      </c>
      <c r="HC244" s="26" t="n">
        <f aca="false">IF(AZ244=EQ244,0,1)</f>
        <v>0</v>
      </c>
      <c r="HD244" s="26" t="n">
        <f aca="false">IF(BA244=ER244,0,1)</f>
        <v>0</v>
      </c>
      <c r="HE244" s="26" t="n">
        <f aca="false">IF(BB244=ES244,0,1)</f>
        <v>0</v>
      </c>
      <c r="HF244" s="26" t="n">
        <f aca="false">IF(BC244=ET244,0,1)</f>
        <v>0</v>
      </c>
      <c r="HG244" s="26" t="n">
        <f aca="false">IF(BD244=EU244,0,1)</f>
        <v>0</v>
      </c>
      <c r="HH244" s="26" t="n">
        <f aca="false">IF(BE244=EV244,0,1)</f>
        <v>0</v>
      </c>
      <c r="HI244" s="26" t="n">
        <f aca="false">IF(BF244=EW244,0,1)</f>
        <v>0</v>
      </c>
      <c r="HJ244" s="26" t="n">
        <f aca="false">IF(BG244=EX244,0,1)</f>
        <v>0</v>
      </c>
      <c r="HK244" s="26" t="n">
        <f aca="false">IF(BH244=EY244,0,1)</f>
        <v>0</v>
      </c>
      <c r="HL244" s="26" t="n">
        <f aca="false">IF(BI244=EZ244,0,1)</f>
        <v>0</v>
      </c>
      <c r="HM244" s="26" t="n">
        <f aca="false">IF(BJ244=FA244,0,1)</f>
        <v>0</v>
      </c>
      <c r="HN244" s="26" t="n">
        <f aca="false">IF(BK244=FB244,0,1)</f>
        <v>1</v>
      </c>
      <c r="HO244" s="26" t="n">
        <f aca="false">SUM(HB244:HN244)</f>
        <v>1</v>
      </c>
      <c r="HP244" s="26"/>
      <c r="HQ244" s="26" t="n">
        <f aca="false">FW244+GK244+GZ244+HO244</f>
        <v>1</v>
      </c>
      <c r="HS244" s="38"/>
      <c r="HT244" s="43" t="n">
        <v>138.31</v>
      </c>
      <c r="HU244" s="40" t="n">
        <v>46.51</v>
      </c>
      <c r="HV244" s="46"/>
      <c r="HW244" s="42"/>
      <c r="HX244" s="42"/>
    </row>
    <row r="245" customFormat="false" ht="12.6" hidden="true" customHeight="true" outlineLevel="0" collapsed="false">
      <c r="A245" s="26" t="n">
        <v>445</v>
      </c>
      <c r="B245" s="30" t="s">
        <v>878</v>
      </c>
      <c r="C245" s="31" t="s">
        <v>925</v>
      </c>
      <c r="D245" s="31" t="n">
        <v>-36</v>
      </c>
      <c r="E245" s="31" t="n">
        <v>-35</v>
      </c>
      <c r="F245" s="31" t="n">
        <v>-33</v>
      </c>
      <c r="G245" s="31" t="n">
        <v>-32</v>
      </c>
      <c r="H245" s="31" t="n">
        <v>-26</v>
      </c>
      <c r="I245" s="31" t="n">
        <v>-47</v>
      </c>
      <c r="J245" s="31" t="n">
        <v>17.2</v>
      </c>
      <c r="K245" s="31" t="n">
        <v>158</v>
      </c>
      <c r="L245" s="31" t="n">
        <v>-12.9</v>
      </c>
      <c r="M245" s="31" t="n">
        <v>211</v>
      </c>
      <c r="N245" s="31" t="n">
        <v>-8.6</v>
      </c>
      <c r="O245" s="31" t="n">
        <v>227</v>
      </c>
      <c r="P245" s="31" t="n">
        <v>-7.3</v>
      </c>
      <c r="Q245" s="31" t="n">
        <v>76</v>
      </c>
      <c r="R245" s="31" t="n">
        <v>65</v>
      </c>
      <c r="S245" s="31" t="n">
        <v>129</v>
      </c>
      <c r="T245" s="31" t="s">
        <v>140</v>
      </c>
      <c r="U245" s="31" t="s">
        <v>97</v>
      </c>
      <c r="V245" s="31" t="n">
        <v>1.4</v>
      </c>
      <c r="W245" s="30"/>
      <c r="X245" s="31" t="n">
        <v>985</v>
      </c>
      <c r="Y245" s="31" t="n">
        <v>25.1</v>
      </c>
      <c r="Z245" s="31" t="n">
        <v>29.1</v>
      </c>
      <c r="AA245" s="31" t="n">
        <v>27.5</v>
      </c>
      <c r="AB245" s="31" t="n">
        <v>38</v>
      </c>
      <c r="AC245" s="31" t="n">
        <v>13.1</v>
      </c>
      <c r="AD245" s="31" t="n">
        <v>79</v>
      </c>
      <c r="AE245" s="31" t="n">
        <v>61</v>
      </c>
      <c r="AF245" s="31" t="n">
        <v>593</v>
      </c>
      <c r="AG245" s="31" t="n">
        <v>96</v>
      </c>
      <c r="AH245" s="31" t="s">
        <v>114</v>
      </c>
      <c r="AI245" s="31" t="s">
        <v>97</v>
      </c>
      <c r="AJ245" s="26"/>
      <c r="AK245" s="31" t="n">
        <v>-21.3</v>
      </c>
      <c r="AL245" s="31" t="n">
        <v>-17.3</v>
      </c>
      <c r="AM245" s="31" t="n">
        <v>-6.7</v>
      </c>
      <c r="AN245" s="31" t="n">
        <v>4.3</v>
      </c>
      <c r="AO245" s="31" t="n">
        <v>11.5</v>
      </c>
      <c r="AP245" s="31" t="n">
        <v>16.3</v>
      </c>
      <c r="AQ245" s="31" t="n">
        <v>20.4</v>
      </c>
      <c r="AR245" s="31" t="n">
        <v>19.5</v>
      </c>
      <c r="AS245" s="31" t="n">
        <v>12.5</v>
      </c>
      <c r="AT245" s="31" t="n">
        <v>4.4</v>
      </c>
      <c r="AU245" s="31" t="n">
        <v>-7.2</v>
      </c>
      <c r="AV245" s="31" t="n">
        <v>-17.9</v>
      </c>
      <c r="AW245" s="31" t="n">
        <v>1.5</v>
      </c>
      <c r="AX245" s="26"/>
      <c r="AY245" s="31" t="n">
        <v>1</v>
      </c>
      <c r="AZ245" s="31" t="n">
        <v>1.3</v>
      </c>
      <c r="BA245" s="31" t="n">
        <v>2.7</v>
      </c>
      <c r="BB245" s="31" t="n">
        <v>5</v>
      </c>
      <c r="BC245" s="31" t="n">
        <v>8.3</v>
      </c>
      <c r="BD245" s="31" t="n">
        <v>13.7</v>
      </c>
      <c r="BE245" s="31" t="n">
        <v>18.8</v>
      </c>
      <c r="BF245" s="31" t="n">
        <v>18.5</v>
      </c>
      <c r="BG245" s="31" t="n">
        <v>11.5</v>
      </c>
      <c r="BH245" s="31" t="n">
        <v>6.2</v>
      </c>
      <c r="BI245" s="31" t="n">
        <v>3</v>
      </c>
      <c r="BJ245" s="31" t="n">
        <v>1.4</v>
      </c>
      <c r="BK245" s="31" t="n">
        <v>8</v>
      </c>
      <c r="BL245" s="26" t="s">
        <v>98</v>
      </c>
      <c r="BM245" s="26" t="s">
        <v>98</v>
      </c>
      <c r="BN245" s="26" t="s">
        <v>98</v>
      </c>
      <c r="BO245" s="26" t="s">
        <v>98</v>
      </c>
      <c r="BP245" s="26" t="s">
        <v>98</v>
      </c>
      <c r="BQ245" s="26" t="s">
        <v>98</v>
      </c>
      <c r="BR245" s="26" t="s">
        <v>98</v>
      </c>
      <c r="BS245" s="26" t="s">
        <v>98</v>
      </c>
      <c r="BT245" s="26" t="s">
        <v>98</v>
      </c>
      <c r="BU245" s="26" t="s">
        <v>98</v>
      </c>
      <c r="BV245" s="26" t="s">
        <v>98</v>
      </c>
      <c r="BW245" s="26" t="s">
        <v>98</v>
      </c>
      <c r="BX245" s="26" t="s">
        <v>98</v>
      </c>
      <c r="BY245" s="26" t="s">
        <v>98</v>
      </c>
      <c r="BZ245" s="26" t="s">
        <v>98</v>
      </c>
      <c r="CA245" s="26" t="s">
        <v>98</v>
      </c>
      <c r="CB245" s="26" t="s">
        <v>98</v>
      </c>
      <c r="CC245" s="26" t="s">
        <v>98</v>
      </c>
      <c r="CD245" s="26" t="s">
        <v>98</v>
      </c>
      <c r="CE245" s="26" t="s">
        <v>98</v>
      </c>
      <c r="CF245" s="26" t="s">
        <v>98</v>
      </c>
      <c r="CG245" s="26" t="s">
        <v>98</v>
      </c>
      <c r="CH245" s="26" t="s">
        <v>98</v>
      </c>
      <c r="CI245" s="26" t="s">
        <v>98</v>
      </c>
      <c r="CJ245" s="26" t="s">
        <v>98</v>
      </c>
      <c r="CK245" s="26"/>
      <c r="CL245" s="26"/>
      <c r="CM245" s="32" t="n">
        <v>433</v>
      </c>
      <c r="CN245" s="32" t="n">
        <v>270</v>
      </c>
      <c r="CO245" s="32" t="s">
        <v>99</v>
      </c>
      <c r="CP245" s="32" t="s">
        <v>878</v>
      </c>
      <c r="CQ245" s="32" t="s">
        <v>925</v>
      </c>
      <c r="CR245" s="33" t="n">
        <v>-21.3</v>
      </c>
      <c r="CS245" s="33" t="n">
        <v>-17.3</v>
      </c>
      <c r="CT245" s="33" t="n">
        <v>-6.7</v>
      </c>
      <c r="CU245" s="33" t="n">
        <v>4.3</v>
      </c>
      <c r="CV245" s="33" t="n">
        <v>11.5</v>
      </c>
      <c r="CW245" s="33" t="n">
        <v>16.3</v>
      </c>
      <c r="CX245" s="33" t="n">
        <v>20.4</v>
      </c>
      <c r="CY245" s="33" t="n">
        <v>19.5</v>
      </c>
      <c r="CZ245" s="33" t="n">
        <v>12.5</v>
      </c>
      <c r="DA245" s="33" t="n">
        <v>4.4</v>
      </c>
      <c r="DB245" s="33" t="n">
        <v>-7.2</v>
      </c>
      <c r="DC245" s="33" t="n">
        <v>-17.9</v>
      </c>
      <c r="DD245" s="33" t="n">
        <v>1.5</v>
      </c>
      <c r="DE245" s="32" t="n">
        <v>270</v>
      </c>
      <c r="DF245" s="32" t="s">
        <v>926</v>
      </c>
      <c r="DG245" s="33" t="n">
        <v>-36</v>
      </c>
      <c r="DH245" s="33" t="n">
        <v>-35</v>
      </c>
      <c r="DI245" s="33" t="n">
        <v>-33</v>
      </c>
      <c r="DJ245" s="33" t="n">
        <v>-32</v>
      </c>
      <c r="DK245" s="33" t="n">
        <v>-26</v>
      </c>
      <c r="DL245" s="33" t="n">
        <v>-47</v>
      </c>
      <c r="DM245" s="33" t="n">
        <v>17.2</v>
      </c>
      <c r="DN245" s="33" t="n">
        <v>158</v>
      </c>
      <c r="DO245" s="33" t="n">
        <v>-12.9</v>
      </c>
      <c r="DP245" s="33" t="n">
        <v>211</v>
      </c>
      <c r="DQ245" s="33" t="n">
        <v>-8.6</v>
      </c>
      <c r="DR245" s="33" t="n">
        <v>227</v>
      </c>
      <c r="DS245" s="33" t="n">
        <v>-7.3</v>
      </c>
      <c r="DT245" s="33" t="n">
        <v>76</v>
      </c>
      <c r="DU245" s="33" t="n">
        <v>65</v>
      </c>
      <c r="DV245" s="33" t="n">
        <v>129</v>
      </c>
      <c r="DW245" s="31" t="s">
        <v>140</v>
      </c>
      <c r="DX245" s="31" t="s">
        <v>97</v>
      </c>
      <c r="DY245" s="33" t="n">
        <v>1.4</v>
      </c>
      <c r="DZ245" s="32" t="n">
        <v>270</v>
      </c>
      <c r="EA245" s="32" t="s">
        <v>927</v>
      </c>
      <c r="EB245" s="32" t="n">
        <v>985</v>
      </c>
      <c r="EC245" s="32" t="n">
        <v>25.1</v>
      </c>
      <c r="ED245" s="32" t="n">
        <v>29.1</v>
      </c>
      <c r="EE245" s="32" t="n">
        <v>27.5</v>
      </c>
      <c r="EF245" s="32" t="n">
        <v>38</v>
      </c>
      <c r="EG245" s="32" t="n">
        <v>13.1</v>
      </c>
      <c r="EH245" s="32" t="n">
        <v>79</v>
      </c>
      <c r="EI245" s="32" t="n">
        <v>61</v>
      </c>
      <c r="EJ245" s="32" t="n">
        <v>593</v>
      </c>
      <c r="EK245" s="32" t="n">
        <v>96</v>
      </c>
      <c r="EL245" s="31" t="s">
        <v>114</v>
      </c>
      <c r="EM245" s="31" t="s">
        <v>97</v>
      </c>
      <c r="EN245" s="32" t="n">
        <v>241</v>
      </c>
      <c r="EO245" s="32" t="s">
        <v>925</v>
      </c>
      <c r="EP245" s="32" t="n">
        <v>1</v>
      </c>
      <c r="EQ245" s="32" t="n">
        <v>1.3</v>
      </c>
      <c r="ER245" s="32" t="n">
        <v>2.7</v>
      </c>
      <c r="ES245" s="32" t="n">
        <v>5</v>
      </c>
      <c r="ET245" s="32" t="n">
        <v>8.3</v>
      </c>
      <c r="EU245" s="32" t="n">
        <v>13.7</v>
      </c>
      <c r="EV245" s="32" t="n">
        <v>18.8</v>
      </c>
      <c r="EW245" s="32" t="n">
        <v>18.5</v>
      </c>
      <c r="EX245" s="32" t="n">
        <v>11.5</v>
      </c>
      <c r="EY245" s="32" t="n">
        <v>6.2</v>
      </c>
      <c r="EZ245" s="32" t="n">
        <v>3</v>
      </c>
      <c r="FA245" s="32" t="n">
        <v>1.4</v>
      </c>
      <c r="FB245" s="32" t="n">
        <v>7.6</v>
      </c>
      <c r="FC245" s="26"/>
      <c r="FD245" s="26" t="n">
        <f aca="false">IF(D245=DG245,0,1)</f>
        <v>0</v>
      </c>
      <c r="FE245" s="26" t="n">
        <f aca="false">IF(E245=DH245,0,1)</f>
        <v>0</v>
      </c>
      <c r="FF245" s="26" t="n">
        <f aca="false">IF(F245=DI245,0,1)</f>
        <v>0</v>
      </c>
      <c r="FG245" s="26" t="n">
        <f aca="false">IF(G245=DJ245,0,1)</f>
        <v>0</v>
      </c>
      <c r="FH245" s="26" t="n">
        <f aca="false">IF(H245=DK245,0,1)</f>
        <v>0</v>
      </c>
      <c r="FI245" s="26" t="n">
        <f aca="false">IF(I245=DL245,0,1)</f>
        <v>0</v>
      </c>
      <c r="FJ245" s="26" t="n">
        <f aca="false">IF(J245=DM245,0,1)</f>
        <v>0</v>
      </c>
      <c r="FK245" s="26" t="n">
        <f aca="false">IF(K245=DN245,0,1)</f>
        <v>0</v>
      </c>
      <c r="FL245" s="26" t="n">
        <f aca="false">IF(L245=DO245,0,1)</f>
        <v>0</v>
      </c>
      <c r="FM245" s="26" t="n">
        <f aca="false">IF(M245=DP245,0,1)</f>
        <v>0</v>
      </c>
      <c r="FN245" s="26" t="n">
        <f aca="false">IF(N245=DQ245,0,1)</f>
        <v>0</v>
      </c>
      <c r="FO245" s="26" t="n">
        <f aca="false">IF(O245=DR245,0,1)</f>
        <v>0</v>
      </c>
      <c r="FP245" s="26" t="n">
        <f aca="false">IF(P245=DS245,0,1)</f>
        <v>0</v>
      </c>
      <c r="FQ245" s="26" t="n">
        <f aca="false">IF(Q245=DT245,0,1)</f>
        <v>0</v>
      </c>
      <c r="FR245" s="26" t="n">
        <f aca="false">IF(R245=DU245,0,1)</f>
        <v>0</v>
      </c>
      <c r="FS245" s="26" t="n">
        <f aca="false">IF(S245=DV245,0,1)</f>
        <v>0</v>
      </c>
      <c r="FT245" s="26" t="n">
        <f aca="false">IF(T245=DW245,0,1)</f>
        <v>0</v>
      </c>
      <c r="FU245" s="26" t="n">
        <f aca="false">IF(U245=DX245,0,1)</f>
        <v>0</v>
      </c>
      <c r="FV245" s="26" t="n">
        <f aca="false">IF(V245=DY245,0,1)</f>
        <v>0</v>
      </c>
      <c r="FW245" s="26" t="n">
        <f aca="false">SUM(FD245:FV245)</f>
        <v>0</v>
      </c>
      <c r="FX245" s="26"/>
      <c r="FY245" s="26" t="n">
        <f aca="false">IF(X245=EB245,0,1)</f>
        <v>0</v>
      </c>
      <c r="FZ245" s="26" t="n">
        <f aca="false">IF(Y245=EC245,0,1)</f>
        <v>0</v>
      </c>
      <c r="GA245" s="26" t="n">
        <f aca="false">IF(Z245=ED245,0,1)</f>
        <v>0</v>
      </c>
      <c r="GB245" s="26" t="n">
        <f aca="false">IF(AA245=EE245,0,1)</f>
        <v>0</v>
      </c>
      <c r="GC245" s="26" t="n">
        <f aca="false">IF(AB245=EF245,0,1)</f>
        <v>0</v>
      </c>
      <c r="GD245" s="26" t="n">
        <f aca="false">IF(AC245=EG245,0,1)</f>
        <v>0</v>
      </c>
      <c r="GE245" s="26" t="n">
        <f aca="false">IF(AD245=EH245,0,1)</f>
        <v>0</v>
      </c>
      <c r="GF245" s="26" t="n">
        <f aca="false">IF(AE245=EI245,0,1)</f>
        <v>0</v>
      </c>
      <c r="GG245" s="26" t="n">
        <f aca="false">IF(AF245=EJ245,0,1)</f>
        <v>0</v>
      </c>
      <c r="GH245" s="26" t="n">
        <f aca="false">IF(AG245=EK245,0,1)</f>
        <v>0</v>
      </c>
      <c r="GI245" s="26" t="n">
        <f aca="false">IF(AH245=EL245,0,1)</f>
        <v>0</v>
      </c>
      <c r="GJ245" s="26" t="n">
        <f aca="false">IF(AI245=EM245,0,1)</f>
        <v>0</v>
      </c>
      <c r="GK245" s="26" t="n">
        <f aca="false">SUM(FY245:GJ245)</f>
        <v>0</v>
      </c>
      <c r="GL245" s="26"/>
      <c r="GM245" s="26" t="n">
        <f aca="false">IF(AK245=CR245,0,1)</f>
        <v>0</v>
      </c>
      <c r="GN245" s="26" t="n">
        <f aca="false">IF(AL245=CS245,0,1)</f>
        <v>0</v>
      </c>
      <c r="GO245" s="26" t="n">
        <f aca="false">IF(AM245=CT245,0,1)</f>
        <v>0</v>
      </c>
      <c r="GP245" s="26" t="n">
        <f aca="false">IF(AN245=CU245,0,1)</f>
        <v>0</v>
      </c>
      <c r="GQ245" s="26" t="n">
        <f aca="false">IF(AO245=CV245,0,1)</f>
        <v>0</v>
      </c>
      <c r="GR245" s="26" t="n">
        <f aca="false">IF(AP245=CW245,0,1)</f>
        <v>0</v>
      </c>
      <c r="GS245" s="26" t="n">
        <f aca="false">IF(AQ245=CX245,0,1)</f>
        <v>0</v>
      </c>
      <c r="GT245" s="26" t="n">
        <f aca="false">IF(AR245=CY245,0,1)</f>
        <v>0</v>
      </c>
      <c r="GU245" s="26" t="n">
        <f aca="false">IF(AS245=CZ245,0,1)</f>
        <v>0</v>
      </c>
      <c r="GV245" s="26" t="n">
        <f aca="false">IF(AT245=DA245,0,1)</f>
        <v>0</v>
      </c>
      <c r="GW245" s="26" t="n">
        <f aca="false">IF(AU245=DB245,0,1)</f>
        <v>0</v>
      </c>
      <c r="GX245" s="26" t="n">
        <f aca="false">IF(AV245=DC245,0,1)</f>
        <v>0</v>
      </c>
      <c r="GY245" s="26" t="n">
        <f aca="false">IF(AW245=DD245,0,1)</f>
        <v>0</v>
      </c>
      <c r="GZ245" s="26" t="n">
        <f aca="false">SUM(GM245:GY245)</f>
        <v>0</v>
      </c>
      <c r="HA245" s="34"/>
      <c r="HB245" s="26" t="n">
        <f aca="false">IF(AY245=EP245,0,1)</f>
        <v>0</v>
      </c>
      <c r="HC245" s="26" t="n">
        <f aca="false">IF(AZ245=EQ245,0,1)</f>
        <v>0</v>
      </c>
      <c r="HD245" s="26" t="n">
        <f aca="false">IF(BA245=ER245,0,1)</f>
        <v>0</v>
      </c>
      <c r="HE245" s="26" t="n">
        <f aca="false">IF(BB245=ES245,0,1)</f>
        <v>0</v>
      </c>
      <c r="HF245" s="26" t="n">
        <f aca="false">IF(BC245=ET245,0,1)</f>
        <v>0</v>
      </c>
      <c r="HG245" s="26" t="n">
        <f aca="false">IF(BD245=EU245,0,1)</f>
        <v>0</v>
      </c>
      <c r="HH245" s="26" t="n">
        <f aca="false">IF(BE245=EV245,0,1)</f>
        <v>0</v>
      </c>
      <c r="HI245" s="26" t="n">
        <f aca="false">IF(BF245=EW245,0,1)</f>
        <v>0</v>
      </c>
      <c r="HJ245" s="26" t="n">
        <f aca="false">IF(BG245=EX245,0,1)</f>
        <v>0</v>
      </c>
      <c r="HK245" s="26" t="n">
        <f aca="false">IF(BH245=EY245,0,1)</f>
        <v>0</v>
      </c>
      <c r="HL245" s="26" t="n">
        <f aca="false">IF(BI245=EZ245,0,1)</f>
        <v>0</v>
      </c>
      <c r="HM245" s="26" t="n">
        <f aca="false">IF(BJ245=FA245,0,1)</f>
        <v>0</v>
      </c>
      <c r="HN245" s="26" t="n">
        <f aca="false">IF(BK245=FB245,0,1)</f>
        <v>1</v>
      </c>
      <c r="HO245" s="26" t="n">
        <f aca="false">SUM(HB245:HN245)</f>
        <v>1</v>
      </c>
      <c r="HP245" s="26"/>
      <c r="HQ245" s="26" t="n">
        <f aca="false">FW245+GK245+GZ245+HO245</f>
        <v>1</v>
      </c>
      <c r="HS245" s="38"/>
      <c r="HT245" s="43" t="n">
        <v>133.868539229023</v>
      </c>
      <c r="HU245" s="40" t="n">
        <v>44.17</v>
      </c>
      <c r="HV245" s="46"/>
      <c r="HW245" s="42"/>
      <c r="HX245" s="42"/>
    </row>
    <row r="246" customFormat="false" ht="12.6" hidden="true" customHeight="true" outlineLevel="0" collapsed="false">
      <c r="A246" s="26" t="n">
        <v>70</v>
      </c>
      <c r="B246" s="30" t="s">
        <v>928</v>
      </c>
      <c r="C246" s="31" t="s">
        <v>929</v>
      </c>
      <c r="D246" s="31" t="n">
        <v>-34</v>
      </c>
      <c r="E246" s="31" t="n">
        <v>-30</v>
      </c>
      <c r="F246" s="31" t="n">
        <v>-29</v>
      </c>
      <c r="G246" s="31" t="n">
        <v>-27</v>
      </c>
      <c r="H246" s="31" t="n">
        <v>-12</v>
      </c>
      <c r="I246" s="31" t="n">
        <v>-46</v>
      </c>
      <c r="J246" s="31" t="n">
        <v>6.3</v>
      </c>
      <c r="K246" s="31" t="n">
        <v>130</v>
      </c>
      <c r="L246" s="31" t="n">
        <v>-4.9</v>
      </c>
      <c r="M246" s="31" t="n">
        <v>208</v>
      </c>
      <c r="N246" s="31" t="n">
        <v>-1.5</v>
      </c>
      <c r="O246" s="31" t="n">
        <v>228</v>
      </c>
      <c r="P246" s="31" t="n">
        <v>-0.6</v>
      </c>
      <c r="Q246" s="31" t="n">
        <v>83</v>
      </c>
      <c r="R246" s="31" t="n">
        <v>81</v>
      </c>
      <c r="S246" s="31" t="n">
        <v>174</v>
      </c>
      <c r="T246" s="31" t="s">
        <v>114</v>
      </c>
      <c r="U246" s="31" t="n">
        <v>4.2</v>
      </c>
      <c r="V246" s="31" t="n">
        <v>3.6</v>
      </c>
      <c r="W246" s="30"/>
      <c r="X246" s="31" t="n">
        <v>1002</v>
      </c>
      <c r="Y246" s="31" t="n">
        <v>22</v>
      </c>
      <c r="Z246" s="31" t="n">
        <v>25</v>
      </c>
      <c r="AA246" s="31" t="n">
        <v>23.1</v>
      </c>
      <c r="AB246" s="31" t="n">
        <v>38</v>
      </c>
      <c r="AC246" s="31" t="n">
        <v>11</v>
      </c>
      <c r="AD246" s="31" t="n">
        <v>77</v>
      </c>
      <c r="AE246" s="31" t="n">
        <v>61</v>
      </c>
      <c r="AF246" s="31" t="n">
        <v>418</v>
      </c>
      <c r="AG246" s="31" t="n">
        <v>106</v>
      </c>
      <c r="AH246" s="31" t="s">
        <v>165</v>
      </c>
      <c r="AI246" s="31" t="n">
        <v>0</v>
      </c>
      <c r="AJ246" s="26"/>
      <c r="AK246" s="31" t="n">
        <v>-6.8</v>
      </c>
      <c r="AL246" s="31" t="n">
        <v>-6.5</v>
      </c>
      <c r="AM246" s="31" t="n">
        <v>-1.3</v>
      </c>
      <c r="AN246" s="31" t="n">
        <v>5.8</v>
      </c>
      <c r="AO246" s="31" t="n">
        <v>12.2</v>
      </c>
      <c r="AP246" s="31" t="n">
        <v>15.8</v>
      </c>
      <c r="AQ246" s="31" t="n">
        <v>17.5</v>
      </c>
      <c r="AR246" s="31" t="n">
        <v>16</v>
      </c>
      <c r="AS246" s="31" t="n">
        <v>10.8</v>
      </c>
      <c r="AT246" s="31" t="n">
        <v>5.5</v>
      </c>
      <c r="AU246" s="31" t="n">
        <v>-0.1</v>
      </c>
      <c r="AV246" s="31" t="n">
        <v>-4.5</v>
      </c>
      <c r="AW246" s="31" t="n">
        <v>5.4</v>
      </c>
      <c r="AX246" s="26"/>
      <c r="AY246" s="31" t="n">
        <v>3.2</v>
      </c>
      <c r="AZ246" s="31" t="n">
        <v>3.3</v>
      </c>
      <c r="BA246" s="31" t="n">
        <v>4.2</v>
      </c>
      <c r="BB246" s="31" t="n">
        <v>6.5</v>
      </c>
      <c r="BC246" s="31" t="n">
        <v>9.7</v>
      </c>
      <c r="BD246" s="31" t="n">
        <v>13</v>
      </c>
      <c r="BE246" s="31" t="n">
        <v>14.9</v>
      </c>
      <c r="BF246" s="31" t="n">
        <v>14.2</v>
      </c>
      <c r="BG246" s="31" t="n">
        <v>10.7</v>
      </c>
      <c r="BH246" s="31" t="n">
        <v>7.7</v>
      </c>
      <c r="BI246" s="31" t="n">
        <v>5.6</v>
      </c>
      <c r="BJ246" s="31" t="n">
        <v>4.2</v>
      </c>
      <c r="BK246" s="31" t="n">
        <v>10.3</v>
      </c>
      <c r="BL246" s="26" t="s">
        <v>98</v>
      </c>
      <c r="BM246" s="26" t="s">
        <v>98</v>
      </c>
      <c r="BN246" s="26" t="s">
        <v>98</v>
      </c>
      <c r="BO246" s="26" t="s">
        <v>98</v>
      </c>
      <c r="BP246" s="26" t="s">
        <v>98</v>
      </c>
      <c r="BQ246" s="26" t="s">
        <v>98</v>
      </c>
      <c r="BR246" s="26" t="s">
        <v>98</v>
      </c>
      <c r="BS246" s="26" t="s">
        <v>98</v>
      </c>
      <c r="BT246" s="26" t="s">
        <v>98</v>
      </c>
      <c r="BU246" s="26" t="s">
        <v>98</v>
      </c>
      <c r="BV246" s="26" t="s">
        <v>98</v>
      </c>
      <c r="BW246" s="26" t="s">
        <v>98</v>
      </c>
      <c r="BX246" s="26" t="s">
        <v>98</v>
      </c>
      <c r="BY246" s="26" t="s">
        <v>98</v>
      </c>
      <c r="BZ246" s="26" t="s">
        <v>98</v>
      </c>
      <c r="CA246" s="26" t="s">
        <v>98</v>
      </c>
      <c r="CB246" s="26" t="s">
        <v>98</v>
      </c>
      <c r="CC246" s="26" t="s">
        <v>98</v>
      </c>
      <c r="CD246" s="26" t="s">
        <v>98</v>
      </c>
      <c r="CE246" s="26" t="s">
        <v>98</v>
      </c>
      <c r="CF246" s="26" t="s">
        <v>98</v>
      </c>
      <c r="CG246" s="26" t="s">
        <v>98</v>
      </c>
      <c r="CH246" s="26" t="s">
        <v>98</v>
      </c>
      <c r="CI246" s="26" t="s">
        <v>98</v>
      </c>
      <c r="CJ246" s="26" t="s">
        <v>98</v>
      </c>
      <c r="CK246" s="26"/>
      <c r="CL246" s="26"/>
      <c r="CM246" s="32" t="n">
        <v>70</v>
      </c>
      <c r="CN246" s="32" t="n">
        <v>271</v>
      </c>
      <c r="CO246" s="32" t="s">
        <v>99</v>
      </c>
      <c r="CP246" s="32" t="s">
        <v>928</v>
      </c>
      <c r="CQ246" s="32" t="s">
        <v>929</v>
      </c>
      <c r="CR246" s="33" t="n">
        <v>-8.6</v>
      </c>
      <c r="CS246" s="33" t="n">
        <v>-7.7</v>
      </c>
      <c r="CT246" s="33" t="n">
        <v>-3.2</v>
      </c>
      <c r="CU246" s="33" t="n">
        <v>4.9</v>
      </c>
      <c r="CV246" s="33" t="n">
        <v>11.5</v>
      </c>
      <c r="CW246" s="33" t="n">
        <v>15.7</v>
      </c>
      <c r="CX246" s="33" t="n">
        <v>17.1</v>
      </c>
      <c r="CY246" s="33" t="n">
        <v>15.8</v>
      </c>
      <c r="CZ246" s="33" t="n">
        <v>10.7</v>
      </c>
      <c r="DA246" s="33" t="n">
        <v>5.1</v>
      </c>
      <c r="DB246" s="33" t="n">
        <v>-0.1</v>
      </c>
      <c r="DC246" s="33" t="n">
        <v>-5.2</v>
      </c>
      <c r="DD246" s="33" t="n">
        <v>4.7</v>
      </c>
      <c r="DE246" s="32" t="n">
        <v>271</v>
      </c>
      <c r="DF246" s="32" t="s">
        <v>930</v>
      </c>
      <c r="DG246" s="33" t="n">
        <v>-34</v>
      </c>
      <c r="DH246" s="33" t="n">
        <v>-31</v>
      </c>
      <c r="DI246" s="33" t="n">
        <v>-31</v>
      </c>
      <c r="DJ246" s="33" t="n">
        <v>-27</v>
      </c>
      <c r="DK246" s="33" t="n">
        <v>-14</v>
      </c>
      <c r="DL246" s="33" t="n">
        <v>-46</v>
      </c>
      <c r="DM246" s="33" t="n">
        <v>7.1</v>
      </c>
      <c r="DN246" s="33" t="n">
        <v>133</v>
      </c>
      <c r="DO246" s="33" t="n">
        <v>-5.4</v>
      </c>
      <c r="DP246" s="33" t="n">
        <v>212</v>
      </c>
      <c r="DQ246" s="33" t="n">
        <v>-1.9</v>
      </c>
      <c r="DR246" s="33" t="n">
        <v>232</v>
      </c>
      <c r="DS246" s="33" t="n">
        <v>-0.9</v>
      </c>
      <c r="DT246" s="33" t="n">
        <v>84</v>
      </c>
      <c r="DU246" s="33" t="n">
        <v>78</v>
      </c>
      <c r="DV246" s="33" t="n">
        <v>177</v>
      </c>
      <c r="DW246" s="33" t="s">
        <v>266</v>
      </c>
      <c r="DX246" s="33" t="n">
        <v>6.1</v>
      </c>
      <c r="DY246" s="33" t="n">
        <v>4.2</v>
      </c>
      <c r="DZ246" s="32" t="n">
        <v>271</v>
      </c>
      <c r="EA246" s="32" t="s">
        <v>931</v>
      </c>
      <c r="EB246" s="32" t="n">
        <v>1000</v>
      </c>
      <c r="EC246" s="32" t="n">
        <v>20.9</v>
      </c>
      <c r="ED246" s="32" t="n">
        <v>24.5</v>
      </c>
      <c r="EE246" s="32" t="n">
        <v>23.2</v>
      </c>
      <c r="EF246" s="32" t="n">
        <v>35</v>
      </c>
      <c r="EG246" s="32" t="n">
        <v>12</v>
      </c>
      <c r="EH246" s="32" t="n">
        <v>77</v>
      </c>
      <c r="EI246" s="32" t="n">
        <v>61</v>
      </c>
      <c r="EJ246" s="32" t="n">
        <v>425</v>
      </c>
      <c r="EK246" s="32" t="n">
        <v>60</v>
      </c>
      <c r="EL246" s="32" t="s">
        <v>112</v>
      </c>
      <c r="EM246" s="32" t="n">
        <v>0</v>
      </c>
      <c r="EN246" s="32" t="n">
        <v>242</v>
      </c>
      <c r="EO246" s="32" t="s">
        <v>929</v>
      </c>
      <c r="EP246" s="32" t="n">
        <v>3.2</v>
      </c>
      <c r="EQ246" s="32" t="n">
        <v>3.3</v>
      </c>
      <c r="ER246" s="32" t="n">
        <v>4.2</v>
      </c>
      <c r="ES246" s="32" t="n">
        <v>6.5</v>
      </c>
      <c r="ET246" s="32" t="n">
        <v>9.7</v>
      </c>
      <c r="EU246" s="32" t="n">
        <v>13</v>
      </c>
      <c r="EV246" s="32" t="n">
        <v>14.9</v>
      </c>
      <c r="EW246" s="32" t="n">
        <v>14.2</v>
      </c>
      <c r="EX246" s="32" t="n">
        <v>10.7</v>
      </c>
      <c r="EY246" s="32" t="n">
        <v>7.7</v>
      </c>
      <c r="EZ246" s="32" t="n">
        <v>5.6</v>
      </c>
      <c r="FA246" s="32" t="n">
        <v>4.2</v>
      </c>
      <c r="FB246" s="32" t="n">
        <v>8.1</v>
      </c>
      <c r="FC246" s="26"/>
      <c r="FD246" s="26" t="n">
        <f aca="false">IF(D246=DG246,0,1)</f>
        <v>0</v>
      </c>
      <c r="FE246" s="26" t="n">
        <f aca="false">IF(E246=DH246,0,1)</f>
        <v>1</v>
      </c>
      <c r="FF246" s="26" t="n">
        <f aca="false">IF(F246=DI246,0,1)</f>
        <v>1</v>
      </c>
      <c r="FG246" s="26" t="n">
        <f aca="false">IF(G246=DJ246,0,1)</f>
        <v>0</v>
      </c>
      <c r="FH246" s="26" t="n">
        <f aca="false">IF(H246=DK246,0,1)</f>
        <v>1</v>
      </c>
      <c r="FI246" s="26" t="n">
        <f aca="false">IF(I246=DL246,0,1)</f>
        <v>0</v>
      </c>
      <c r="FJ246" s="26" t="n">
        <f aca="false">IF(J246=DM246,0,1)</f>
        <v>1</v>
      </c>
      <c r="FK246" s="26" t="n">
        <f aca="false">IF(K246=DN246,0,1)</f>
        <v>1</v>
      </c>
      <c r="FL246" s="26" t="n">
        <f aca="false">IF(L246=DO246,0,1)</f>
        <v>1</v>
      </c>
      <c r="FM246" s="26" t="n">
        <f aca="false">IF(M246=DP246,0,1)</f>
        <v>1</v>
      </c>
      <c r="FN246" s="26" t="n">
        <f aca="false">IF(N246=DQ246,0,1)</f>
        <v>1</v>
      </c>
      <c r="FO246" s="26" t="n">
        <f aca="false">IF(O246=DR246,0,1)</f>
        <v>1</v>
      </c>
      <c r="FP246" s="26" t="n">
        <f aca="false">IF(P246=DS246,0,1)</f>
        <v>1</v>
      </c>
      <c r="FQ246" s="26" t="n">
        <f aca="false">IF(Q246=DT246,0,1)</f>
        <v>1</v>
      </c>
      <c r="FR246" s="26" t="n">
        <f aca="false">IF(R246=DU246,0,1)</f>
        <v>1</v>
      </c>
      <c r="FS246" s="26" t="n">
        <f aca="false">IF(S246=DV246,0,1)</f>
        <v>1</v>
      </c>
      <c r="FT246" s="26" t="n">
        <f aca="false">IF(T246=DW246,0,1)</f>
        <v>1</v>
      </c>
      <c r="FU246" s="26" t="n">
        <f aca="false">IF(U246=DX246,0,1)</f>
        <v>1</v>
      </c>
      <c r="FV246" s="26" t="n">
        <f aca="false">IF(V246=DY246,0,1)</f>
        <v>1</v>
      </c>
      <c r="FW246" s="26" t="n">
        <f aca="false">SUM(FD246:FV246)</f>
        <v>16</v>
      </c>
      <c r="FX246" s="26"/>
      <c r="FY246" s="26" t="n">
        <f aca="false">IF(X246=EB246,0,1)</f>
        <v>1</v>
      </c>
      <c r="FZ246" s="26" t="n">
        <f aca="false">IF(Y246=EC246,0,1)</f>
        <v>1</v>
      </c>
      <c r="GA246" s="26" t="n">
        <f aca="false">IF(Z246=ED246,0,1)</f>
        <v>1</v>
      </c>
      <c r="GB246" s="26" t="n">
        <f aca="false">IF(AA246=EE246,0,1)</f>
        <v>1</v>
      </c>
      <c r="GC246" s="26" t="n">
        <f aca="false">IF(AB246=EF246,0,1)</f>
        <v>1</v>
      </c>
      <c r="GD246" s="26" t="n">
        <f aca="false">IF(AC246=EG246,0,1)</f>
        <v>1</v>
      </c>
      <c r="GE246" s="26" t="n">
        <f aca="false">IF(AD246=EH246,0,1)</f>
        <v>0</v>
      </c>
      <c r="GF246" s="26" t="n">
        <f aca="false">IF(AE246=EI246,0,1)</f>
        <v>0</v>
      </c>
      <c r="GG246" s="26" t="n">
        <f aca="false">IF(AF246=EJ246,0,1)</f>
        <v>1</v>
      </c>
      <c r="GH246" s="26" t="n">
        <f aca="false">IF(AG246=EK246,0,1)</f>
        <v>1</v>
      </c>
      <c r="GI246" s="26" t="n">
        <f aca="false">IF(AH246=EL246,0,1)</f>
        <v>1</v>
      </c>
      <c r="GJ246" s="26" t="n">
        <f aca="false">IF(AI246=EM246,0,1)</f>
        <v>0</v>
      </c>
      <c r="GK246" s="26" t="n">
        <f aca="false">SUM(FY246:GJ246)</f>
        <v>9</v>
      </c>
      <c r="GL246" s="26"/>
      <c r="GM246" s="26" t="n">
        <f aca="false">IF(AK246=CR246,0,1)</f>
        <v>1</v>
      </c>
      <c r="GN246" s="26" t="n">
        <f aca="false">IF(AL246=CS246,0,1)</f>
        <v>1</v>
      </c>
      <c r="GO246" s="26" t="n">
        <f aca="false">IF(AM246=CT246,0,1)</f>
        <v>1</v>
      </c>
      <c r="GP246" s="26" t="n">
        <f aca="false">IF(AN246=CU246,0,1)</f>
        <v>1</v>
      </c>
      <c r="GQ246" s="26" t="n">
        <f aca="false">IF(AO246=CV246,0,1)</f>
        <v>1</v>
      </c>
      <c r="GR246" s="26" t="n">
        <f aca="false">IF(AP246=CW246,0,1)</f>
        <v>1</v>
      </c>
      <c r="GS246" s="26" t="n">
        <f aca="false">IF(AQ246=CX246,0,1)</f>
        <v>1</v>
      </c>
      <c r="GT246" s="26" t="n">
        <f aca="false">IF(AR246=CY246,0,1)</f>
        <v>1</v>
      </c>
      <c r="GU246" s="26" t="n">
        <f aca="false">IF(AS246=CZ246,0,1)</f>
        <v>1</v>
      </c>
      <c r="GV246" s="26" t="n">
        <f aca="false">IF(AT246=DA246,0,1)</f>
        <v>1</v>
      </c>
      <c r="GW246" s="26" t="n">
        <f aca="false">IF(AU246=DB246,0,1)</f>
        <v>0</v>
      </c>
      <c r="GX246" s="26" t="n">
        <f aca="false">IF(AV246=DC246,0,1)</f>
        <v>1</v>
      </c>
      <c r="GY246" s="26" t="n">
        <f aca="false">IF(AW246=DD246,0,1)</f>
        <v>1</v>
      </c>
      <c r="GZ246" s="26" t="n">
        <f aca="false">SUM(GM246:GY246)</f>
        <v>12</v>
      </c>
      <c r="HA246" s="34"/>
      <c r="HB246" s="26" t="n">
        <f aca="false">IF(AY246=EP246,0,1)</f>
        <v>0</v>
      </c>
      <c r="HC246" s="26" t="n">
        <f aca="false">IF(AZ246=EQ246,0,1)</f>
        <v>0</v>
      </c>
      <c r="HD246" s="26" t="n">
        <f aca="false">IF(BA246=ER246,0,1)</f>
        <v>0</v>
      </c>
      <c r="HE246" s="26" t="n">
        <f aca="false">IF(BB246=ES246,0,1)</f>
        <v>0</v>
      </c>
      <c r="HF246" s="26" t="n">
        <f aca="false">IF(BC246=ET246,0,1)</f>
        <v>0</v>
      </c>
      <c r="HG246" s="26" t="n">
        <f aca="false">IF(BD246=EU246,0,1)</f>
        <v>0</v>
      </c>
      <c r="HH246" s="26" t="n">
        <f aca="false">IF(BE246=EV246,0,1)</f>
        <v>0</v>
      </c>
      <c r="HI246" s="26" t="n">
        <f aca="false">IF(BF246=EW246,0,1)</f>
        <v>0</v>
      </c>
      <c r="HJ246" s="26" t="n">
        <f aca="false">IF(BG246=EX246,0,1)</f>
        <v>0</v>
      </c>
      <c r="HK246" s="26" t="n">
        <f aca="false">IF(BH246=EY246,0,1)</f>
        <v>0</v>
      </c>
      <c r="HL246" s="26" t="n">
        <f aca="false">IF(BI246=EZ246,0,1)</f>
        <v>0</v>
      </c>
      <c r="HM246" s="26" t="n">
        <f aca="false">IF(BJ246=FA246,0,1)</f>
        <v>0</v>
      </c>
      <c r="HN246" s="26" t="n">
        <f aca="false">IF(BK246=FB246,0,1)</f>
        <v>1</v>
      </c>
      <c r="HO246" s="26" t="n">
        <f aca="false">SUM(HB246:HN246)</f>
        <v>1</v>
      </c>
      <c r="HP246" s="26"/>
      <c r="HQ246" s="26" t="n">
        <f aca="false">FW246+GK246+GZ246+HO246</f>
        <v>38</v>
      </c>
      <c r="HS246" s="38"/>
      <c r="HT246" s="43" t="n">
        <v>30.5314738914393</v>
      </c>
      <c r="HU246" s="40" t="n">
        <v>56.34</v>
      </c>
      <c r="HV246" s="46"/>
      <c r="HW246" s="42"/>
      <c r="HX246" s="42"/>
    </row>
    <row r="247" customFormat="false" ht="12.6" hidden="true" customHeight="true" outlineLevel="0" collapsed="false">
      <c r="A247" s="26" t="n">
        <v>311</v>
      </c>
      <c r="B247" s="30" t="s">
        <v>928</v>
      </c>
      <c r="C247" s="31" t="s">
        <v>932</v>
      </c>
      <c r="D247" s="31" t="n">
        <v>-35</v>
      </c>
      <c r="E247" s="31" t="n">
        <v>-29</v>
      </c>
      <c r="F247" s="31" t="n">
        <v>-28</v>
      </c>
      <c r="G247" s="31" t="n">
        <v>-26</v>
      </c>
      <c r="H247" s="31" t="n">
        <v>-10</v>
      </c>
      <c r="I247" s="31" t="n">
        <v>-41</v>
      </c>
      <c r="J247" s="31" t="n">
        <v>6.8</v>
      </c>
      <c r="K247" s="31" t="n">
        <v>130</v>
      </c>
      <c r="L247" s="31" t="n">
        <v>-4.6</v>
      </c>
      <c r="M247" s="31" t="n">
        <v>208</v>
      </c>
      <c r="N247" s="31" t="n">
        <v>-1.3</v>
      </c>
      <c r="O247" s="31" t="n">
        <v>229</v>
      </c>
      <c r="P247" s="31" t="n">
        <v>-0.4</v>
      </c>
      <c r="Q247" s="31" t="n">
        <v>83</v>
      </c>
      <c r="R247" s="31" t="n">
        <v>78</v>
      </c>
      <c r="S247" s="31" t="n">
        <v>198</v>
      </c>
      <c r="T247" s="31" t="s">
        <v>114</v>
      </c>
      <c r="U247" s="31" t="n">
        <v>3.5</v>
      </c>
      <c r="V247" s="31" t="n">
        <v>3.3</v>
      </c>
      <c r="W247" s="30"/>
      <c r="X247" s="31" t="n">
        <v>1009</v>
      </c>
      <c r="Y247" s="31" t="n">
        <v>22</v>
      </c>
      <c r="Z247" s="31" t="n">
        <v>26</v>
      </c>
      <c r="AA247" s="31" t="n">
        <v>22.8</v>
      </c>
      <c r="AB247" s="31" t="n">
        <v>36</v>
      </c>
      <c r="AC247" s="31" t="n">
        <v>10.5</v>
      </c>
      <c r="AD247" s="31" t="n">
        <v>74</v>
      </c>
      <c r="AE247" s="31" t="n">
        <v>59</v>
      </c>
      <c r="AF247" s="31" t="n">
        <v>437</v>
      </c>
      <c r="AG247" s="31" t="n">
        <v>103</v>
      </c>
      <c r="AH247" s="31" t="s">
        <v>165</v>
      </c>
      <c r="AI247" s="31" t="n">
        <v>3.3</v>
      </c>
      <c r="AJ247" s="26"/>
      <c r="AK247" s="31" t="n">
        <v>-6.3</v>
      </c>
      <c r="AL247" s="31" t="n">
        <v>-6.2</v>
      </c>
      <c r="AM247" s="31" t="n">
        <v>-1.3</v>
      </c>
      <c r="AN247" s="31" t="n">
        <v>5.5</v>
      </c>
      <c r="AO247" s="31" t="n">
        <v>12</v>
      </c>
      <c r="AP247" s="31" t="n">
        <v>15.9</v>
      </c>
      <c r="AQ247" s="31" t="n">
        <v>17.8</v>
      </c>
      <c r="AR247" s="31" t="n">
        <v>16.2</v>
      </c>
      <c r="AS247" s="31" t="n">
        <v>10.9</v>
      </c>
      <c r="AT247" s="31" t="n">
        <v>5.6</v>
      </c>
      <c r="AU247" s="31" t="n">
        <v>0.1</v>
      </c>
      <c r="AV247" s="31" t="n">
        <v>-4.1</v>
      </c>
      <c r="AW247" s="31" t="n">
        <v>5.5</v>
      </c>
      <c r="AX247" s="26"/>
      <c r="AY247" s="31" t="n">
        <v>3.4</v>
      </c>
      <c r="AZ247" s="31" t="n">
        <v>3.3</v>
      </c>
      <c r="BA247" s="31" t="n">
        <v>4.1</v>
      </c>
      <c r="BB247" s="31" t="n">
        <v>6.2</v>
      </c>
      <c r="BC247" s="31" t="n">
        <v>8.8</v>
      </c>
      <c r="BD247" s="31" t="n">
        <v>12.3</v>
      </c>
      <c r="BE247" s="31" t="n">
        <v>14.6</v>
      </c>
      <c r="BF247" s="31" t="n">
        <v>14.1</v>
      </c>
      <c r="BG247" s="31" t="n">
        <v>10.9</v>
      </c>
      <c r="BH247" s="31" t="n">
        <v>7.8</v>
      </c>
      <c r="BI247" s="31" t="n">
        <v>5.8</v>
      </c>
      <c r="BJ247" s="31" t="n">
        <v>4.3</v>
      </c>
      <c r="BK247" s="31" t="n">
        <v>5.4</v>
      </c>
      <c r="BL247" s="26" t="s">
        <v>98</v>
      </c>
      <c r="BM247" s="31" t="n">
        <v>6.1</v>
      </c>
      <c r="BN247" s="31" t="n">
        <v>33.5</v>
      </c>
      <c r="BO247" s="31" t="n">
        <v>6.9</v>
      </c>
      <c r="BP247" s="31" t="n">
        <v>23.2</v>
      </c>
      <c r="BQ247" s="31" t="n">
        <v>8.2</v>
      </c>
      <c r="BR247" s="31" t="n">
        <v>23.8</v>
      </c>
      <c r="BS247" s="31" t="n">
        <v>8.3</v>
      </c>
      <c r="BT247" s="31" t="n">
        <v>20.3</v>
      </c>
      <c r="BU247" s="31" t="n">
        <v>11.1</v>
      </c>
      <c r="BV247" s="31" t="n">
        <v>20.8</v>
      </c>
      <c r="BW247" s="31" t="n">
        <v>11</v>
      </c>
      <c r="BX247" s="31" t="n">
        <v>19.2</v>
      </c>
      <c r="BY247" s="31" t="n">
        <v>10.6</v>
      </c>
      <c r="BZ247" s="31" t="n">
        <v>20.9</v>
      </c>
      <c r="CA247" s="31" t="n">
        <v>10.4</v>
      </c>
      <c r="CB247" s="31" t="n">
        <v>21.8</v>
      </c>
      <c r="CC247" s="31" t="n">
        <v>9.1</v>
      </c>
      <c r="CD247" s="31" t="n">
        <v>22.4</v>
      </c>
      <c r="CE247" s="31" t="n">
        <v>6.1</v>
      </c>
      <c r="CF247" s="31" t="n">
        <v>18.4</v>
      </c>
      <c r="CG247" s="31" t="n">
        <v>4.34</v>
      </c>
      <c r="CH247" s="31" t="n">
        <v>13.4</v>
      </c>
      <c r="CI247" s="31" t="n">
        <v>4.8</v>
      </c>
      <c r="CJ247" s="31" t="n">
        <v>15.2</v>
      </c>
      <c r="CK247" s="26" t="n">
        <f aca="false">SUM(BM247:CJ247)</f>
        <v>349.84</v>
      </c>
      <c r="CL247" s="26"/>
      <c r="CM247" s="32" t="n">
        <v>303</v>
      </c>
      <c r="CN247" s="32" t="n">
        <v>272</v>
      </c>
      <c r="CO247" s="32" t="s">
        <v>99</v>
      </c>
      <c r="CP247" s="32" t="s">
        <v>928</v>
      </c>
      <c r="CQ247" s="32" t="s">
        <v>932</v>
      </c>
      <c r="CR247" s="33" t="n">
        <v>-7.5</v>
      </c>
      <c r="CS247" s="33" t="n">
        <v>-7.5</v>
      </c>
      <c r="CT247" s="33" t="n">
        <v>-3.4</v>
      </c>
      <c r="CU247" s="33" t="n">
        <v>4.2</v>
      </c>
      <c r="CV247" s="33" t="n">
        <v>11.3</v>
      </c>
      <c r="CW247" s="33" t="n">
        <v>15.5</v>
      </c>
      <c r="CX247" s="33" t="n">
        <v>17.4</v>
      </c>
      <c r="CY247" s="33" t="n">
        <v>15.7</v>
      </c>
      <c r="CZ247" s="33" t="n">
        <v>10.9</v>
      </c>
      <c r="DA247" s="33" t="n">
        <v>5.3</v>
      </c>
      <c r="DB247" s="33" t="n">
        <v>0</v>
      </c>
      <c r="DC247" s="33" t="n">
        <v>-4.5</v>
      </c>
      <c r="DD247" s="33" t="n">
        <v>4.8</v>
      </c>
      <c r="DE247" s="32" t="n">
        <v>272</v>
      </c>
      <c r="DF247" s="32" t="s">
        <v>933</v>
      </c>
      <c r="DG247" s="33" t="n">
        <v>-35</v>
      </c>
      <c r="DH247" s="33" t="n">
        <v>-31</v>
      </c>
      <c r="DI247" s="33" t="n">
        <v>-30</v>
      </c>
      <c r="DJ247" s="33" t="n">
        <v>-26</v>
      </c>
      <c r="DK247" s="33" t="n">
        <v>-12</v>
      </c>
      <c r="DL247" s="33" t="n">
        <v>-41</v>
      </c>
      <c r="DM247" s="33" t="n">
        <v>6.1</v>
      </c>
      <c r="DN247" s="33" t="n">
        <v>134</v>
      </c>
      <c r="DO247" s="33" t="n">
        <v>-4.9</v>
      </c>
      <c r="DP247" s="33" t="n">
        <v>212</v>
      </c>
      <c r="DQ247" s="33" t="n">
        <v>-1.6</v>
      </c>
      <c r="DR247" s="33" t="n">
        <v>232</v>
      </c>
      <c r="DS247" s="33" t="n">
        <v>-0.7</v>
      </c>
      <c r="DT247" s="33" t="n">
        <v>86</v>
      </c>
      <c r="DU247" s="33" t="n">
        <v>81</v>
      </c>
      <c r="DV247" s="33" t="n">
        <v>179</v>
      </c>
      <c r="DW247" s="31" t="s">
        <v>114</v>
      </c>
      <c r="DX247" s="33" t="n">
        <v>4.8</v>
      </c>
      <c r="DY247" s="33" t="n">
        <v>3.9</v>
      </c>
      <c r="DZ247" s="32" t="n">
        <v>272</v>
      </c>
      <c r="EA247" s="32" t="s">
        <v>934</v>
      </c>
      <c r="EB247" s="32" t="n">
        <v>1005</v>
      </c>
      <c r="EC247" s="32" t="n">
        <v>21.4</v>
      </c>
      <c r="ED247" s="32" t="n">
        <v>24.7</v>
      </c>
      <c r="EE247" s="32" t="n">
        <v>22.9</v>
      </c>
      <c r="EF247" s="32" t="n">
        <v>36</v>
      </c>
      <c r="EG247" s="32" t="n">
        <v>10.7</v>
      </c>
      <c r="EH247" s="32" t="n">
        <v>74</v>
      </c>
      <c r="EI247" s="32" t="n">
        <v>57</v>
      </c>
      <c r="EJ247" s="32" t="n">
        <v>424</v>
      </c>
      <c r="EK247" s="32" t="n">
        <v>75</v>
      </c>
      <c r="EL247" s="31" t="s">
        <v>165</v>
      </c>
      <c r="EM247" s="32" t="n">
        <v>3.5</v>
      </c>
      <c r="EN247" s="32" t="n">
        <v>243</v>
      </c>
      <c r="EO247" s="32" t="s">
        <v>932</v>
      </c>
      <c r="EP247" s="32" t="n">
        <v>3.4</v>
      </c>
      <c r="EQ247" s="32" t="n">
        <v>3.3</v>
      </c>
      <c r="ER247" s="32" t="n">
        <v>4.1</v>
      </c>
      <c r="ES247" s="32" t="n">
        <v>6.2</v>
      </c>
      <c r="ET247" s="32" t="n">
        <v>8.8</v>
      </c>
      <c r="EU247" s="32" t="n">
        <v>12.3</v>
      </c>
      <c r="EV247" s="32" t="n">
        <v>14.6</v>
      </c>
      <c r="EW247" s="32" t="n">
        <v>14.1</v>
      </c>
      <c r="EX247" s="32" t="n">
        <v>10.9</v>
      </c>
      <c r="EY247" s="32" t="n">
        <v>7.8</v>
      </c>
      <c r="EZ247" s="32" t="n">
        <v>5.8</v>
      </c>
      <c r="FA247" s="32" t="n">
        <v>4.3</v>
      </c>
      <c r="FB247" s="32" t="n">
        <v>8</v>
      </c>
      <c r="FC247" s="26"/>
      <c r="FD247" s="26" t="n">
        <f aca="false">IF(D247=DG247,0,1)</f>
        <v>0</v>
      </c>
      <c r="FE247" s="26" t="n">
        <f aca="false">IF(E247=DH247,0,1)</f>
        <v>1</v>
      </c>
      <c r="FF247" s="26" t="n">
        <f aca="false">IF(F247=DI247,0,1)</f>
        <v>1</v>
      </c>
      <c r="FG247" s="26" t="n">
        <f aca="false">IF(G247=DJ247,0,1)</f>
        <v>0</v>
      </c>
      <c r="FH247" s="26" t="n">
        <f aca="false">IF(H247=DK247,0,1)</f>
        <v>1</v>
      </c>
      <c r="FI247" s="26" t="n">
        <f aca="false">IF(I247=DL247,0,1)</f>
        <v>0</v>
      </c>
      <c r="FJ247" s="26" t="n">
        <f aca="false">IF(J247=DM247,0,1)</f>
        <v>1</v>
      </c>
      <c r="FK247" s="26" t="n">
        <f aca="false">IF(K247=DN247,0,1)</f>
        <v>1</v>
      </c>
      <c r="FL247" s="26" t="n">
        <f aca="false">IF(L247=DO247,0,1)</f>
        <v>1</v>
      </c>
      <c r="FM247" s="26" t="n">
        <f aca="false">IF(M247=DP247,0,1)</f>
        <v>1</v>
      </c>
      <c r="FN247" s="26" t="n">
        <f aca="false">IF(N247=DQ247,0,1)</f>
        <v>1</v>
      </c>
      <c r="FO247" s="26" t="n">
        <f aca="false">IF(O247=DR247,0,1)</f>
        <v>1</v>
      </c>
      <c r="FP247" s="26" t="n">
        <f aca="false">IF(P247=DS247,0,1)</f>
        <v>1</v>
      </c>
      <c r="FQ247" s="26" t="n">
        <f aca="false">IF(Q247=DT247,0,1)</f>
        <v>1</v>
      </c>
      <c r="FR247" s="26" t="n">
        <f aca="false">IF(R247=DU247,0,1)</f>
        <v>1</v>
      </c>
      <c r="FS247" s="26" t="n">
        <f aca="false">IF(S247=DV247,0,1)</f>
        <v>1</v>
      </c>
      <c r="FT247" s="26" t="n">
        <f aca="false">IF(T247=DW247,0,1)</f>
        <v>0</v>
      </c>
      <c r="FU247" s="26" t="n">
        <f aca="false">IF(U247=DX247,0,1)</f>
        <v>1</v>
      </c>
      <c r="FV247" s="26" t="n">
        <f aca="false">IF(V247=DY247,0,1)</f>
        <v>1</v>
      </c>
      <c r="FW247" s="26" t="n">
        <f aca="false">SUM(FD247:FV247)</f>
        <v>15</v>
      </c>
      <c r="FX247" s="26"/>
      <c r="FY247" s="26" t="n">
        <f aca="false">IF(X247=EB247,0,1)</f>
        <v>1</v>
      </c>
      <c r="FZ247" s="26" t="n">
        <f aca="false">IF(Y247=EC247,0,1)</f>
        <v>1</v>
      </c>
      <c r="GA247" s="26" t="n">
        <f aca="false">IF(Z247=ED247,0,1)</f>
        <v>1</v>
      </c>
      <c r="GB247" s="26" t="n">
        <f aca="false">IF(AA247=EE247,0,1)</f>
        <v>1</v>
      </c>
      <c r="GC247" s="26" t="n">
        <f aca="false">IF(AB247=EF247,0,1)</f>
        <v>0</v>
      </c>
      <c r="GD247" s="26" t="n">
        <f aca="false">IF(AC247=EG247,0,1)</f>
        <v>1</v>
      </c>
      <c r="GE247" s="26" t="n">
        <f aca="false">IF(AD247=EH247,0,1)</f>
        <v>0</v>
      </c>
      <c r="GF247" s="26" t="n">
        <f aca="false">IF(AE247=EI247,0,1)</f>
        <v>1</v>
      </c>
      <c r="GG247" s="26" t="n">
        <f aca="false">IF(AF247=EJ247,0,1)</f>
        <v>1</v>
      </c>
      <c r="GH247" s="26" t="n">
        <f aca="false">IF(AG247=EK247,0,1)</f>
        <v>1</v>
      </c>
      <c r="GI247" s="26" t="n">
        <f aca="false">IF(AH247=EL247,0,1)</f>
        <v>0</v>
      </c>
      <c r="GJ247" s="26" t="n">
        <f aca="false">IF(AI247=EM247,0,1)</f>
        <v>1</v>
      </c>
      <c r="GK247" s="26" t="n">
        <f aca="false">SUM(FY247:GJ247)</f>
        <v>9</v>
      </c>
      <c r="GL247" s="26"/>
      <c r="GM247" s="26" t="n">
        <f aca="false">IF(AK247=CR247,0,1)</f>
        <v>1</v>
      </c>
      <c r="GN247" s="26" t="n">
        <f aca="false">IF(AL247=CS247,0,1)</f>
        <v>1</v>
      </c>
      <c r="GO247" s="26" t="n">
        <f aca="false">IF(AM247=CT247,0,1)</f>
        <v>1</v>
      </c>
      <c r="GP247" s="26" t="n">
        <f aca="false">IF(AN247=CU247,0,1)</f>
        <v>1</v>
      </c>
      <c r="GQ247" s="26" t="n">
        <f aca="false">IF(AO247=CV247,0,1)</f>
        <v>1</v>
      </c>
      <c r="GR247" s="26" t="n">
        <f aca="false">IF(AP247=CW247,0,1)</f>
        <v>1</v>
      </c>
      <c r="GS247" s="26" t="n">
        <f aca="false">IF(AQ247=CX247,0,1)</f>
        <v>1</v>
      </c>
      <c r="GT247" s="26" t="n">
        <f aca="false">IF(AR247=CY247,0,1)</f>
        <v>1</v>
      </c>
      <c r="GU247" s="26" t="n">
        <f aca="false">IF(AS247=CZ247,0,1)</f>
        <v>0</v>
      </c>
      <c r="GV247" s="26" t="n">
        <f aca="false">IF(AT247=DA247,0,1)</f>
        <v>1</v>
      </c>
      <c r="GW247" s="26" t="n">
        <f aca="false">IF(AU247=DB247,0,1)</f>
        <v>1</v>
      </c>
      <c r="GX247" s="26" t="n">
        <f aca="false">IF(AV247=DC247,0,1)</f>
        <v>1</v>
      </c>
      <c r="GY247" s="26" t="n">
        <f aca="false">IF(AW247=DD247,0,1)</f>
        <v>1</v>
      </c>
      <c r="GZ247" s="26" t="n">
        <f aca="false">SUM(GM247:GY247)</f>
        <v>12</v>
      </c>
      <c r="HA247" s="34"/>
      <c r="HB247" s="26" t="n">
        <f aca="false">IF(AY247=EP247,0,1)</f>
        <v>0</v>
      </c>
      <c r="HC247" s="26" t="n">
        <f aca="false">IF(AZ247=EQ247,0,1)</f>
        <v>0</v>
      </c>
      <c r="HD247" s="26" t="n">
        <f aca="false">IF(BA247=ER247,0,1)</f>
        <v>0</v>
      </c>
      <c r="HE247" s="26" t="n">
        <f aca="false">IF(BB247=ES247,0,1)</f>
        <v>0</v>
      </c>
      <c r="HF247" s="26" t="n">
        <f aca="false">IF(BC247=ET247,0,1)</f>
        <v>0</v>
      </c>
      <c r="HG247" s="26" t="n">
        <f aca="false">IF(BD247=EU247,0,1)</f>
        <v>0</v>
      </c>
      <c r="HH247" s="26" t="n">
        <f aca="false">IF(BE247=EV247,0,1)</f>
        <v>0</v>
      </c>
      <c r="HI247" s="26" t="n">
        <f aca="false">IF(BF247=EW247,0,1)</f>
        <v>0</v>
      </c>
      <c r="HJ247" s="26" t="n">
        <f aca="false">IF(BG247=EX247,0,1)</f>
        <v>0</v>
      </c>
      <c r="HK247" s="26" t="n">
        <f aca="false">IF(BH247=EY247,0,1)</f>
        <v>0</v>
      </c>
      <c r="HL247" s="26" t="n">
        <f aca="false">IF(BI247=EZ247,0,1)</f>
        <v>0</v>
      </c>
      <c r="HM247" s="26" t="n">
        <f aca="false">IF(BJ247=FA247,0,1)</f>
        <v>0</v>
      </c>
      <c r="HN247" s="26" t="n">
        <f aca="false">IF(BK247=FB247,0,1)</f>
        <v>1</v>
      </c>
      <c r="HO247" s="26" t="n">
        <f aca="false">SUM(HB247:HN247)</f>
        <v>1</v>
      </c>
      <c r="HP247" s="26"/>
      <c r="HQ247" s="26" t="n">
        <f aca="false">FW247+GK247+GZ247+HO247</f>
        <v>37</v>
      </c>
      <c r="HS247" s="38"/>
      <c r="HT247" s="43" t="n">
        <v>28.3344760984065</v>
      </c>
      <c r="HU247" s="40" t="n">
        <v>57.82</v>
      </c>
      <c r="HV247" s="46"/>
      <c r="HW247" s="42"/>
      <c r="HX247" s="42"/>
    </row>
    <row r="248" customFormat="false" ht="12.6" hidden="true" customHeight="true" outlineLevel="0" collapsed="false">
      <c r="A248" s="26" t="n">
        <v>216</v>
      </c>
      <c r="B248" s="30" t="s">
        <v>935</v>
      </c>
      <c r="C248" s="31" t="s">
        <v>936</v>
      </c>
      <c r="D248" s="31" t="n">
        <v>-27</v>
      </c>
      <c r="E248" s="31" t="n">
        <v>-22</v>
      </c>
      <c r="F248" s="31" t="n">
        <v>-21</v>
      </c>
      <c r="G248" s="31" t="n">
        <v>-19</v>
      </c>
      <c r="H248" s="31" t="n">
        <v>-6</v>
      </c>
      <c r="I248" s="31" t="n">
        <v>-34</v>
      </c>
      <c r="J248" s="31" t="n">
        <v>9</v>
      </c>
      <c r="K248" s="31" t="n">
        <v>40</v>
      </c>
      <c r="L248" s="31" t="n">
        <v>-1</v>
      </c>
      <c r="M248" s="31" t="n">
        <v>148</v>
      </c>
      <c r="N248" s="31" t="n">
        <v>2.3</v>
      </c>
      <c r="O248" s="31" t="n">
        <v>169</v>
      </c>
      <c r="P248" s="31" t="n">
        <v>3.1</v>
      </c>
      <c r="Q248" s="31" t="n">
        <v>79</v>
      </c>
      <c r="R248" s="31" t="n">
        <v>72</v>
      </c>
      <c r="S248" s="31" t="n">
        <v>276</v>
      </c>
      <c r="T248" s="31" t="s">
        <v>114</v>
      </c>
      <c r="U248" s="31" t="n">
        <v>5.7</v>
      </c>
      <c r="V248" s="31" t="n">
        <v>3</v>
      </c>
      <c r="W248" s="30"/>
      <c r="X248" s="31" t="n">
        <v>990</v>
      </c>
      <c r="Y248" s="31" t="n">
        <v>26.6</v>
      </c>
      <c r="Z248" s="31" t="n">
        <v>30.6</v>
      </c>
      <c r="AA248" s="31" t="n">
        <v>29</v>
      </c>
      <c r="AB248" s="31" t="n">
        <v>41</v>
      </c>
      <c r="AC248" s="31" t="n">
        <v>12.8</v>
      </c>
      <c r="AD248" s="31" t="n">
        <v>67</v>
      </c>
      <c r="AE248" s="31" t="n">
        <v>48</v>
      </c>
      <c r="AF248" s="31" t="n">
        <v>481</v>
      </c>
      <c r="AG248" s="31" t="n">
        <v>88</v>
      </c>
      <c r="AH248" s="31" t="s">
        <v>114</v>
      </c>
      <c r="AI248" s="31" t="n">
        <v>2.1</v>
      </c>
      <c r="AJ248" s="26"/>
      <c r="AK248" s="31" t="n">
        <v>-1.4</v>
      </c>
      <c r="AL248" s="31" t="n">
        <v>0.3</v>
      </c>
      <c r="AM248" s="31" t="n">
        <v>4.1</v>
      </c>
      <c r="AN248" s="31" t="n">
        <v>11.3</v>
      </c>
      <c r="AO248" s="31" t="n">
        <v>16.5</v>
      </c>
      <c r="AP248" s="31" t="n">
        <v>19.7</v>
      </c>
      <c r="AQ248" s="31" t="n">
        <v>22.2</v>
      </c>
      <c r="AR248" s="31" t="n">
        <v>21.9</v>
      </c>
      <c r="AS248" s="31" t="n">
        <v>17.1</v>
      </c>
      <c r="AT248" s="31" t="n">
        <v>11.2</v>
      </c>
      <c r="AU248" s="31" t="n">
        <v>6.2</v>
      </c>
      <c r="AV248" s="31" t="n">
        <v>1.4</v>
      </c>
      <c r="AW248" s="31" t="n">
        <v>10.9</v>
      </c>
      <c r="AX248" s="26"/>
      <c r="AY248" s="31" t="n">
        <v>4.6</v>
      </c>
      <c r="AZ248" s="31" t="n">
        <v>5.1</v>
      </c>
      <c r="BA248" s="31" t="n">
        <v>5.9</v>
      </c>
      <c r="BB248" s="31" t="n">
        <v>8.7</v>
      </c>
      <c r="BC248" s="31" t="n">
        <v>12.5</v>
      </c>
      <c r="BD248" s="31" t="n">
        <v>15.4</v>
      </c>
      <c r="BE248" s="31" t="n">
        <v>17.4</v>
      </c>
      <c r="BF248" s="31" t="n">
        <v>16.8</v>
      </c>
      <c r="BG248" s="31" t="n">
        <v>13.5</v>
      </c>
      <c r="BH248" s="31" t="n">
        <v>9.9</v>
      </c>
      <c r="BI248" s="31" t="n">
        <v>7.6</v>
      </c>
      <c r="BJ248" s="31" t="n">
        <v>5.7</v>
      </c>
      <c r="BK248" s="31" t="n">
        <v>3.6</v>
      </c>
      <c r="BL248" s="26" t="s">
        <v>98</v>
      </c>
      <c r="BM248" s="26" t="s">
        <v>98</v>
      </c>
      <c r="BN248" s="26" t="s">
        <v>98</v>
      </c>
      <c r="BO248" s="26" t="s">
        <v>98</v>
      </c>
      <c r="BP248" s="26" t="s">
        <v>98</v>
      </c>
      <c r="BQ248" s="26" t="s">
        <v>98</v>
      </c>
      <c r="BR248" s="26" t="s">
        <v>98</v>
      </c>
      <c r="BS248" s="26" t="s">
        <v>98</v>
      </c>
      <c r="BT248" s="26" t="s">
        <v>98</v>
      </c>
      <c r="BU248" s="26" t="s">
        <v>98</v>
      </c>
      <c r="BV248" s="26" t="s">
        <v>98</v>
      </c>
      <c r="BW248" s="26" t="s">
        <v>98</v>
      </c>
      <c r="BX248" s="26" t="s">
        <v>98</v>
      </c>
      <c r="BY248" s="26" t="s">
        <v>98</v>
      </c>
      <c r="BZ248" s="26" t="s">
        <v>98</v>
      </c>
      <c r="CA248" s="26" t="s">
        <v>98</v>
      </c>
      <c r="CB248" s="26" t="s">
        <v>98</v>
      </c>
      <c r="CC248" s="26" t="s">
        <v>98</v>
      </c>
      <c r="CD248" s="26" t="s">
        <v>98</v>
      </c>
      <c r="CE248" s="26" t="s">
        <v>98</v>
      </c>
      <c r="CF248" s="26" t="s">
        <v>98</v>
      </c>
      <c r="CG248" s="26" t="s">
        <v>98</v>
      </c>
      <c r="CH248" s="26" t="s">
        <v>98</v>
      </c>
      <c r="CI248" s="26" t="s">
        <v>98</v>
      </c>
      <c r="CJ248" s="26" t="s">
        <v>98</v>
      </c>
      <c r="CK248" s="26"/>
      <c r="CL248" s="26"/>
      <c r="CM248" s="32" t="n">
        <v>213</v>
      </c>
      <c r="CN248" s="32" t="n">
        <v>1</v>
      </c>
      <c r="CO248" s="32" t="s">
        <v>99</v>
      </c>
      <c r="CP248" s="32" t="s">
        <v>935</v>
      </c>
      <c r="CQ248" s="32" t="s">
        <v>936</v>
      </c>
      <c r="CR248" s="33" t="n">
        <v>-1.4</v>
      </c>
      <c r="CS248" s="33" t="n">
        <v>0.3</v>
      </c>
      <c r="CT248" s="33" t="n">
        <v>4.1</v>
      </c>
      <c r="CU248" s="33" t="n">
        <v>11.3</v>
      </c>
      <c r="CV248" s="33" t="n">
        <v>16.5</v>
      </c>
      <c r="CW248" s="33" t="n">
        <v>19.7</v>
      </c>
      <c r="CX248" s="33" t="n">
        <v>22.2</v>
      </c>
      <c r="CY248" s="33" t="n">
        <v>21.9</v>
      </c>
      <c r="CZ248" s="33" t="n">
        <v>17.1</v>
      </c>
      <c r="DA248" s="33" t="n">
        <v>11.2</v>
      </c>
      <c r="DB248" s="33" t="n">
        <v>6.2</v>
      </c>
      <c r="DC248" s="33" t="n">
        <v>1.4</v>
      </c>
      <c r="DD248" s="33" t="n">
        <v>10.9</v>
      </c>
      <c r="DE248" s="32" t="n">
        <v>1</v>
      </c>
      <c r="DF248" s="32" t="s">
        <v>937</v>
      </c>
      <c r="DG248" s="33" t="n">
        <v>-27</v>
      </c>
      <c r="DH248" s="33" t="n">
        <v>-22</v>
      </c>
      <c r="DI248" s="33" t="n">
        <v>-21</v>
      </c>
      <c r="DJ248" s="33" t="n">
        <v>-19</v>
      </c>
      <c r="DK248" s="33" t="n">
        <v>-6</v>
      </c>
      <c r="DL248" s="33" t="n">
        <v>-34</v>
      </c>
      <c r="DM248" s="33" t="n">
        <v>9</v>
      </c>
      <c r="DN248" s="33" t="n">
        <v>40</v>
      </c>
      <c r="DO248" s="33" t="n">
        <v>-1</v>
      </c>
      <c r="DP248" s="33" t="n">
        <v>148</v>
      </c>
      <c r="DQ248" s="33" t="n">
        <v>2.3</v>
      </c>
      <c r="DR248" s="33" t="n">
        <v>169</v>
      </c>
      <c r="DS248" s="33" t="n">
        <v>3.1</v>
      </c>
      <c r="DT248" s="33" t="n">
        <v>79</v>
      </c>
      <c r="DU248" s="33" t="n">
        <v>72</v>
      </c>
      <c r="DV248" s="33" t="n">
        <v>276</v>
      </c>
      <c r="DW248" s="31" t="s">
        <v>114</v>
      </c>
      <c r="DX248" s="33" t="n">
        <v>5.7</v>
      </c>
      <c r="DY248" s="33" t="n">
        <v>3</v>
      </c>
      <c r="DZ248" s="32" t="n">
        <v>1</v>
      </c>
      <c r="EA248" s="32" t="s">
        <v>938</v>
      </c>
      <c r="EB248" s="32" t="n">
        <v>990</v>
      </c>
      <c r="EC248" s="32" t="n">
        <v>26.6</v>
      </c>
      <c r="ED248" s="32" t="n">
        <v>30.6</v>
      </c>
      <c r="EE248" s="32" t="n">
        <v>29</v>
      </c>
      <c r="EF248" s="32" t="n">
        <v>41</v>
      </c>
      <c r="EG248" s="32" t="n">
        <v>12.8</v>
      </c>
      <c r="EH248" s="32" t="n">
        <v>67</v>
      </c>
      <c r="EI248" s="32" t="n">
        <v>48</v>
      </c>
      <c r="EJ248" s="32" t="n">
        <v>481</v>
      </c>
      <c r="EK248" s="32" t="n">
        <v>88</v>
      </c>
      <c r="EL248" s="31" t="s">
        <v>114</v>
      </c>
      <c r="EM248" s="32" t="n">
        <v>2.1</v>
      </c>
      <c r="EN248" s="32" t="n">
        <v>1</v>
      </c>
      <c r="EO248" s="32" t="s">
        <v>936</v>
      </c>
      <c r="EP248" s="32" t="n">
        <v>4.6</v>
      </c>
      <c r="EQ248" s="32" t="n">
        <v>5.1</v>
      </c>
      <c r="ER248" s="32" t="n">
        <v>5.9</v>
      </c>
      <c r="ES248" s="32" t="n">
        <v>8.7</v>
      </c>
      <c r="ET248" s="32" t="n">
        <v>12.5</v>
      </c>
      <c r="EU248" s="32" t="n">
        <v>15.4</v>
      </c>
      <c r="EV248" s="32" t="n">
        <v>17.4</v>
      </c>
      <c r="EW248" s="32" t="n">
        <v>16.8</v>
      </c>
      <c r="EX248" s="32" t="n">
        <v>13.5</v>
      </c>
      <c r="EY248" s="32" t="n">
        <v>9.9</v>
      </c>
      <c r="EZ248" s="32" t="n">
        <v>7.6</v>
      </c>
      <c r="FA248" s="32" t="n">
        <v>5.7</v>
      </c>
      <c r="FB248" s="32" t="n">
        <v>10.3</v>
      </c>
      <c r="FC248" s="26"/>
      <c r="FD248" s="26" t="n">
        <f aca="false">IF(D248=DG248,0,1)</f>
        <v>0</v>
      </c>
      <c r="FE248" s="26" t="n">
        <f aca="false">IF(E248=DH248,0,1)</f>
        <v>0</v>
      </c>
      <c r="FF248" s="26" t="n">
        <f aca="false">IF(F248=DI248,0,1)</f>
        <v>0</v>
      </c>
      <c r="FG248" s="26" t="n">
        <f aca="false">IF(G248=DJ248,0,1)</f>
        <v>0</v>
      </c>
      <c r="FH248" s="26" t="n">
        <f aca="false">IF(H248=DK248,0,1)</f>
        <v>0</v>
      </c>
      <c r="FI248" s="26" t="n">
        <f aca="false">IF(I248=DL248,0,1)</f>
        <v>0</v>
      </c>
      <c r="FJ248" s="26" t="n">
        <f aca="false">IF(J248=DM248,0,1)</f>
        <v>0</v>
      </c>
      <c r="FK248" s="26" t="n">
        <f aca="false">IF(K248=DN248,0,1)</f>
        <v>0</v>
      </c>
      <c r="FL248" s="26" t="n">
        <f aca="false">IF(L248=DO248,0,1)</f>
        <v>0</v>
      </c>
      <c r="FM248" s="26" t="n">
        <f aca="false">IF(M248=DP248,0,1)</f>
        <v>0</v>
      </c>
      <c r="FN248" s="26" t="n">
        <f aca="false">IF(N248=DQ248,0,1)</f>
        <v>0</v>
      </c>
      <c r="FO248" s="26" t="n">
        <f aca="false">IF(O248=DR248,0,1)</f>
        <v>0</v>
      </c>
      <c r="FP248" s="26" t="n">
        <f aca="false">IF(P248=DS248,0,1)</f>
        <v>0</v>
      </c>
      <c r="FQ248" s="26" t="n">
        <f aca="false">IF(Q248=DT248,0,1)</f>
        <v>0</v>
      </c>
      <c r="FR248" s="26" t="n">
        <f aca="false">IF(R248=DU248,0,1)</f>
        <v>0</v>
      </c>
      <c r="FS248" s="26" t="n">
        <f aca="false">IF(S248=DV248,0,1)</f>
        <v>0</v>
      </c>
      <c r="FT248" s="26" t="n">
        <f aca="false">IF(T248=DW248,0,1)</f>
        <v>0</v>
      </c>
      <c r="FU248" s="26" t="n">
        <f aca="false">IF(U248=DX248,0,1)</f>
        <v>0</v>
      </c>
      <c r="FV248" s="26" t="n">
        <f aca="false">IF(V248=DY248,0,1)</f>
        <v>0</v>
      </c>
      <c r="FW248" s="26" t="n">
        <f aca="false">SUM(FD248:FV248)</f>
        <v>0</v>
      </c>
      <c r="FX248" s="26"/>
      <c r="FY248" s="26" t="n">
        <f aca="false">IF(X248=EB248,0,1)</f>
        <v>0</v>
      </c>
      <c r="FZ248" s="26" t="n">
        <f aca="false">IF(Y248=EC248,0,1)</f>
        <v>0</v>
      </c>
      <c r="GA248" s="26" t="n">
        <f aca="false">IF(Z248=ED248,0,1)</f>
        <v>0</v>
      </c>
      <c r="GB248" s="26" t="n">
        <f aca="false">IF(AA248=EE248,0,1)</f>
        <v>0</v>
      </c>
      <c r="GC248" s="26" t="n">
        <f aca="false">IF(AB248=EF248,0,1)</f>
        <v>0</v>
      </c>
      <c r="GD248" s="26" t="n">
        <f aca="false">IF(AC248=EG248,0,1)</f>
        <v>0</v>
      </c>
      <c r="GE248" s="26" t="n">
        <f aca="false">IF(AD248=EH248,0,1)</f>
        <v>0</v>
      </c>
      <c r="GF248" s="26" t="n">
        <f aca="false">IF(AE248=EI248,0,1)</f>
        <v>0</v>
      </c>
      <c r="GG248" s="26" t="n">
        <f aca="false">IF(AF248=EJ248,0,1)</f>
        <v>0</v>
      </c>
      <c r="GH248" s="26" t="n">
        <f aca="false">IF(AG248=EK248,0,1)</f>
        <v>0</v>
      </c>
      <c r="GI248" s="26" t="n">
        <f aca="false">IF(AH248=EL248,0,1)</f>
        <v>0</v>
      </c>
      <c r="GJ248" s="26" t="n">
        <f aca="false">IF(AI248=EM248,0,1)</f>
        <v>0</v>
      </c>
      <c r="GK248" s="26" t="n">
        <f aca="false">SUM(FY248:GJ248)</f>
        <v>0</v>
      </c>
      <c r="GL248" s="26"/>
      <c r="GM248" s="26" t="n">
        <f aca="false">IF(AK248=CR248,0,1)</f>
        <v>0</v>
      </c>
      <c r="GN248" s="26" t="n">
        <f aca="false">IF(AL248=CS248,0,1)</f>
        <v>0</v>
      </c>
      <c r="GO248" s="26" t="n">
        <f aca="false">IF(AM248=CT248,0,1)</f>
        <v>0</v>
      </c>
      <c r="GP248" s="26" t="n">
        <f aca="false">IF(AN248=CU248,0,1)</f>
        <v>0</v>
      </c>
      <c r="GQ248" s="26" t="n">
        <f aca="false">IF(AO248=CV248,0,1)</f>
        <v>0</v>
      </c>
      <c r="GR248" s="26" t="n">
        <f aca="false">IF(AP248=CW248,0,1)</f>
        <v>0</v>
      </c>
      <c r="GS248" s="26" t="n">
        <f aca="false">IF(AQ248=CX248,0,1)</f>
        <v>0</v>
      </c>
      <c r="GT248" s="26" t="n">
        <f aca="false">IF(AR248=CY248,0,1)</f>
        <v>0</v>
      </c>
      <c r="GU248" s="26" t="n">
        <f aca="false">IF(AS248=CZ248,0,1)</f>
        <v>0</v>
      </c>
      <c r="GV248" s="26" t="n">
        <f aca="false">IF(AT248=DA248,0,1)</f>
        <v>0</v>
      </c>
      <c r="GW248" s="26" t="n">
        <f aca="false">IF(AU248=DB248,0,1)</f>
        <v>0</v>
      </c>
      <c r="GX248" s="26" t="n">
        <f aca="false">IF(AV248=DC248,0,1)</f>
        <v>0</v>
      </c>
      <c r="GY248" s="26" t="n">
        <f aca="false">IF(AW248=DD248,0,1)</f>
        <v>0</v>
      </c>
      <c r="GZ248" s="26" t="n">
        <f aca="false">SUM(GM248:GY248)</f>
        <v>0</v>
      </c>
      <c r="HA248" s="34"/>
      <c r="HB248" s="26" t="n">
        <f aca="false">IF(AY248=EP248,0,1)</f>
        <v>0</v>
      </c>
      <c r="HC248" s="26" t="n">
        <f aca="false">IF(AZ248=EQ248,0,1)</f>
        <v>0</v>
      </c>
      <c r="HD248" s="26" t="n">
        <f aca="false">IF(BA248=ER248,0,1)</f>
        <v>0</v>
      </c>
      <c r="HE248" s="26" t="n">
        <f aca="false">IF(BB248=ES248,0,1)</f>
        <v>0</v>
      </c>
      <c r="HF248" s="26" t="n">
        <f aca="false">IF(BC248=ET248,0,1)</f>
        <v>0</v>
      </c>
      <c r="HG248" s="26" t="n">
        <f aca="false">IF(BD248=EU248,0,1)</f>
        <v>0</v>
      </c>
      <c r="HH248" s="26" t="n">
        <f aca="false">IF(BE248=EV248,0,1)</f>
        <v>0</v>
      </c>
      <c r="HI248" s="26" t="n">
        <f aca="false">IF(BF248=EW248,0,1)</f>
        <v>0</v>
      </c>
      <c r="HJ248" s="26" t="n">
        <f aca="false">IF(BG248=EX248,0,1)</f>
        <v>0</v>
      </c>
      <c r="HK248" s="26" t="n">
        <f aca="false">IF(BH248=EY248,0,1)</f>
        <v>0</v>
      </c>
      <c r="HL248" s="26" t="n">
        <f aca="false">IF(BI248=EZ248,0,1)</f>
        <v>0</v>
      </c>
      <c r="HM248" s="26" t="n">
        <f aca="false">IF(BJ248=FA248,0,1)</f>
        <v>0</v>
      </c>
      <c r="HN248" s="26" t="n">
        <f aca="false">IF(BK248=FB248,0,1)</f>
        <v>1</v>
      </c>
      <c r="HO248" s="26" t="n">
        <f aca="false">SUM(HB248:HN248)</f>
        <v>1</v>
      </c>
      <c r="HP248" s="26"/>
      <c r="HQ248" s="26" t="n">
        <f aca="false">FW248+GK248+GZ248+HO248</f>
        <v>1</v>
      </c>
      <c r="HS248" s="38"/>
      <c r="HT248" s="43" t="n">
        <v>40.0833303630397</v>
      </c>
      <c r="HU248" s="40" t="n">
        <v>44.6</v>
      </c>
      <c r="HV248" s="46"/>
      <c r="HW248" s="42"/>
      <c r="HX248" s="42"/>
    </row>
    <row r="249" customFormat="false" ht="12.6" hidden="true" customHeight="true" outlineLevel="0" collapsed="false">
      <c r="A249" s="26" t="n">
        <v>41</v>
      </c>
      <c r="B249" s="30" t="s">
        <v>939</v>
      </c>
      <c r="C249" s="31" t="s">
        <v>940</v>
      </c>
      <c r="D249" s="31" t="n">
        <v>-27</v>
      </c>
      <c r="E249" s="31" t="n">
        <v>-26</v>
      </c>
      <c r="F249" s="31" t="n">
        <v>-25</v>
      </c>
      <c r="G249" s="31" t="n">
        <v>-23</v>
      </c>
      <c r="H249" s="31" t="n">
        <v>-14</v>
      </c>
      <c r="I249" s="31" t="n">
        <v>-35</v>
      </c>
      <c r="J249" s="31" t="n">
        <v>5.9</v>
      </c>
      <c r="K249" s="31" t="n">
        <v>149</v>
      </c>
      <c r="L249" s="31" t="n">
        <v>-6</v>
      </c>
      <c r="M249" s="31" t="n">
        <v>223</v>
      </c>
      <c r="N249" s="31" t="n">
        <v>-2.7</v>
      </c>
      <c r="O249" s="31" t="n">
        <v>242</v>
      </c>
      <c r="P249" s="31" t="n">
        <v>-1.7</v>
      </c>
      <c r="Q249" s="31" t="n">
        <v>59</v>
      </c>
      <c r="R249" s="31" t="n">
        <v>55</v>
      </c>
      <c r="S249" s="31" t="n">
        <v>121</v>
      </c>
      <c r="T249" s="31" t="s">
        <v>141</v>
      </c>
      <c r="U249" s="31" t="n">
        <v>7</v>
      </c>
      <c r="V249" s="31" t="n">
        <v>4.5</v>
      </c>
      <c r="W249" s="30"/>
      <c r="X249" s="31" t="n">
        <v>960</v>
      </c>
      <c r="Y249" s="31" t="n">
        <v>19.9</v>
      </c>
      <c r="Z249" s="31" t="n">
        <v>24.2</v>
      </c>
      <c r="AA249" s="31" t="n">
        <v>22.3</v>
      </c>
      <c r="AB249" s="31" t="n">
        <v>35</v>
      </c>
      <c r="AC249" s="31" t="n">
        <v>9.5</v>
      </c>
      <c r="AD249" s="31" t="n">
        <v>72</v>
      </c>
      <c r="AE249" s="31" t="n">
        <v>64</v>
      </c>
      <c r="AF249" s="31" t="n">
        <v>463</v>
      </c>
      <c r="AG249" s="31" t="n">
        <v>97</v>
      </c>
      <c r="AH249" s="31" t="s">
        <v>141</v>
      </c>
      <c r="AI249" s="31" t="n">
        <v>0</v>
      </c>
      <c r="AJ249" s="26"/>
      <c r="AK249" s="31" t="n">
        <v>-9.2</v>
      </c>
      <c r="AL249" s="31" t="n">
        <v>-8.1</v>
      </c>
      <c r="AM249" s="31" t="n">
        <v>-3.2</v>
      </c>
      <c r="AN249" s="31" t="n">
        <v>3.2</v>
      </c>
      <c r="AO249" s="31" t="n">
        <v>9.5</v>
      </c>
      <c r="AP249" s="31" t="n">
        <v>14.6</v>
      </c>
      <c r="AQ249" s="31" t="n">
        <v>16.9</v>
      </c>
      <c r="AR249" s="31" t="n">
        <v>15.5</v>
      </c>
      <c r="AS249" s="31" t="n">
        <v>10.7</v>
      </c>
      <c r="AT249" s="31" t="n">
        <v>4.1</v>
      </c>
      <c r="AU249" s="31" t="n">
        <v>-3.2</v>
      </c>
      <c r="AV249" s="31" t="n">
        <v>-7.9</v>
      </c>
      <c r="AW249" s="31" t="n">
        <v>3.6</v>
      </c>
      <c r="AX249" s="26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26" t="s">
        <v>98</v>
      </c>
      <c r="BM249" s="31" t="n">
        <v>5.9</v>
      </c>
      <c r="BN249" s="31" t="n">
        <v>20.8</v>
      </c>
      <c r="BO249" s="31" t="n">
        <v>7.4</v>
      </c>
      <c r="BP249" s="31" t="n">
        <v>25.2</v>
      </c>
      <c r="BQ249" s="31" t="n">
        <v>9.3</v>
      </c>
      <c r="BR249" s="31" t="n">
        <v>22.2</v>
      </c>
      <c r="BS249" s="31" t="n">
        <v>10.6</v>
      </c>
      <c r="BT249" s="31" t="n">
        <v>23.3</v>
      </c>
      <c r="BU249" s="31" t="n">
        <v>11.2</v>
      </c>
      <c r="BV249" s="31" t="n">
        <v>21.5</v>
      </c>
      <c r="BW249" s="31" t="n">
        <v>10.4</v>
      </c>
      <c r="BX249" s="31" t="n">
        <v>19.3</v>
      </c>
      <c r="BY249" s="31" t="n">
        <v>9.5</v>
      </c>
      <c r="BZ249" s="31" t="n">
        <v>17.7</v>
      </c>
      <c r="CA249" s="31" t="n">
        <v>8.8</v>
      </c>
      <c r="CB249" s="31" t="n">
        <v>17.6</v>
      </c>
      <c r="CC249" s="31" t="n">
        <v>9</v>
      </c>
      <c r="CD249" s="31" t="n">
        <v>21.2</v>
      </c>
      <c r="CE249" s="31" t="n">
        <v>8.4</v>
      </c>
      <c r="CF249" s="31" t="n">
        <v>21.7</v>
      </c>
      <c r="CG249" s="31" t="n">
        <v>6.3</v>
      </c>
      <c r="CH249" s="31" t="n">
        <v>22.2</v>
      </c>
      <c r="CI249" s="31" t="n">
        <v>5.8</v>
      </c>
      <c r="CJ249" s="31" t="n">
        <v>21.2</v>
      </c>
      <c r="CK249" s="26" t="n">
        <f aca="false">SUM(BM249:CJ249)</f>
        <v>356.5</v>
      </c>
      <c r="CL249" s="26"/>
      <c r="CM249" s="32" t="n">
        <v>41</v>
      </c>
      <c r="CN249" s="32" t="n">
        <v>4</v>
      </c>
      <c r="CO249" s="32" t="s">
        <v>99</v>
      </c>
      <c r="CP249" s="32" t="s">
        <v>100</v>
      </c>
      <c r="CQ249" s="32" t="s">
        <v>940</v>
      </c>
      <c r="CR249" s="33" t="n">
        <v>-9.2</v>
      </c>
      <c r="CS249" s="33" t="n">
        <v>-8.1</v>
      </c>
      <c r="CT249" s="33" t="n">
        <v>-3.2</v>
      </c>
      <c r="CU249" s="33" t="n">
        <v>3.2</v>
      </c>
      <c r="CV249" s="33" t="n">
        <v>9.5</v>
      </c>
      <c r="CW249" s="33" t="n">
        <v>14.6</v>
      </c>
      <c r="CX249" s="33" t="n">
        <v>16.9</v>
      </c>
      <c r="CY249" s="33" t="n">
        <v>15.5</v>
      </c>
      <c r="CZ249" s="33" t="n">
        <v>10.7</v>
      </c>
      <c r="DA249" s="33" t="n">
        <v>4.1</v>
      </c>
      <c r="DB249" s="33" t="n">
        <v>-3.2</v>
      </c>
      <c r="DC249" s="33" t="n">
        <v>-7.9</v>
      </c>
      <c r="DD249" s="33" t="n">
        <v>3.6</v>
      </c>
      <c r="DE249" s="32" t="n">
        <v>4</v>
      </c>
      <c r="DF249" s="32" t="s">
        <v>941</v>
      </c>
      <c r="DG249" s="33" t="n">
        <v>-27</v>
      </c>
      <c r="DH249" s="33" t="n">
        <v>-26</v>
      </c>
      <c r="DI249" s="33" t="n">
        <v>-25</v>
      </c>
      <c r="DJ249" s="33" t="n">
        <v>-23</v>
      </c>
      <c r="DK249" s="33" t="n">
        <v>-14</v>
      </c>
      <c r="DL249" s="33" t="n">
        <v>-35</v>
      </c>
      <c r="DM249" s="33" t="n">
        <v>5.9</v>
      </c>
      <c r="DN249" s="33" t="n">
        <v>149</v>
      </c>
      <c r="DO249" s="33" t="n">
        <v>-6</v>
      </c>
      <c r="DP249" s="33" t="n">
        <v>223</v>
      </c>
      <c r="DQ249" s="33" t="n">
        <v>-2.7</v>
      </c>
      <c r="DR249" s="33" t="n">
        <v>242</v>
      </c>
      <c r="DS249" s="33" t="n">
        <v>-1.7</v>
      </c>
      <c r="DT249" s="33" t="n">
        <v>59</v>
      </c>
      <c r="DU249" s="33" t="n">
        <v>55</v>
      </c>
      <c r="DV249" s="33" t="n">
        <v>121</v>
      </c>
      <c r="DW249" s="31" t="s">
        <v>141</v>
      </c>
      <c r="DX249" s="33" t="n">
        <v>7</v>
      </c>
      <c r="DY249" s="33" t="n">
        <v>4.5</v>
      </c>
      <c r="DZ249" s="32" t="n">
        <v>4</v>
      </c>
      <c r="EA249" s="32" t="s">
        <v>942</v>
      </c>
      <c r="EB249" s="32" t="n">
        <v>960</v>
      </c>
      <c r="EC249" s="32" t="n">
        <v>19.9</v>
      </c>
      <c r="ED249" s="32" t="n">
        <v>24.2</v>
      </c>
      <c r="EE249" s="32" t="n">
        <v>22.3</v>
      </c>
      <c r="EF249" s="32" t="n">
        <v>35</v>
      </c>
      <c r="EG249" s="32" t="n">
        <v>9.5</v>
      </c>
      <c r="EH249" s="32" t="n">
        <v>72</v>
      </c>
      <c r="EI249" s="32" t="n">
        <v>64</v>
      </c>
      <c r="EJ249" s="32" t="n">
        <v>463</v>
      </c>
      <c r="EK249" s="32" t="n">
        <v>97</v>
      </c>
      <c r="EL249" s="31" t="s">
        <v>141</v>
      </c>
      <c r="EM249" s="32" t="n">
        <v>0</v>
      </c>
      <c r="EN249" s="32"/>
      <c r="EO249" s="32" t="s">
        <v>940</v>
      </c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26"/>
      <c r="FD249" s="26" t="n">
        <f aca="false">IF(D249=DG249,0,1)</f>
        <v>0</v>
      </c>
      <c r="FE249" s="26" t="n">
        <f aca="false">IF(E249=DH249,0,1)</f>
        <v>0</v>
      </c>
      <c r="FF249" s="26" t="n">
        <f aca="false">IF(F249=DI249,0,1)</f>
        <v>0</v>
      </c>
      <c r="FG249" s="26" t="n">
        <f aca="false">IF(G249=DJ249,0,1)</f>
        <v>0</v>
      </c>
      <c r="FH249" s="26" t="n">
        <f aca="false">IF(H249=DK249,0,1)</f>
        <v>0</v>
      </c>
      <c r="FI249" s="26" t="n">
        <f aca="false">IF(I249=DL249,0,1)</f>
        <v>0</v>
      </c>
      <c r="FJ249" s="26" t="n">
        <f aca="false">IF(J249=DM249,0,1)</f>
        <v>0</v>
      </c>
      <c r="FK249" s="26" t="n">
        <f aca="false">IF(K249=DN249,0,1)</f>
        <v>0</v>
      </c>
      <c r="FL249" s="26" t="n">
        <f aca="false">IF(L249=DO249,0,1)</f>
        <v>0</v>
      </c>
      <c r="FM249" s="26" t="n">
        <f aca="false">IF(M249=DP249,0,1)</f>
        <v>0</v>
      </c>
      <c r="FN249" s="26" t="n">
        <f aca="false">IF(N249=DQ249,0,1)</f>
        <v>0</v>
      </c>
      <c r="FO249" s="26" t="n">
        <f aca="false">IF(O249=DR249,0,1)</f>
        <v>0</v>
      </c>
      <c r="FP249" s="26" t="n">
        <f aca="false">IF(P249=DS249,0,1)</f>
        <v>0</v>
      </c>
      <c r="FQ249" s="26" t="n">
        <f aca="false">IF(Q249=DT249,0,1)</f>
        <v>0</v>
      </c>
      <c r="FR249" s="26" t="n">
        <f aca="false">IF(R249=DU249,0,1)</f>
        <v>0</v>
      </c>
      <c r="FS249" s="26" t="n">
        <f aca="false">IF(S249=DV249,0,1)</f>
        <v>0</v>
      </c>
      <c r="FT249" s="26" t="n">
        <f aca="false">IF(T249=DW249,0,1)</f>
        <v>0</v>
      </c>
      <c r="FU249" s="26" t="n">
        <f aca="false">IF(U249=DX249,0,1)</f>
        <v>0</v>
      </c>
      <c r="FV249" s="26" t="n">
        <f aca="false">IF(V249=DY249,0,1)</f>
        <v>0</v>
      </c>
      <c r="FW249" s="26" t="n">
        <f aca="false">SUM(FD249:FV249)</f>
        <v>0</v>
      </c>
      <c r="FX249" s="26"/>
      <c r="FY249" s="26" t="n">
        <f aca="false">IF(X249=EB249,0,1)</f>
        <v>0</v>
      </c>
      <c r="FZ249" s="26" t="n">
        <f aca="false">IF(Y249=EC249,0,1)</f>
        <v>0</v>
      </c>
      <c r="GA249" s="26" t="n">
        <f aca="false">IF(Z249=ED249,0,1)</f>
        <v>0</v>
      </c>
      <c r="GB249" s="26" t="n">
        <f aca="false">IF(AA249=EE249,0,1)</f>
        <v>0</v>
      </c>
      <c r="GC249" s="26" t="n">
        <f aca="false">IF(AB249=EF249,0,1)</f>
        <v>0</v>
      </c>
      <c r="GD249" s="26" t="n">
        <f aca="false">IF(AC249=EG249,0,1)</f>
        <v>0</v>
      </c>
      <c r="GE249" s="26" t="n">
        <f aca="false">IF(AD249=EH249,0,1)</f>
        <v>0</v>
      </c>
      <c r="GF249" s="26" t="n">
        <f aca="false">IF(AE249=EI249,0,1)</f>
        <v>0</v>
      </c>
      <c r="GG249" s="26" t="n">
        <f aca="false">IF(AF249=EJ249,0,1)</f>
        <v>0</v>
      </c>
      <c r="GH249" s="26" t="n">
        <f aca="false">IF(AG249=EK249,0,1)</f>
        <v>0</v>
      </c>
      <c r="GI249" s="26" t="n">
        <f aca="false">IF(AH249=EL249,0,1)</f>
        <v>0</v>
      </c>
      <c r="GJ249" s="26" t="n">
        <f aca="false">IF(AI249=EM249,0,1)</f>
        <v>0</v>
      </c>
      <c r="GK249" s="26" t="n">
        <f aca="false">SUM(FY249:GJ249)</f>
        <v>0</v>
      </c>
      <c r="GL249" s="26"/>
      <c r="GM249" s="26" t="n">
        <f aca="false">IF(AK249=CR249,0,1)</f>
        <v>0</v>
      </c>
      <c r="GN249" s="26" t="n">
        <f aca="false">IF(AL249=CS249,0,1)</f>
        <v>0</v>
      </c>
      <c r="GO249" s="26" t="n">
        <f aca="false">IF(AM249=CT249,0,1)</f>
        <v>0</v>
      </c>
      <c r="GP249" s="26" t="n">
        <f aca="false">IF(AN249=CU249,0,1)</f>
        <v>0</v>
      </c>
      <c r="GQ249" s="26" t="n">
        <f aca="false">IF(AO249=CV249,0,1)</f>
        <v>0</v>
      </c>
      <c r="GR249" s="26" t="n">
        <f aca="false">IF(AP249=CW249,0,1)</f>
        <v>0</v>
      </c>
      <c r="GS249" s="26" t="n">
        <f aca="false">IF(AQ249=CX249,0,1)</f>
        <v>0</v>
      </c>
      <c r="GT249" s="26" t="n">
        <f aca="false">IF(AR249=CY249,0,1)</f>
        <v>0</v>
      </c>
      <c r="GU249" s="26" t="n">
        <f aca="false">IF(AS249=CZ249,0,1)</f>
        <v>0</v>
      </c>
      <c r="GV249" s="26" t="n">
        <f aca="false">IF(AT249=DA249,0,1)</f>
        <v>0</v>
      </c>
      <c r="GW249" s="26" t="n">
        <f aca="false">IF(AU249=DB249,0,1)</f>
        <v>0</v>
      </c>
      <c r="GX249" s="26" t="n">
        <f aca="false">IF(AV249=DC249,0,1)</f>
        <v>0</v>
      </c>
      <c r="GY249" s="26" t="n">
        <f aca="false">IF(AW249=DD249,0,1)</f>
        <v>0</v>
      </c>
      <c r="GZ249" s="26" t="n">
        <f aca="false">SUM(GM249:GY249)</f>
        <v>0</v>
      </c>
      <c r="HA249" s="34"/>
      <c r="HB249" s="26" t="n">
        <f aca="false">IF(AY249=EP249,0,1)</f>
        <v>0</v>
      </c>
      <c r="HC249" s="26" t="n">
        <f aca="false">IF(AZ249=EQ249,0,1)</f>
        <v>0</v>
      </c>
      <c r="HD249" s="26" t="n">
        <f aca="false">IF(BA249=ER249,0,1)</f>
        <v>0</v>
      </c>
      <c r="HE249" s="26" t="n">
        <f aca="false">IF(BB249=ES249,0,1)</f>
        <v>0</v>
      </c>
      <c r="HF249" s="26" t="n">
        <f aca="false">IF(BC249=ET249,0,1)</f>
        <v>0</v>
      </c>
      <c r="HG249" s="26" t="n">
        <f aca="false">IF(BD249=EU249,0,1)</f>
        <v>0</v>
      </c>
      <c r="HH249" s="26" t="n">
        <f aca="false">IF(BE249=EV249,0,1)</f>
        <v>0</v>
      </c>
      <c r="HI249" s="26" t="n">
        <f aca="false">IF(BF249=EW249,0,1)</f>
        <v>0</v>
      </c>
      <c r="HJ249" s="26" t="n">
        <f aca="false">IF(BG249=EX249,0,1)</f>
        <v>0</v>
      </c>
      <c r="HK249" s="26" t="n">
        <f aca="false">IF(BH249=EY249,0,1)</f>
        <v>0</v>
      </c>
      <c r="HL249" s="26" t="n">
        <f aca="false">IF(BI249=EZ249,0,1)</f>
        <v>0</v>
      </c>
      <c r="HM249" s="26" t="n">
        <f aca="false">IF(BJ249=FA249,0,1)</f>
        <v>0</v>
      </c>
      <c r="HN249" s="26" t="n">
        <f aca="false">IF(BK249=FB249,0,1)</f>
        <v>0</v>
      </c>
      <c r="HO249" s="26" t="n">
        <f aca="false">SUM(HB249:HN249)</f>
        <v>0</v>
      </c>
      <c r="HP249" s="26"/>
      <c r="HQ249" s="26" t="n">
        <f aca="false">FW249+GK249+GZ249+HO249</f>
        <v>0</v>
      </c>
      <c r="HS249" s="38"/>
      <c r="HT249" s="43" t="n">
        <v>87.47</v>
      </c>
      <c r="HU249" s="40" t="n">
        <v>51.25</v>
      </c>
      <c r="HV249" s="46"/>
      <c r="HW249" s="42"/>
      <c r="HX249" s="42"/>
    </row>
    <row r="250" customFormat="false" ht="12.6" hidden="true" customHeight="true" outlineLevel="0" collapsed="false">
      <c r="A250" s="26" t="n">
        <v>160</v>
      </c>
      <c r="B250" s="30" t="s">
        <v>939</v>
      </c>
      <c r="C250" s="31" t="s">
        <v>943</v>
      </c>
      <c r="D250" s="31" t="n">
        <v>-43</v>
      </c>
      <c r="E250" s="31" t="n">
        <v>-42</v>
      </c>
      <c r="F250" s="31" t="n">
        <v>-42</v>
      </c>
      <c r="G250" s="31" t="n">
        <v>-40</v>
      </c>
      <c r="H250" s="31" t="n">
        <v>-28</v>
      </c>
      <c r="I250" s="31" t="n">
        <v>-48</v>
      </c>
      <c r="J250" s="31" t="n">
        <v>12.3</v>
      </c>
      <c r="K250" s="31" t="n">
        <v>175</v>
      </c>
      <c r="L250" s="31" t="n">
        <v>-14</v>
      </c>
      <c r="M250" s="31" t="n">
        <v>237</v>
      </c>
      <c r="N250" s="31" t="n">
        <v>-9.2</v>
      </c>
      <c r="O250" s="31" t="n">
        <v>258</v>
      </c>
      <c r="P250" s="31" t="n">
        <v>-7.8</v>
      </c>
      <c r="Q250" s="31" t="n">
        <v>81</v>
      </c>
      <c r="R250" s="31" t="n">
        <v>79</v>
      </c>
      <c r="S250" s="31" t="n">
        <v>81</v>
      </c>
      <c r="T250" s="31" t="s">
        <v>122</v>
      </c>
      <c r="U250" s="31" t="n">
        <v>1.8</v>
      </c>
      <c r="V250" s="31" t="n">
        <v>1.7</v>
      </c>
      <c r="W250" s="30"/>
      <c r="X250" s="31" t="n">
        <v>920</v>
      </c>
      <c r="Y250" s="31" t="n">
        <v>21.4</v>
      </c>
      <c r="Z250" s="31" t="n">
        <v>25.6</v>
      </c>
      <c r="AA250" s="31" t="n">
        <v>23.8</v>
      </c>
      <c r="AB250" s="31" t="n">
        <v>36</v>
      </c>
      <c r="AC250" s="31" t="n">
        <v>16</v>
      </c>
      <c r="AD250" s="31" t="n">
        <v>73</v>
      </c>
      <c r="AE250" s="31" t="n">
        <v>54</v>
      </c>
      <c r="AF250" s="31" t="n">
        <v>361</v>
      </c>
      <c r="AG250" s="31" t="n">
        <v>35</v>
      </c>
      <c r="AH250" s="31" t="s">
        <v>122</v>
      </c>
      <c r="AI250" s="31" t="n">
        <v>0</v>
      </c>
      <c r="AJ250" s="26"/>
      <c r="AK250" s="31" t="n">
        <v>-22.8</v>
      </c>
      <c r="AL250" s="31" t="n">
        <v>-18.8</v>
      </c>
      <c r="AM250" s="31" t="n">
        <v>-9.2</v>
      </c>
      <c r="AN250" s="31" t="n">
        <v>2.3</v>
      </c>
      <c r="AO250" s="31" t="n">
        <v>9.5</v>
      </c>
      <c r="AP250" s="31" t="n">
        <v>14.2</v>
      </c>
      <c r="AQ250" s="31" t="n">
        <v>15.5</v>
      </c>
      <c r="AR250" s="31" t="n">
        <v>13.3</v>
      </c>
      <c r="AS250" s="31" t="n">
        <v>7.9</v>
      </c>
      <c r="AT250" s="31" t="n">
        <v>0.2</v>
      </c>
      <c r="AU250" s="31" t="n">
        <v>-11.4</v>
      </c>
      <c r="AV250" s="31" t="n">
        <v>-19.9</v>
      </c>
      <c r="AW250" s="31" t="n">
        <v>-1.6</v>
      </c>
      <c r="AX250" s="26"/>
      <c r="AY250" s="31" t="n">
        <v>1</v>
      </c>
      <c r="AZ250" s="31" t="n">
        <v>1.3</v>
      </c>
      <c r="BA250" s="31" t="n">
        <v>2.4</v>
      </c>
      <c r="BB250" s="31" t="n">
        <v>4.4</v>
      </c>
      <c r="BC250" s="31" t="n">
        <v>6.6</v>
      </c>
      <c r="BD250" s="31" t="n">
        <v>10.2</v>
      </c>
      <c r="BE250" s="31" t="n">
        <v>12.3</v>
      </c>
      <c r="BF250" s="31" t="n">
        <v>10.7</v>
      </c>
      <c r="BG250" s="31" t="n">
        <v>7.2</v>
      </c>
      <c r="BH250" s="31" t="n">
        <v>4.6</v>
      </c>
      <c r="BI250" s="31" t="n">
        <v>2.4</v>
      </c>
      <c r="BJ250" s="31" t="n">
        <v>1.3</v>
      </c>
      <c r="BK250" s="31" t="n">
        <v>5.4</v>
      </c>
      <c r="BL250" s="26" t="s">
        <v>98</v>
      </c>
      <c r="BM250" s="31" t="n">
        <v>11.6</v>
      </c>
      <c r="BN250" s="31" t="n">
        <v>22.7</v>
      </c>
      <c r="BO250" s="31" t="n">
        <v>13.9</v>
      </c>
      <c r="BP250" s="31" t="n">
        <v>22.8</v>
      </c>
      <c r="BQ250" s="31" t="n">
        <v>15.3</v>
      </c>
      <c r="BR250" s="31" t="n">
        <v>28</v>
      </c>
      <c r="BS250" s="31" t="n">
        <v>14.4</v>
      </c>
      <c r="BT250" s="31" t="n">
        <v>25.3</v>
      </c>
      <c r="BU250" s="31" t="n">
        <v>16.4</v>
      </c>
      <c r="BV250" s="31" t="n">
        <v>28.4</v>
      </c>
      <c r="BW250" s="31" t="n">
        <v>16.5</v>
      </c>
      <c r="BX250" s="31" t="n">
        <v>27.4</v>
      </c>
      <c r="BY250" s="31" t="n">
        <v>15.8</v>
      </c>
      <c r="BZ250" s="31" t="n">
        <v>26.8</v>
      </c>
      <c r="CA250" s="31" t="n">
        <v>16.2</v>
      </c>
      <c r="CB250" s="31" t="n">
        <v>28.5</v>
      </c>
      <c r="CC250" s="31" t="n">
        <v>16.3</v>
      </c>
      <c r="CD250" s="31" t="n">
        <v>30</v>
      </c>
      <c r="CE250" s="31" t="n">
        <v>13.8</v>
      </c>
      <c r="CF250" s="31" t="n">
        <v>27.5</v>
      </c>
      <c r="CG250" s="31" t="n">
        <v>10.8</v>
      </c>
      <c r="CH250" s="31" t="n">
        <v>21.9</v>
      </c>
      <c r="CI250" s="31" t="n">
        <v>10.4</v>
      </c>
      <c r="CJ250" s="31" t="n">
        <v>21.6</v>
      </c>
      <c r="CK250" s="26" t="n">
        <f aca="false">SUM(BM250:CJ250)</f>
        <v>482.3</v>
      </c>
      <c r="CL250" s="26"/>
      <c r="CM250" s="32" t="n">
        <v>159</v>
      </c>
      <c r="CN250" s="32" t="n">
        <v>7</v>
      </c>
      <c r="CO250" s="32" t="s">
        <v>99</v>
      </c>
      <c r="CP250" s="32" t="s">
        <v>100</v>
      </c>
      <c r="CQ250" s="32" t="s">
        <v>943</v>
      </c>
      <c r="CR250" s="33" t="n">
        <v>-22.8</v>
      </c>
      <c r="CS250" s="33" t="n">
        <v>-18.8</v>
      </c>
      <c r="CT250" s="33" t="n">
        <v>-9.2</v>
      </c>
      <c r="CU250" s="33" t="n">
        <v>2.3</v>
      </c>
      <c r="CV250" s="33" t="n">
        <v>9.5</v>
      </c>
      <c r="CW250" s="33" t="n">
        <v>14.2</v>
      </c>
      <c r="CX250" s="33" t="n">
        <v>15.5</v>
      </c>
      <c r="CY250" s="33" t="n">
        <v>13.3</v>
      </c>
      <c r="CZ250" s="33" t="n">
        <v>7.9</v>
      </c>
      <c r="DA250" s="33" t="n">
        <v>0.2</v>
      </c>
      <c r="DB250" s="33" t="n">
        <v>-11.4</v>
      </c>
      <c r="DC250" s="33" t="n">
        <v>-19.9</v>
      </c>
      <c r="DD250" s="33" t="n">
        <v>-1.6</v>
      </c>
      <c r="DE250" s="32" t="n">
        <v>7</v>
      </c>
      <c r="DF250" s="32" t="s">
        <v>944</v>
      </c>
      <c r="DG250" s="33" t="n">
        <v>-43</v>
      </c>
      <c r="DH250" s="33" t="n">
        <v>-42</v>
      </c>
      <c r="DI250" s="33" t="n">
        <v>-42</v>
      </c>
      <c r="DJ250" s="33" t="n">
        <v>-40</v>
      </c>
      <c r="DK250" s="33" t="n">
        <v>-28</v>
      </c>
      <c r="DL250" s="33" t="n">
        <v>-48</v>
      </c>
      <c r="DM250" s="33" t="n">
        <v>12.3</v>
      </c>
      <c r="DN250" s="33" t="n">
        <v>175</v>
      </c>
      <c r="DO250" s="33" t="n">
        <v>-14</v>
      </c>
      <c r="DP250" s="33" t="n">
        <v>237</v>
      </c>
      <c r="DQ250" s="33" t="n">
        <v>-9.2</v>
      </c>
      <c r="DR250" s="33" t="n">
        <v>258</v>
      </c>
      <c r="DS250" s="33" t="n">
        <v>-7.8</v>
      </c>
      <c r="DT250" s="33" t="n">
        <v>81</v>
      </c>
      <c r="DU250" s="33" t="n">
        <v>79</v>
      </c>
      <c r="DV250" s="33" t="n">
        <v>81</v>
      </c>
      <c r="DW250" s="31" t="s">
        <v>122</v>
      </c>
      <c r="DX250" s="33" t="n">
        <v>1.8</v>
      </c>
      <c r="DY250" s="33" t="n">
        <v>1.7</v>
      </c>
      <c r="DZ250" s="32" t="n">
        <v>7</v>
      </c>
      <c r="EA250" s="32" t="s">
        <v>945</v>
      </c>
      <c r="EB250" s="32" t="n">
        <v>920</v>
      </c>
      <c r="EC250" s="32" t="n">
        <v>21.4</v>
      </c>
      <c r="ED250" s="32" t="n">
        <v>25.6</v>
      </c>
      <c r="EE250" s="32" t="n">
        <v>23.8</v>
      </c>
      <c r="EF250" s="32" t="n">
        <v>36</v>
      </c>
      <c r="EG250" s="32" t="n">
        <v>16</v>
      </c>
      <c r="EH250" s="32" t="n">
        <v>73</v>
      </c>
      <c r="EI250" s="32" t="n">
        <v>54</v>
      </c>
      <c r="EJ250" s="32" t="n">
        <v>361</v>
      </c>
      <c r="EK250" s="32" t="n">
        <v>35</v>
      </c>
      <c r="EL250" s="31" t="s">
        <v>122</v>
      </c>
      <c r="EM250" s="32" t="n">
        <v>0</v>
      </c>
      <c r="EN250" s="32" t="n">
        <v>10</v>
      </c>
      <c r="EO250" s="32" t="s">
        <v>943</v>
      </c>
      <c r="EP250" s="32" t="n">
        <v>1</v>
      </c>
      <c r="EQ250" s="32" t="n">
        <v>1.3</v>
      </c>
      <c r="ER250" s="32" t="n">
        <v>2.4</v>
      </c>
      <c r="ES250" s="32" t="n">
        <v>4.4</v>
      </c>
      <c r="ET250" s="32" t="n">
        <v>6.6</v>
      </c>
      <c r="EU250" s="32" t="n">
        <v>10.2</v>
      </c>
      <c r="EV250" s="32" t="n">
        <v>12.3</v>
      </c>
      <c r="EW250" s="32" t="n">
        <v>10.7</v>
      </c>
      <c r="EX250" s="32" t="n">
        <v>7.2</v>
      </c>
      <c r="EY250" s="32" t="n">
        <v>4.6</v>
      </c>
      <c r="EZ250" s="32" t="n">
        <v>2.4</v>
      </c>
      <c r="FA250" s="32" t="n">
        <v>1.3</v>
      </c>
      <c r="FB250" s="32" t="n">
        <v>5.4</v>
      </c>
      <c r="FC250" s="26"/>
      <c r="FD250" s="26" t="n">
        <f aca="false">IF(D250=DG250,0,1)</f>
        <v>0</v>
      </c>
      <c r="FE250" s="26" t="n">
        <f aca="false">IF(E250=DH250,0,1)</f>
        <v>0</v>
      </c>
      <c r="FF250" s="26" t="n">
        <f aca="false">IF(F250=DI250,0,1)</f>
        <v>0</v>
      </c>
      <c r="FG250" s="26" t="n">
        <f aca="false">IF(G250=DJ250,0,1)</f>
        <v>0</v>
      </c>
      <c r="FH250" s="26" t="n">
        <f aca="false">IF(H250=DK250,0,1)</f>
        <v>0</v>
      </c>
      <c r="FI250" s="26" t="n">
        <f aca="false">IF(I250=DL250,0,1)</f>
        <v>0</v>
      </c>
      <c r="FJ250" s="26" t="n">
        <f aca="false">IF(J250=DM250,0,1)</f>
        <v>0</v>
      </c>
      <c r="FK250" s="26" t="n">
        <f aca="false">IF(K250=DN250,0,1)</f>
        <v>0</v>
      </c>
      <c r="FL250" s="26" t="n">
        <f aca="false">IF(L250=DO250,0,1)</f>
        <v>0</v>
      </c>
      <c r="FM250" s="26" t="n">
        <f aca="false">IF(M250=DP250,0,1)</f>
        <v>0</v>
      </c>
      <c r="FN250" s="26" t="n">
        <f aca="false">IF(N250=DQ250,0,1)</f>
        <v>0</v>
      </c>
      <c r="FO250" s="26" t="n">
        <f aca="false">IF(O250=DR250,0,1)</f>
        <v>0</v>
      </c>
      <c r="FP250" s="26" t="n">
        <f aca="false">IF(P250=DS250,0,1)</f>
        <v>0</v>
      </c>
      <c r="FQ250" s="26" t="n">
        <f aca="false">IF(Q250=DT250,0,1)</f>
        <v>0</v>
      </c>
      <c r="FR250" s="26" t="n">
        <f aca="false">IF(R250=DU250,0,1)</f>
        <v>0</v>
      </c>
      <c r="FS250" s="26" t="n">
        <f aca="false">IF(S250=DV250,0,1)</f>
        <v>0</v>
      </c>
      <c r="FT250" s="26" t="n">
        <f aca="false">IF(T250=DW250,0,1)</f>
        <v>0</v>
      </c>
      <c r="FU250" s="26" t="n">
        <f aca="false">IF(U250=DX250,0,1)</f>
        <v>0</v>
      </c>
      <c r="FV250" s="26" t="n">
        <f aca="false">IF(V250=DY250,0,1)</f>
        <v>0</v>
      </c>
      <c r="FW250" s="26" t="n">
        <f aca="false">SUM(FD250:FV250)</f>
        <v>0</v>
      </c>
      <c r="FX250" s="26"/>
      <c r="FY250" s="26" t="n">
        <f aca="false">IF(X250=EB250,0,1)</f>
        <v>0</v>
      </c>
      <c r="FZ250" s="26" t="n">
        <f aca="false">IF(Y250=EC250,0,1)</f>
        <v>0</v>
      </c>
      <c r="GA250" s="26" t="n">
        <f aca="false">IF(Z250=ED250,0,1)</f>
        <v>0</v>
      </c>
      <c r="GB250" s="26" t="n">
        <f aca="false">IF(AA250=EE250,0,1)</f>
        <v>0</v>
      </c>
      <c r="GC250" s="26" t="n">
        <f aca="false">IF(AB250=EF250,0,1)</f>
        <v>0</v>
      </c>
      <c r="GD250" s="26" t="n">
        <f aca="false">IF(AC250=EG250,0,1)</f>
        <v>0</v>
      </c>
      <c r="GE250" s="26" t="n">
        <f aca="false">IF(AD250=EH250,0,1)</f>
        <v>0</v>
      </c>
      <c r="GF250" s="26" t="n">
        <f aca="false">IF(AE250=EI250,0,1)</f>
        <v>0</v>
      </c>
      <c r="GG250" s="26" t="n">
        <f aca="false">IF(AF250=EJ250,0,1)</f>
        <v>0</v>
      </c>
      <c r="GH250" s="26" t="n">
        <f aca="false">IF(AG250=EK250,0,1)</f>
        <v>0</v>
      </c>
      <c r="GI250" s="26" t="n">
        <f aca="false">IF(AH250=EL250,0,1)</f>
        <v>0</v>
      </c>
      <c r="GJ250" s="26" t="n">
        <f aca="false">IF(AI250=EM250,0,1)</f>
        <v>0</v>
      </c>
      <c r="GK250" s="26" t="n">
        <f aca="false">SUM(FY250:GJ250)</f>
        <v>0</v>
      </c>
      <c r="GL250" s="26"/>
      <c r="GM250" s="26" t="n">
        <f aca="false">IF(AK250=CR250,0,1)</f>
        <v>0</v>
      </c>
      <c r="GN250" s="26" t="n">
        <f aca="false">IF(AL250=CS250,0,1)</f>
        <v>0</v>
      </c>
      <c r="GO250" s="26" t="n">
        <f aca="false">IF(AM250=CT250,0,1)</f>
        <v>0</v>
      </c>
      <c r="GP250" s="26" t="n">
        <f aca="false">IF(AN250=CU250,0,1)</f>
        <v>0</v>
      </c>
      <c r="GQ250" s="26" t="n">
        <f aca="false">IF(AO250=CV250,0,1)</f>
        <v>0</v>
      </c>
      <c r="GR250" s="26" t="n">
        <f aca="false">IF(AP250=CW250,0,1)</f>
        <v>0</v>
      </c>
      <c r="GS250" s="26" t="n">
        <f aca="false">IF(AQ250=CX250,0,1)</f>
        <v>0</v>
      </c>
      <c r="GT250" s="26" t="n">
        <f aca="false">IF(AR250=CY250,0,1)</f>
        <v>0</v>
      </c>
      <c r="GU250" s="26" t="n">
        <f aca="false">IF(AS250=CZ250,0,1)</f>
        <v>0</v>
      </c>
      <c r="GV250" s="26" t="n">
        <f aca="false">IF(AT250=DA250,0,1)</f>
        <v>0</v>
      </c>
      <c r="GW250" s="26" t="n">
        <f aca="false">IF(AU250=DB250,0,1)</f>
        <v>0</v>
      </c>
      <c r="GX250" s="26" t="n">
        <f aca="false">IF(AV250=DC250,0,1)</f>
        <v>0</v>
      </c>
      <c r="GY250" s="26" t="n">
        <f aca="false">IF(AW250=DD250,0,1)</f>
        <v>0</v>
      </c>
      <c r="GZ250" s="26" t="n">
        <f aca="false">SUM(GM250:GY250)</f>
        <v>0</v>
      </c>
      <c r="HA250" s="34"/>
      <c r="HB250" s="26" t="n">
        <f aca="false">IF(AY250=EP250,0,1)</f>
        <v>0</v>
      </c>
      <c r="HC250" s="26" t="n">
        <f aca="false">IF(AZ250=EQ250,0,1)</f>
        <v>0</v>
      </c>
      <c r="HD250" s="26" t="n">
        <f aca="false">IF(BA250=ER250,0,1)</f>
        <v>0</v>
      </c>
      <c r="HE250" s="26" t="n">
        <f aca="false">IF(BB250=ES250,0,1)</f>
        <v>0</v>
      </c>
      <c r="HF250" s="26" t="n">
        <f aca="false">IF(BC250=ET250,0,1)</f>
        <v>0</v>
      </c>
      <c r="HG250" s="26" t="n">
        <f aca="false">IF(BD250=EU250,0,1)</f>
        <v>0</v>
      </c>
      <c r="HH250" s="26" t="n">
        <f aca="false">IF(BE250=EV250,0,1)</f>
        <v>0</v>
      </c>
      <c r="HI250" s="26" t="n">
        <f aca="false">IF(BF250=EW250,0,1)</f>
        <v>0</v>
      </c>
      <c r="HJ250" s="26" t="n">
        <f aca="false">IF(BG250=EX250,0,1)</f>
        <v>0</v>
      </c>
      <c r="HK250" s="26" t="n">
        <f aca="false">IF(BH250=EY250,0,1)</f>
        <v>0</v>
      </c>
      <c r="HL250" s="26" t="n">
        <f aca="false">IF(BI250=EZ250,0,1)</f>
        <v>0</v>
      </c>
      <c r="HM250" s="26" t="n">
        <f aca="false">IF(BJ250=FA250,0,1)</f>
        <v>0</v>
      </c>
      <c r="HN250" s="26" t="n">
        <f aca="false">IF(BK250=FB250,0,1)</f>
        <v>0</v>
      </c>
      <c r="HO250" s="26" t="n">
        <f aca="false">SUM(HB250:HN250)</f>
        <v>0</v>
      </c>
      <c r="HP250" s="26"/>
      <c r="HQ250" s="26" t="n">
        <f aca="false">FW250+GK250+GZ250+HO250</f>
        <v>0</v>
      </c>
      <c r="HS250" s="38"/>
      <c r="HT250" s="43" t="n">
        <v>86.18</v>
      </c>
      <c r="HU250" s="40" t="n">
        <v>50.18</v>
      </c>
      <c r="HV250" s="46"/>
      <c r="HW250" s="42"/>
      <c r="HX250" s="42"/>
    </row>
    <row r="251" customFormat="false" ht="12.6" hidden="true" customHeight="true" outlineLevel="0" collapsed="false">
      <c r="A251" s="26" t="n">
        <v>189</v>
      </c>
      <c r="B251" s="30" t="s">
        <v>939</v>
      </c>
      <c r="C251" s="31" t="s">
        <v>946</v>
      </c>
      <c r="D251" s="31" t="n">
        <v>-46</v>
      </c>
      <c r="E251" s="31" t="n">
        <v>-44</v>
      </c>
      <c r="F251" s="31" t="n">
        <v>-44</v>
      </c>
      <c r="G251" s="31" t="n">
        <v>-42</v>
      </c>
      <c r="H251" s="31" t="n">
        <v>-34</v>
      </c>
      <c r="I251" s="31" t="n">
        <v>-55</v>
      </c>
      <c r="J251" s="31" t="n">
        <v>11.5</v>
      </c>
      <c r="K251" s="31" t="n">
        <v>191</v>
      </c>
      <c r="L251" s="31" t="n">
        <v>-17.6</v>
      </c>
      <c r="M251" s="31" t="n">
        <v>256</v>
      </c>
      <c r="N251" s="31" t="n">
        <v>-12</v>
      </c>
      <c r="O251" s="31" t="n">
        <v>274</v>
      </c>
      <c r="P251" s="31" t="n">
        <v>-10.7</v>
      </c>
      <c r="Q251" s="31" t="n">
        <v>81</v>
      </c>
      <c r="R251" s="31" t="n">
        <v>80</v>
      </c>
      <c r="S251" s="31" t="n">
        <v>15</v>
      </c>
      <c r="T251" s="31" t="s">
        <v>155</v>
      </c>
      <c r="U251" s="31" t="n">
        <v>1.5</v>
      </c>
      <c r="V251" s="31" t="n">
        <v>1.7</v>
      </c>
      <c r="W251" s="30"/>
      <c r="X251" s="31" t="n">
        <v>823</v>
      </c>
      <c r="Y251" s="31" t="n">
        <v>20</v>
      </c>
      <c r="Z251" s="31" t="n">
        <v>23</v>
      </c>
      <c r="AA251" s="31" t="n">
        <v>21.4</v>
      </c>
      <c r="AB251" s="31" t="n">
        <v>33</v>
      </c>
      <c r="AC251" s="31" t="n">
        <v>13.4</v>
      </c>
      <c r="AD251" s="31" t="n">
        <v>60</v>
      </c>
      <c r="AE251" s="31" t="n">
        <v>44</v>
      </c>
      <c r="AF251" s="31" t="n">
        <v>108</v>
      </c>
      <c r="AG251" s="31" t="n">
        <v>54</v>
      </c>
      <c r="AH251" s="31" t="s">
        <v>108</v>
      </c>
      <c r="AI251" s="31" t="n">
        <v>0</v>
      </c>
      <c r="AJ251" s="26"/>
      <c r="AK251" s="31" t="n">
        <v>-27.5</v>
      </c>
      <c r="AL251" s="31" t="n">
        <v>-23.6</v>
      </c>
      <c r="AM251" s="31" t="n">
        <v>-12.2</v>
      </c>
      <c r="AN251" s="31" t="n">
        <v>-0.2</v>
      </c>
      <c r="AO251" s="31" t="n">
        <v>7</v>
      </c>
      <c r="AP251" s="31" t="n">
        <v>12.7</v>
      </c>
      <c r="AQ251" s="31" t="n">
        <v>14.6</v>
      </c>
      <c r="AR251" s="31" t="n">
        <v>12.4</v>
      </c>
      <c r="AS251" s="31" t="n">
        <v>6.4</v>
      </c>
      <c r="AT251" s="31" t="n">
        <v>-2.9</v>
      </c>
      <c r="AU251" s="31" t="n">
        <v>-15.5</v>
      </c>
      <c r="AV251" s="31" t="n">
        <v>-24.6</v>
      </c>
      <c r="AW251" s="31" t="n">
        <v>-4.4</v>
      </c>
      <c r="AX251" s="26"/>
      <c r="AY251" s="31" t="n">
        <v>0.5</v>
      </c>
      <c r="AZ251" s="31" t="n">
        <v>0.6</v>
      </c>
      <c r="BA251" s="31" t="n">
        <v>1.5</v>
      </c>
      <c r="BB251" s="31" t="n">
        <v>3</v>
      </c>
      <c r="BC251" s="31" t="n">
        <v>4.5</v>
      </c>
      <c r="BD251" s="31" t="n">
        <v>6.9</v>
      </c>
      <c r="BE251" s="31" t="n">
        <v>8.4</v>
      </c>
      <c r="BF251" s="31" t="n">
        <v>7.5</v>
      </c>
      <c r="BG251" s="31" t="n">
        <v>4.9</v>
      </c>
      <c r="BH251" s="31" t="n">
        <v>2.9</v>
      </c>
      <c r="BI251" s="31" t="n">
        <v>1.3</v>
      </c>
      <c r="BJ251" s="31" t="n">
        <v>0.7</v>
      </c>
      <c r="BK251" s="31" t="n">
        <v>6</v>
      </c>
      <c r="BL251" s="26" t="s">
        <v>98</v>
      </c>
      <c r="BM251" s="31" t="n">
        <v>13.5</v>
      </c>
      <c r="BN251" s="31" t="n">
        <v>27.3</v>
      </c>
      <c r="BO251" s="31" t="n">
        <v>15.7</v>
      </c>
      <c r="BP251" s="31" t="n">
        <v>30.8</v>
      </c>
      <c r="BQ251" s="31" t="n">
        <v>16.9</v>
      </c>
      <c r="BR251" s="31" t="n">
        <v>31.1</v>
      </c>
      <c r="BS251" s="31" t="n">
        <v>12.8</v>
      </c>
      <c r="BT251" s="31" t="n">
        <v>27.3</v>
      </c>
      <c r="BU251" s="31" t="n">
        <v>13.9</v>
      </c>
      <c r="BV251" s="31" t="n">
        <v>25.9</v>
      </c>
      <c r="BW251" s="31" t="n">
        <v>14.6</v>
      </c>
      <c r="BX251" s="31" t="n">
        <v>25</v>
      </c>
      <c r="BY251" s="31" t="n">
        <v>14.4</v>
      </c>
      <c r="BZ251" s="31" t="n">
        <v>23.8</v>
      </c>
      <c r="CA251" s="31" t="n">
        <v>14.7</v>
      </c>
      <c r="CB251" s="31" t="n">
        <v>23.8</v>
      </c>
      <c r="CC251" s="31" t="n">
        <v>15.9</v>
      </c>
      <c r="CD251" s="31" t="n">
        <v>27.5</v>
      </c>
      <c r="CE251" s="31" t="n">
        <v>15.1</v>
      </c>
      <c r="CF251" s="31" t="n">
        <v>28.4</v>
      </c>
      <c r="CG251" s="31" t="n">
        <v>13.6</v>
      </c>
      <c r="CH251" s="31" t="n">
        <v>25.3</v>
      </c>
      <c r="CI251" s="31" t="n">
        <v>12.5</v>
      </c>
      <c r="CJ251" s="31" t="n">
        <v>27.3</v>
      </c>
      <c r="CK251" s="26" t="n">
        <f aca="false">SUM(BM251:CJ251)</f>
        <v>497.1</v>
      </c>
      <c r="CL251" s="26"/>
      <c r="CM251" s="32" t="n">
        <v>188</v>
      </c>
      <c r="CN251" s="32" t="n">
        <v>8</v>
      </c>
      <c r="CO251" s="32" t="s">
        <v>99</v>
      </c>
      <c r="CP251" s="32" t="s">
        <v>100</v>
      </c>
      <c r="CQ251" s="32" t="s">
        <v>946</v>
      </c>
      <c r="CR251" s="33" t="n">
        <v>-30.5</v>
      </c>
      <c r="CS251" s="33" t="n">
        <v>-26.8</v>
      </c>
      <c r="CT251" s="33" t="n">
        <v>-15</v>
      </c>
      <c r="CU251" s="33" t="n">
        <v>-1.4</v>
      </c>
      <c r="CV251" s="33" t="n">
        <v>6.2</v>
      </c>
      <c r="CW251" s="33" t="n">
        <v>12.3</v>
      </c>
      <c r="CX251" s="33" t="n">
        <v>14</v>
      </c>
      <c r="CY251" s="33" t="n">
        <v>12</v>
      </c>
      <c r="CZ251" s="33" t="n">
        <v>5.8</v>
      </c>
      <c r="DA251" s="33" t="n">
        <v>-3.8</v>
      </c>
      <c r="DB251" s="33" t="n">
        <v>-17.1</v>
      </c>
      <c r="DC251" s="33" t="n">
        <v>-26.9</v>
      </c>
      <c r="DD251" s="33" t="n">
        <v>-5.9</v>
      </c>
      <c r="DE251" s="32" t="n">
        <v>8</v>
      </c>
      <c r="DF251" s="32" t="s">
        <v>947</v>
      </c>
      <c r="DG251" s="33" t="n">
        <v>-49</v>
      </c>
      <c r="DH251" s="33" t="n">
        <v>-48</v>
      </c>
      <c r="DI251" s="33" t="n">
        <v>-48</v>
      </c>
      <c r="DJ251" s="33" t="n">
        <v>-46</v>
      </c>
      <c r="DK251" s="33" t="n">
        <v>-36</v>
      </c>
      <c r="DL251" s="33" t="n">
        <v>-55</v>
      </c>
      <c r="DM251" s="33" t="n">
        <v>13</v>
      </c>
      <c r="DN251" s="33" t="n">
        <v>199</v>
      </c>
      <c r="DO251" s="33" t="n">
        <v>-18.1</v>
      </c>
      <c r="DP251" s="33" t="n">
        <v>262</v>
      </c>
      <c r="DQ251" s="33" t="n">
        <v>-12.8</v>
      </c>
      <c r="DR251" s="33" t="n">
        <v>282</v>
      </c>
      <c r="DS251" s="33" t="n">
        <v>-11.2</v>
      </c>
      <c r="DT251" s="33" t="n">
        <v>76</v>
      </c>
      <c r="DU251" s="33" t="n">
        <v>74</v>
      </c>
      <c r="DV251" s="33" t="n">
        <v>20</v>
      </c>
      <c r="DW251" s="31" t="s">
        <v>155</v>
      </c>
      <c r="DX251" s="33" t="n">
        <v>4.1</v>
      </c>
      <c r="DY251" s="33" t="n">
        <v>1.7</v>
      </c>
      <c r="DZ251" s="32" t="n">
        <v>8</v>
      </c>
      <c r="EA251" s="32" t="s">
        <v>948</v>
      </c>
      <c r="EB251" s="32" t="n">
        <v>840</v>
      </c>
      <c r="EC251" s="32" t="n">
        <v>18.9</v>
      </c>
      <c r="ED251" s="32" t="n">
        <v>23.2</v>
      </c>
      <c r="EE251" s="32" t="n">
        <v>21.3</v>
      </c>
      <c r="EF251" s="32" t="n">
        <v>33</v>
      </c>
      <c r="EG251" s="32" t="n">
        <v>14.2</v>
      </c>
      <c r="EH251" s="32" t="n">
        <v>54</v>
      </c>
      <c r="EI251" s="32" t="n">
        <v>35</v>
      </c>
      <c r="EJ251" s="32" t="n">
        <v>96</v>
      </c>
      <c r="EK251" s="32" t="n">
        <v>54</v>
      </c>
      <c r="EL251" s="31" t="s">
        <v>108</v>
      </c>
      <c r="EM251" s="32" t="n">
        <v>0</v>
      </c>
      <c r="EN251" s="32" t="n">
        <v>11</v>
      </c>
      <c r="EO251" s="32" t="s">
        <v>946</v>
      </c>
      <c r="EP251" s="32" t="n">
        <v>0.5</v>
      </c>
      <c r="EQ251" s="32" t="n">
        <v>0.6</v>
      </c>
      <c r="ER251" s="32" t="n">
        <v>1.5</v>
      </c>
      <c r="ES251" s="32" t="n">
        <v>3</v>
      </c>
      <c r="ET251" s="32" t="n">
        <v>4.5</v>
      </c>
      <c r="EU251" s="32" t="n">
        <v>6.9</v>
      </c>
      <c r="EV251" s="32" t="n">
        <v>8.4</v>
      </c>
      <c r="EW251" s="32" t="n">
        <v>7.5</v>
      </c>
      <c r="EX251" s="32" t="n">
        <v>4.9</v>
      </c>
      <c r="EY251" s="32" t="n">
        <v>2.9</v>
      </c>
      <c r="EZ251" s="32" t="n">
        <v>1.3</v>
      </c>
      <c r="FA251" s="32" t="n">
        <v>0.7</v>
      </c>
      <c r="FB251" s="32" t="n">
        <v>3.6</v>
      </c>
      <c r="FC251" s="26"/>
      <c r="FD251" s="26" t="n">
        <f aca="false">IF(D251=DG251,0,1)</f>
        <v>1</v>
      </c>
      <c r="FE251" s="26" t="n">
        <f aca="false">IF(E251=DH251,0,1)</f>
        <v>1</v>
      </c>
      <c r="FF251" s="26" t="n">
        <f aca="false">IF(F251=DI251,0,1)</f>
        <v>1</v>
      </c>
      <c r="FG251" s="26" t="n">
        <f aca="false">IF(G251=DJ251,0,1)</f>
        <v>1</v>
      </c>
      <c r="FH251" s="26" t="n">
        <f aca="false">IF(H251=DK251,0,1)</f>
        <v>1</v>
      </c>
      <c r="FI251" s="26" t="n">
        <f aca="false">IF(I251=DL251,0,1)</f>
        <v>0</v>
      </c>
      <c r="FJ251" s="26" t="n">
        <f aca="false">IF(J251=DM251,0,1)</f>
        <v>1</v>
      </c>
      <c r="FK251" s="26" t="n">
        <f aca="false">IF(K251=DN251,0,1)</f>
        <v>1</v>
      </c>
      <c r="FL251" s="26" t="n">
        <f aca="false">IF(L251=DO251,0,1)</f>
        <v>1</v>
      </c>
      <c r="FM251" s="26" t="n">
        <f aca="false">IF(M251=DP251,0,1)</f>
        <v>1</v>
      </c>
      <c r="FN251" s="26" t="n">
        <f aca="false">IF(N251=DQ251,0,1)</f>
        <v>1</v>
      </c>
      <c r="FO251" s="26" t="n">
        <f aca="false">IF(O251=DR251,0,1)</f>
        <v>1</v>
      </c>
      <c r="FP251" s="26" t="n">
        <f aca="false">IF(P251=DS251,0,1)</f>
        <v>1</v>
      </c>
      <c r="FQ251" s="26" t="n">
        <f aca="false">IF(Q251=DT251,0,1)</f>
        <v>1</v>
      </c>
      <c r="FR251" s="26" t="n">
        <f aca="false">IF(R251=DU251,0,1)</f>
        <v>1</v>
      </c>
      <c r="FS251" s="26" t="n">
        <f aca="false">IF(S251=DV251,0,1)</f>
        <v>1</v>
      </c>
      <c r="FT251" s="26" t="n">
        <f aca="false">IF(T251=DW251,0,1)</f>
        <v>0</v>
      </c>
      <c r="FU251" s="26" t="n">
        <f aca="false">IF(U251=DX251,0,1)</f>
        <v>1</v>
      </c>
      <c r="FV251" s="26" t="n">
        <f aca="false">IF(V251=DY251,0,1)</f>
        <v>0</v>
      </c>
      <c r="FW251" s="26" t="n">
        <f aca="false">SUM(FD251:FV251)</f>
        <v>16</v>
      </c>
      <c r="FX251" s="26"/>
      <c r="FY251" s="26" t="n">
        <f aca="false">IF(X251=EB251,0,1)</f>
        <v>1</v>
      </c>
      <c r="FZ251" s="26" t="n">
        <f aca="false">IF(Y251=EC251,0,1)</f>
        <v>1</v>
      </c>
      <c r="GA251" s="26" t="n">
        <f aca="false">IF(Z251=ED251,0,1)</f>
        <v>1</v>
      </c>
      <c r="GB251" s="26" t="n">
        <f aca="false">IF(AA251=EE251,0,1)</f>
        <v>1</v>
      </c>
      <c r="GC251" s="26" t="n">
        <f aca="false">IF(AB251=EF251,0,1)</f>
        <v>0</v>
      </c>
      <c r="GD251" s="26" t="n">
        <f aca="false">IF(AC251=EG251,0,1)</f>
        <v>1</v>
      </c>
      <c r="GE251" s="26" t="n">
        <f aca="false">IF(AD251=EH251,0,1)</f>
        <v>1</v>
      </c>
      <c r="GF251" s="26" t="n">
        <f aca="false">IF(AE251=EI251,0,1)</f>
        <v>1</v>
      </c>
      <c r="GG251" s="26" t="n">
        <f aca="false">IF(AF251=EJ251,0,1)</f>
        <v>1</v>
      </c>
      <c r="GH251" s="26" t="n">
        <f aca="false">IF(AG251=EK251,0,1)</f>
        <v>0</v>
      </c>
      <c r="GI251" s="26" t="n">
        <f aca="false">IF(AH251=EL251,0,1)</f>
        <v>0</v>
      </c>
      <c r="GJ251" s="26" t="n">
        <f aca="false">IF(AI251=EM251,0,1)</f>
        <v>0</v>
      </c>
      <c r="GK251" s="26" t="n">
        <f aca="false">SUM(FY251:GJ251)</f>
        <v>8</v>
      </c>
      <c r="GL251" s="26"/>
      <c r="GM251" s="26" t="n">
        <f aca="false">IF(AK251=CR251,0,1)</f>
        <v>1</v>
      </c>
      <c r="GN251" s="26" t="n">
        <f aca="false">IF(AL251=CS251,0,1)</f>
        <v>1</v>
      </c>
      <c r="GO251" s="26" t="n">
        <f aca="false">IF(AM251=CT251,0,1)</f>
        <v>1</v>
      </c>
      <c r="GP251" s="26" t="n">
        <f aca="false">IF(AN251=CU251,0,1)</f>
        <v>1</v>
      </c>
      <c r="GQ251" s="26" t="n">
        <f aca="false">IF(AO251=CV251,0,1)</f>
        <v>1</v>
      </c>
      <c r="GR251" s="26" t="n">
        <f aca="false">IF(AP251=CW251,0,1)</f>
        <v>1</v>
      </c>
      <c r="GS251" s="26" t="n">
        <f aca="false">IF(AQ251=CX251,0,1)</f>
        <v>1</v>
      </c>
      <c r="GT251" s="26" t="n">
        <f aca="false">IF(AR251=CY251,0,1)</f>
        <v>1</v>
      </c>
      <c r="GU251" s="26" t="n">
        <f aca="false">IF(AS251=CZ251,0,1)</f>
        <v>1</v>
      </c>
      <c r="GV251" s="26" t="n">
        <f aca="false">IF(AT251=DA251,0,1)</f>
        <v>1</v>
      </c>
      <c r="GW251" s="26" t="n">
        <f aca="false">IF(AU251=DB251,0,1)</f>
        <v>1</v>
      </c>
      <c r="GX251" s="26" t="n">
        <f aca="false">IF(AV251=DC251,0,1)</f>
        <v>1</v>
      </c>
      <c r="GY251" s="26" t="n">
        <f aca="false">IF(AW251=DD251,0,1)</f>
        <v>1</v>
      </c>
      <c r="GZ251" s="26" t="n">
        <f aca="false">SUM(GM251:GY251)</f>
        <v>13</v>
      </c>
      <c r="HA251" s="34"/>
      <c r="HB251" s="26" t="n">
        <f aca="false">IF(AY251=EP251,0,1)</f>
        <v>0</v>
      </c>
      <c r="HC251" s="26" t="n">
        <f aca="false">IF(AZ251=EQ251,0,1)</f>
        <v>0</v>
      </c>
      <c r="HD251" s="26" t="n">
        <f aca="false">IF(BA251=ER251,0,1)</f>
        <v>0</v>
      </c>
      <c r="HE251" s="26" t="n">
        <f aca="false">IF(BB251=ES251,0,1)</f>
        <v>0</v>
      </c>
      <c r="HF251" s="26" t="n">
        <f aca="false">IF(BC251=ET251,0,1)</f>
        <v>0</v>
      </c>
      <c r="HG251" s="26" t="n">
        <f aca="false">IF(BD251=EU251,0,1)</f>
        <v>0</v>
      </c>
      <c r="HH251" s="26" t="n">
        <f aca="false">IF(BE251=EV251,0,1)</f>
        <v>0</v>
      </c>
      <c r="HI251" s="26" t="n">
        <f aca="false">IF(BF251=EW251,0,1)</f>
        <v>0</v>
      </c>
      <c r="HJ251" s="26" t="n">
        <f aca="false">IF(BG251=EX251,0,1)</f>
        <v>0</v>
      </c>
      <c r="HK251" s="26" t="n">
        <f aca="false">IF(BH251=EY251,0,1)</f>
        <v>0</v>
      </c>
      <c r="HL251" s="26" t="n">
        <f aca="false">IF(BI251=EZ251,0,1)</f>
        <v>0</v>
      </c>
      <c r="HM251" s="26" t="n">
        <f aca="false">IF(BJ251=FA251,0,1)</f>
        <v>0</v>
      </c>
      <c r="HN251" s="26" t="n">
        <f aca="false">IF(BK251=FB251,0,1)</f>
        <v>1</v>
      </c>
      <c r="HO251" s="26" t="n">
        <f aca="false">SUM(HB251:HN251)</f>
        <v>1</v>
      </c>
      <c r="HP251" s="26"/>
      <c r="HQ251" s="26" t="n">
        <f aca="false">FW251+GK251+GZ251+HO251</f>
        <v>38</v>
      </c>
      <c r="HS251" s="38"/>
      <c r="HT251" s="43" t="n">
        <v>88.6754874296489</v>
      </c>
      <c r="HU251" s="40" t="n">
        <v>50</v>
      </c>
      <c r="HV251" s="46"/>
      <c r="HW251" s="42"/>
      <c r="HX251" s="42"/>
    </row>
    <row r="252" customFormat="false" ht="12.6" hidden="true" customHeight="true" outlineLevel="0" collapsed="false">
      <c r="A252" s="26" t="n">
        <v>282</v>
      </c>
      <c r="B252" s="30" t="s">
        <v>939</v>
      </c>
      <c r="C252" s="31" t="s">
        <v>949</v>
      </c>
      <c r="D252" s="31" t="n">
        <v>-42</v>
      </c>
      <c r="E252" s="31" t="n">
        <v>-41</v>
      </c>
      <c r="F252" s="31" t="n">
        <v>-40</v>
      </c>
      <c r="G252" s="31" t="n">
        <v>-38</v>
      </c>
      <c r="H252" s="31" t="n">
        <v>-26</v>
      </c>
      <c r="I252" s="31" t="n">
        <v>-46</v>
      </c>
      <c r="J252" s="31" t="n">
        <v>11.1</v>
      </c>
      <c r="K252" s="31" t="n">
        <v>168</v>
      </c>
      <c r="L252" s="31" t="n">
        <v>-13</v>
      </c>
      <c r="M252" s="31" t="n">
        <v>231</v>
      </c>
      <c r="N252" s="31" t="n">
        <v>-8.3</v>
      </c>
      <c r="O252" s="31" t="n">
        <v>249</v>
      </c>
      <c r="P252" s="31" t="n">
        <v>-7.3</v>
      </c>
      <c r="Q252" s="31" t="n">
        <v>79</v>
      </c>
      <c r="R252" s="31" t="n">
        <v>71</v>
      </c>
      <c r="S252" s="31" t="n">
        <v>46</v>
      </c>
      <c r="T252" s="31" t="s">
        <v>165</v>
      </c>
      <c r="U252" s="31" t="n">
        <v>2.3</v>
      </c>
      <c r="V252" s="31" t="n">
        <v>9.1</v>
      </c>
      <c r="W252" s="30"/>
      <c r="X252" s="31" t="n">
        <v>930</v>
      </c>
      <c r="Y252" s="31" t="n">
        <v>22.2</v>
      </c>
      <c r="Z252" s="31" t="n">
        <v>26.4</v>
      </c>
      <c r="AA252" s="31" t="n">
        <v>24.6</v>
      </c>
      <c r="AB252" s="31" t="n">
        <v>38</v>
      </c>
      <c r="AC252" s="31" t="n">
        <v>15.3</v>
      </c>
      <c r="AD252" s="31" t="n">
        <v>71</v>
      </c>
      <c r="AE252" s="31" t="n">
        <v>50</v>
      </c>
      <c r="AF252" s="31" t="n">
        <v>334</v>
      </c>
      <c r="AG252" s="31" t="n">
        <v>52</v>
      </c>
      <c r="AH252" s="31" t="s">
        <v>108</v>
      </c>
      <c r="AI252" s="31" t="n">
        <v>0</v>
      </c>
      <c r="AJ252" s="26"/>
      <c r="AK252" s="31" t="n">
        <v>-21.1</v>
      </c>
      <c r="AL252" s="31" t="n">
        <v>-17.5</v>
      </c>
      <c r="AM252" s="31" t="n">
        <v>-7.2</v>
      </c>
      <c r="AN252" s="31" t="n">
        <v>3.5</v>
      </c>
      <c r="AO252" s="31" t="n">
        <v>10</v>
      </c>
      <c r="AP252" s="31" t="n">
        <v>14.9</v>
      </c>
      <c r="AQ252" s="31" t="n">
        <v>16.3</v>
      </c>
      <c r="AR252" s="31" t="n">
        <v>13.9</v>
      </c>
      <c r="AS252" s="31" t="n">
        <v>8.5</v>
      </c>
      <c r="AT252" s="31" t="n">
        <v>1.1</v>
      </c>
      <c r="AU252" s="31" t="n">
        <v>-10.1</v>
      </c>
      <c r="AV252" s="31" t="n">
        <v>-18.3</v>
      </c>
      <c r="AW252" s="31" t="n">
        <v>-0.5</v>
      </c>
      <c r="AX252" s="26"/>
      <c r="AY252" s="31" t="n">
        <v>1.1</v>
      </c>
      <c r="AZ252" s="31" t="n">
        <v>1.4</v>
      </c>
      <c r="BA252" s="31" t="n">
        <v>2.6</v>
      </c>
      <c r="BB252" s="31" t="n">
        <v>4.3</v>
      </c>
      <c r="BC252" s="31" t="n">
        <v>6.6</v>
      </c>
      <c r="BD252" s="31" t="n">
        <v>10.2</v>
      </c>
      <c r="BE252" s="31" t="n">
        <v>12.4</v>
      </c>
      <c r="BF252" s="31" t="n">
        <v>11</v>
      </c>
      <c r="BG252" s="31" t="n">
        <v>7.3</v>
      </c>
      <c r="BH252" s="31" t="n">
        <v>4.4</v>
      </c>
      <c r="BI252" s="31" t="n">
        <v>2.4</v>
      </c>
      <c r="BJ252" s="31" t="n">
        <v>1.4</v>
      </c>
      <c r="BK252" s="31" t="n">
        <v>6.5</v>
      </c>
      <c r="BL252" s="26" t="s">
        <v>98</v>
      </c>
      <c r="BM252" s="31" t="n">
        <v>11.2</v>
      </c>
      <c r="BN252" s="31" t="n">
        <v>26.9</v>
      </c>
      <c r="BO252" s="31" t="n">
        <v>13.6</v>
      </c>
      <c r="BP252" s="31" t="n">
        <v>8.4</v>
      </c>
      <c r="BQ252" s="31" t="n">
        <v>14.7</v>
      </c>
      <c r="BR252" s="31" t="n">
        <v>29.4</v>
      </c>
      <c r="BS252" s="31" t="n">
        <v>15.5</v>
      </c>
      <c r="BT252" s="31" t="n">
        <v>28.4</v>
      </c>
      <c r="BU252" s="31" t="n">
        <v>16</v>
      </c>
      <c r="BV252" s="31" t="n">
        <v>30.3</v>
      </c>
      <c r="BW252" s="31" t="n">
        <v>16.2</v>
      </c>
      <c r="BX252" s="31" t="n">
        <v>28.8</v>
      </c>
      <c r="BY252" s="31" t="n">
        <v>15.4</v>
      </c>
      <c r="BZ252" s="31" t="n">
        <v>26.5</v>
      </c>
      <c r="CA252" s="31" t="n">
        <v>15.2</v>
      </c>
      <c r="CB252" s="31" t="n">
        <v>30</v>
      </c>
      <c r="CC252" s="31" t="n">
        <v>16.2</v>
      </c>
      <c r="CD252" s="31" t="n">
        <v>31.1</v>
      </c>
      <c r="CE252" s="31" t="n">
        <v>13.6</v>
      </c>
      <c r="CF252" s="31" t="n">
        <v>28.4</v>
      </c>
      <c r="CG252" s="31" t="n">
        <v>10.9</v>
      </c>
      <c r="CH252" s="31" t="n">
        <v>23.7</v>
      </c>
      <c r="CI252" s="31" t="n">
        <v>10.2</v>
      </c>
      <c r="CJ252" s="31" t="n">
        <v>30.5</v>
      </c>
      <c r="CK252" s="26" t="n">
        <f aca="false">SUM(BM252:CJ252)</f>
        <v>491.1</v>
      </c>
      <c r="CL252" s="26"/>
      <c r="CM252" s="32" t="n">
        <v>275</v>
      </c>
      <c r="CN252" s="32" t="n">
        <v>9</v>
      </c>
      <c r="CO252" s="32" t="s">
        <v>99</v>
      </c>
      <c r="CP252" s="32" t="s">
        <v>100</v>
      </c>
      <c r="CQ252" s="32" t="s">
        <v>949</v>
      </c>
      <c r="CR252" s="33" t="n">
        <v>-21.1</v>
      </c>
      <c r="CS252" s="33" t="n">
        <v>-17.5</v>
      </c>
      <c r="CT252" s="33" t="n">
        <v>-7.2</v>
      </c>
      <c r="CU252" s="33" t="n">
        <v>3.5</v>
      </c>
      <c r="CV252" s="33" t="n">
        <v>10</v>
      </c>
      <c r="CW252" s="33" t="n">
        <v>14.9</v>
      </c>
      <c r="CX252" s="33" t="n">
        <v>16.3</v>
      </c>
      <c r="CY252" s="33" t="n">
        <v>13.9</v>
      </c>
      <c r="CZ252" s="33" t="n">
        <v>8.5</v>
      </c>
      <c r="DA252" s="33" t="n">
        <v>1.1</v>
      </c>
      <c r="DB252" s="33" t="n">
        <v>-10.1</v>
      </c>
      <c r="DC252" s="33" t="n">
        <v>-18.3</v>
      </c>
      <c r="DD252" s="33" t="n">
        <v>-0.5</v>
      </c>
      <c r="DE252" s="32" t="n">
        <v>9</v>
      </c>
      <c r="DF252" s="32" t="s">
        <v>950</v>
      </c>
      <c r="DG252" s="33" t="n">
        <v>-42</v>
      </c>
      <c r="DH252" s="33" t="n">
        <v>-41</v>
      </c>
      <c r="DI252" s="33" t="n">
        <v>-40</v>
      </c>
      <c r="DJ252" s="33" t="n">
        <v>-38</v>
      </c>
      <c r="DK252" s="33" t="n">
        <v>-26</v>
      </c>
      <c r="DL252" s="33" t="n">
        <v>-46</v>
      </c>
      <c r="DM252" s="33" t="n">
        <v>11.1</v>
      </c>
      <c r="DN252" s="33" t="n">
        <v>168</v>
      </c>
      <c r="DO252" s="33" t="n">
        <v>-13</v>
      </c>
      <c r="DP252" s="33" t="n">
        <v>231</v>
      </c>
      <c r="DQ252" s="33" t="n">
        <v>-8.3</v>
      </c>
      <c r="DR252" s="33" t="n">
        <v>249</v>
      </c>
      <c r="DS252" s="33" t="n">
        <v>-7.3</v>
      </c>
      <c r="DT252" s="33" t="n">
        <v>79</v>
      </c>
      <c r="DU252" s="33" t="n">
        <v>71</v>
      </c>
      <c r="DV252" s="33" t="n">
        <v>46</v>
      </c>
      <c r="DW252" s="31" t="s">
        <v>165</v>
      </c>
      <c r="DX252" s="33" t="n">
        <v>2.3</v>
      </c>
      <c r="DY252" s="33" t="n">
        <v>9.1</v>
      </c>
      <c r="DZ252" s="32" t="n">
        <v>9</v>
      </c>
      <c r="EA252" s="32" t="s">
        <v>951</v>
      </c>
      <c r="EB252" s="32" t="n">
        <v>930</v>
      </c>
      <c r="EC252" s="32" t="n">
        <v>22.2</v>
      </c>
      <c r="ED252" s="32" t="n">
        <v>26.4</v>
      </c>
      <c r="EE252" s="32" t="n">
        <v>24.6</v>
      </c>
      <c r="EF252" s="32" t="n">
        <v>38</v>
      </c>
      <c r="EG252" s="32" t="n">
        <v>15.3</v>
      </c>
      <c r="EH252" s="32" t="n">
        <v>71</v>
      </c>
      <c r="EI252" s="32" t="n">
        <v>50</v>
      </c>
      <c r="EJ252" s="32" t="n">
        <v>334</v>
      </c>
      <c r="EK252" s="32" t="n">
        <v>52</v>
      </c>
      <c r="EL252" s="31" t="s">
        <v>108</v>
      </c>
      <c r="EM252" s="32" t="n">
        <v>0</v>
      </c>
      <c r="EN252" s="32" t="n">
        <v>12</v>
      </c>
      <c r="EO252" s="32" t="s">
        <v>949</v>
      </c>
      <c r="EP252" s="32" t="n">
        <v>1.1</v>
      </c>
      <c r="EQ252" s="32" t="n">
        <v>1.4</v>
      </c>
      <c r="ER252" s="32" t="n">
        <v>2.6</v>
      </c>
      <c r="ES252" s="32" t="n">
        <v>4.3</v>
      </c>
      <c r="ET252" s="32" t="n">
        <v>6.6</v>
      </c>
      <c r="EU252" s="32" t="n">
        <v>10.2</v>
      </c>
      <c r="EV252" s="32" t="n">
        <v>12.4</v>
      </c>
      <c r="EW252" s="32" t="n">
        <v>11</v>
      </c>
      <c r="EX252" s="32" t="n">
        <v>7.3</v>
      </c>
      <c r="EY252" s="32" t="n">
        <v>4.4</v>
      </c>
      <c r="EZ252" s="32" t="n">
        <v>2.4</v>
      </c>
      <c r="FA252" s="32" t="n">
        <v>1.4</v>
      </c>
      <c r="FB252" s="32" t="n">
        <v>5.4</v>
      </c>
      <c r="FC252" s="26"/>
      <c r="FD252" s="26" t="n">
        <f aca="false">IF(D252=DG252,0,1)</f>
        <v>0</v>
      </c>
      <c r="FE252" s="26" t="n">
        <f aca="false">IF(E252=DH252,0,1)</f>
        <v>0</v>
      </c>
      <c r="FF252" s="26" t="n">
        <f aca="false">IF(F252=DI252,0,1)</f>
        <v>0</v>
      </c>
      <c r="FG252" s="26" t="n">
        <f aca="false">IF(G252=DJ252,0,1)</f>
        <v>0</v>
      </c>
      <c r="FH252" s="26" t="n">
        <f aca="false">IF(H252=DK252,0,1)</f>
        <v>0</v>
      </c>
      <c r="FI252" s="26" t="n">
        <f aca="false">IF(I252=DL252,0,1)</f>
        <v>0</v>
      </c>
      <c r="FJ252" s="26" t="n">
        <f aca="false">IF(J252=DM252,0,1)</f>
        <v>0</v>
      </c>
      <c r="FK252" s="26" t="n">
        <f aca="false">IF(K252=DN252,0,1)</f>
        <v>0</v>
      </c>
      <c r="FL252" s="26" t="n">
        <f aca="false">IF(L252=DO252,0,1)</f>
        <v>0</v>
      </c>
      <c r="FM252" s="26" t="n">
        <f aca="false">IF(M252=DP252,0,1)</f>
        <v>0</v>
      </c>
      <c r="FN252" s="26" t="n">
        <f aca="false">IF(N252=DQ252,0,1)</f>
        <v>0</v>
      </c>
      <c r="FO252" s="26" t="n">
        <f aca="false">IF(O252=DR252,0,1)</f>
        <v>0</v>
      </c>
      <c r="FP252" s="26" t="n">
        <f aca="false">IF(P252=DS252,0,1)</f>
        <v>0</v>
      </c>
      <c r="FQ252" s="26" t="n">
        <f aca="false">IF(Q252=DT252,0,1)</f>
        <v>0</v>
      </c>
      <c r="FR252" s="26" t="n">
        <f aca="false">IF(R252=DU252,0,1)</f>
        <v>0</v>
      </c>
      <c r="FS252" s="26" t="n">
        <f aca="false">IF(S252=DV252,0,1)</f>
        <v>0</v>
      </c>
      <c r="FT252" s="26" t="n">
        <f aca="false">IF(T252=DW252,0,1)</f>
        <v>0</v>
      </c>
      <c r="FU252" s="26" t="n">
        <f aca="false">IF(U252=DX252,0,1)</f>
        <v>0</v>
      </c>
      <c r="FV252" s="26" t="n">
        <f aca="false">IF(V252=DY252,0,1)</f>
        <v>0</v>
      </c>
      <c r="FW252" s="26" t="n">
        <f aca="false">SUM(FD252:FV252)</f>
        <v>0</v>
      </c>
      <c r="FX252" s="26"/>
      <c r="FY252" s="26" t="n">
        <f aca="false">IF(X252=EB252,0,1)</f>
        <v>0</v>
      </c>
      <c r="FZ252" s="26" t="n">
        <f aca="false">IF(Y252=EC252,0,1)</f>
        <v>0</v>
      </c>
      <c r="GA252" s="26" t="n">
        <f aca="false">IF(Z252=ED252,0,1)</f>
        <v>0</v>
      </c>
      <c r="GB252" s="26" t="n">
        <f aca="false">IF(AA252=EE252,0,1)</f>
        <v>0</v>
      </c>
      <c r="GC252" s="26" t="n">
        <f aca="false">IF(AB252=EF252,0,1)</f>
        <v>0</v>
      </c>
      <c r="GD252" s="26" t="n">
        <f aca="false">IF(AC252=EG252,0,1)</f>
        <v>0</v>
      </c>
      <c r="GE252" s="26" t="n">
        <f aca="false">IF(AD252=EH252,0,1)</f>
        <v>0</v>
      </c>
      <c r="GF252" s="26" t="n">
        <f aca="false">IF(AE252=EI252,0,1)</f>
        <v>0</v>
      </c>
      <c r="GG252" s="26" t="n">
        <f aca="false">IF(AF252=EJ252,0,1)</f>
        <v>0</v>
      </c>
      <c r="GH252" s="26" t="n">
        <f aca="false">IF(AG252=EK252,0,1)</f>
        <v>0</v>
      </c>
      <c r="GI252" s="26" t="n">
        <f aca="false">IF(AH252=EL252,0,1)</f>
        <v>0</v>
      </c>
      <c r="GJ252" s="26" t="n">
        <f aca="false">IF(AI252=EM252,0,1)</f>
        <v>0</v>
      </c>
      <c r="GK252" s="26" t="n">
        <f aca="false">SUM(FY252:GJ252)</f>
        <v>0</v>
      </c>
      <c r="GL252" s="26"/>
      <c r="GM252" s="26" t="n">
        <f aca="false">IF(AK252=CR252,0,1)</f>
        <v>0</v>
      </c>
      <c r="GN252" s="26" t="n">
        <f aca="false">IF(AL252=CS252,0,1)</f>
        <v>0</v>
      </c>
      <c r="GO252" s="26" t="n">
        <f aca="false">IF(AM252=CT252,0,1)</f>
        <v>0</v>
      </c>
      <c r="GP252" s="26" t="n">
        <f aca="false">IF(AN252=CU252,0,1)</f>
        <v>0</v>
      </c>
      <c r="GQ252" s="26" t="n">
        <f aca="false">IF(AO252=CV252,0,1)</f>
        <v>0</v>
      </c>
      <c r="GR252" s="26" t="n">
        <f aca="false">IF(AP252=CW252,0,1)</f>
        <v>0</v>
      </c>
      <c r="GS252" s="26" t="n">
        <f aca="false">IF(AQ252=CX252,0,1)</f>
        <v>0</v>
      </c>
      <c r="GT252" s="26" t="n">
        <f aca="false">IF(AR252=CY252,0,1)</f>
        <v>0</v>
      </c>
      <c r="GU252" s="26" t="n">
        <f aca="false">IF(AS252=CZ252,0,1)</f>
        <v>0</v>
      </c>
      <c r="GV252" s="26" t="n">
        <f aca="false">IF(AT252=DA252,0,1)</f>
        <v>0</v>
      </c>
      <c r="GW252" s="26" t="n">
        <f aca="false">IF(AU252=DB252,0,1)</f>
        <v>0</v>
      </c>
      <c r="GX252" s="26" t="n">
        <f aca="false">IF(AV252=DC252,0,1)</f>
        <v>0</v>
      </c>
      <c r="GY252" s="26" t="n">
        <f aca="false">IF(AW252=DD252,0,1)</f>
        <v>0</v>
      </c>
      <c r="GZ252" s="26" t="n">
        <f aca="false">SUM(GM252:GY252)</f>
        <v>0</v>
      </c>
      <c r="HA252" s="34"/>
      <c r="HB252" s="26" t="n">
        <f aca="false">IF(AY252=EP252,0,1)</f>
        <v>0</v>
      </c>
      <c r="HC252" s="26" t="n">
        <f aca="false">IF(AZ252=EQ252,0,1)</f>
        <v>0</v>
      </c>
      <c r="HD252" s="26" t="n">
        <f aca="false">IF(BA252=ER252,0,1)</f>
        <v>0</v>
      </c>
      <c r="HE252" s="26" t="n">
        <f aca="false">IF(BB252=ES252,0,1)</f>
        <v>0</v>
      </c>
      <c r="HF252" s="26" t="n">
        <f aca="false">IF(BC252=ET252,0,1)</f>
        <v>0</v>
      </c>
      <c r="HG252" s="26" t="n">
        <f aca="false">IF(BD252=EU252,0,1)</f>
        <v>0</v>
      </c>
      <c r="HH252" s="26" t="n">
        <f aca="false">IF(BE252=EV252,0,1)</f>
        <v>0</v>
      </c>
      <c r="HI252" s="26" t="n">
        <f aca="false">IF(BF252=EW252,0,1)</f>
        <v>0</v>
      </c>
      <c r="HJ252" s="26" t="n">
        <f aca="false">IF(BG252=EX252,0,1)</f>
        <v>0</v>
      </c>
      <c r="HK252" s="26" t="n">
        <f aca="false">IF(BH252=EY252,0,1)</f>
        <v>0</v>
      </c>
      <c r="HL252" s="26" t="n">
        <f aca="false">IF(BI252=EZ252,0,1)</f>
        <v>0</v>
      </c>
      <c r="HM252" s="26" t="n">
        <f aca="false">IF(BJ252=FA252,0,1)</f>
        <v>0</v>
      </c>
      <c r="HN252" s="26" t="n">
        <f aca="false">IF(BK252=FB252,0,1)</f>
        <v>1</v>
      </c>
      <c r="HO252" s="26" t="n">
        <f aca="false">SUM(HB252:HN252)</f>
        <v>1</v>
      </c>
      <c r="HP252" s="26"/>
      <c r="HQ252" s="26" t="n">
        <f aca="false">FW252+GK252+GZ252+HO252</f>
        <v>1</v>
      </c>
      <c r="HS252" s="38"/>
      <c r="HT252" s="43" t="n">
        <v>86.1333332508766</v>
      </c>
      <c r="HU252" s="40" t="n">
        <v>50.75</v>
      </c>
      <c r="HV252" s="46"/>
      <c r="HW252" s="42"/>
      <c r="HX252" s="42"/>
    </row>
    <row r="253" customFormat="false" ht="12.6" hidden="true" customHeight="true" outlineLevel="0" collapsed="false">
      <c r="A253" s="26" t="n">
        <v>40</v>
      </c>
      <c r="B253" s="30" t="s">
        <v>952</v>
      </c>
      <c r="C253" s="31" t="s">
        <v>953</v>
      </c>
      <c r="D253" s="31" t="n">
        <v>-39</v>
      </c>
      <c r="E253" s="31" t="n">
        <v>-37</v>
      </c>
      <c r="F253" s="31" t="n">
        <v>-37</v>
      </c>
      <c r="G253" s="31" t="n">
        <v>-34</v>
      </c>
      <c r="H253" s="31" t="n">
        <v>-21</v>
      </c>
      <c r="I253" s="31" t="n">
        <v>-45</v>
      </c>
      <c r="J253" s="31" t="n">
        <v>8.5</v>
      </c>
      <c r="K253" s="31" t="n">
        <v>171</v>
      </c>
      <c r="L253" s="31" t="n">
        <v>-10.3</v>
      </c>
      <c r="M253" s="31" t="n">
        <v>231</v>
      </c>
      <c r="N253" s="31" t="n">
        <v>-6.5</v>
      </c>
      <c r="O253" s="31" t="n">
        <v>249</v>
      </c>
      <c r="P253" s="31" t="n">
        <v>-5.4</v>
      </c>
      <c r="Q253" s="31" t="n">
        <v>79</v>
      </c>
      <c r="R253" s="31" t="n">
        <v>76</v>
      </c>
      <c r="S253" s="31" t="n">
        <v>132</v>
      </c>
      <c r="T253" s="31" t="s">
        <v>96</v>
      </c>
      <c r="U253" s="31" t="n">
        <v>5.6</v>
      </c>
      <c r="V253" s="31" t="n">
        <v>3.5</v>
      </c>
      <c r="W253" s="30"/>
      <c r="X253" s="31" t="n">
        <v>950</v>
      </c>
      <c r="Y253" s="31" t="n">
        <v>20</v>
      </c>
      <c r="Z253" s="31" t="n">
        <v>24.3</v>
      </c>
      <c r="AA253" s="31" t="n">
        <v>22.4</v>
      </c>
      <c r="AB253" s="31" t="n">
        <v>38</v>
      </c>
      <c r="AC253" s="31" t="n">
        <v>11.9</v>
      </c>
      <c r="AD253" s="31" t="n">
        <v>73</v>
      </c>
      <c r="AE253" s="31" t="n">
        <v>50</v>
      </c>
      <c r="AF253" s="31" t="n">
        <v>369</v>
      </c>
      <c r="AG253" s="31" t="n">
        <v>69</v>
      </c>
      <c r="AH253" s="31" t="s">
        <v>108</v>
      </c>
      <c r="AI253" s="31" t="n">
        <v>0</v>
      </c>
      <c r="AJ253" s="26"/>
      <c r="AK253" s="31" t="n">
        <v>-16.2</v>
      </c>
      <c r="AL253" s="31" t="n">
        <v>-14.4</v>
      </c>
      <c r="AM253" s="31" t="n">
        <v>-7.8</v>
      </c>
      <c r="AN253" s="31" t="n">
        <v>2.7</v>
      </c>
      <c r="AO253" s="31" t="n">
        <v>10.2</v>
      </c>
      <c r="AP253" s="31" t="n">
        <v>14.5</v>
      </c>
      <c r="AQ253" s="31" t="n">
        <v>16</v>
      </c>
      <c r="AR253" s="31" t="n">
        <v>14.2</v>
      </c>
      <c r="AS253" s="31" t="n">
        <v>8.7</v>
      </c>
      <c r="AT253" s="31" t="n">
        <v>0.7</v>
      </c>
      <c r="AU253" s="31" t="n">
        <v>-7.4</v>
      </c>
      <c r="AV253" s="31" t="n">
        <v>-13.8</v>
      </c>
      <c r="AW253" s="31" t="n">
        <v>0.6</v>
      </c>
      <c r="AX253" s="26"/>
      <c r="AY253" s="31" t="n">
        <v>1.7</v>
      </c>
      <c r="AZ253" s="31" t="n">
        <v>1.7</v>
      </c>
      <c r="BA253" s="31" t="n">
        <v>2.7</v>
      </c>
      <c r="BB253" s="31" t="n">
        <v>5</v>
      </c>
      <c r="BC253" s="31" t="n">
        <v>7.3</v>
      </c>
      <c r="BD253" s="31" t="n">
        <v>10.8</v>
      </c>
      <c r="BE253" s="31" t="n">
        <v>13.2</v>
      </c>
      <c r="BF253" s="31" t="n">
        <v>11.5</v>
      </c>
      <c r="BG253" s="31" t="n">
        <v>8.2</v>
      </c>
      <c r="BH253" s="31" t="n">
        <v>5</v>
      </c>
      <c r="BI253" s="31" t="n">
        <v>3.2</v>
      </c>
      <c r="BJ253" s="31" t="n">
        <v>2.1</v>
      </c>
      <c r="BK253" s="31" t="n">
        <v>6.9</v>
      </c>
      <c r="BL253" s="26" t="s">
        <v>98</v>
      </c>
      <c r="BM253" s="26" t="s">
        <v>98</v>
      </c>
      <c r="BN253" s="26" t="s">
        <v>98</v>
      </c>
      <c r="BO253" s="26" t="s">
        <v>98</v>
      </c>
      <c r="BP253" s="26" t="s">
        <v>98</v>
      </c>
      <c r="BQ253" s="26" t="s">
        <v>98</v>
      </c>
      <c r="BR253" s="26" t="s">
        <v>98</v>
      </c>
      <c r="BS253" s="26" t="s">
        <v>98</v>
      </c>
      <c r="BT253" s="26" t="s">
        <v>98</v>
      </c>
      <c r="BU253" s="26" t="s">
        <v>98</v>
      </c>
      <c r="BV253" s="26" t="s">
        <v>98</v>
      </c>
      <c r="BW253" s="26" t="s">
        <v>98</v>
      </c>
      <c r="BX253" s="26" t="s">
        <v>98</v>
      </c>
      <c r="BY253" s="26" t="s">
        <v>98</v>
      </c>
      <c r="BZ253" s="26" t="s">
        <v>98</v>
      </c>
      <c r="CA253" s="26" t="s">
        <v>98</v>
      </c>
      <c r="CB253" s="26" t="s">
        <v>98</v>
      </c>
      <c r="CC253" s="26" t="s">
        <v>98</v>
      </c>
      <c r="CD253" s="26" t="s">
        <v>98</v>
      </c>
      <c r="CE253" s="26" t="s">
        <v>98</v>
      </c>
      <c r="CF253" s="26" t="s">
        <v>98</v>
      </c>
      <c r="CG253" s="26" t="s">
        <v>98</v>
      </c>
      <c r="CH253" s="26" t="s">
        <v>98</v>
      </c>
      <c r="CI253" s="26" t="s">
        <v>98</v>
      </c>
      <c r="CJ253" s="26" t="s">
        <v>98</v>
      </c>
      <c r="CK253" s="26"/>
      <c r="CL253" s="26"/>
      <c r="CM253" s="32" t="n">
        <v>40</v>
      </c>
      <c r="CN253" s="32" t="n">
        <v>47</v>
      </c>
      <c r="CO253" s="32" t="s">
        <v>99</v>
      </c>
      <c r="CP253" s="32" t="s">
        <v>952</v>
      </c>
      <c r="CQ253" s="32" t="s">
        <v>953</v>
      </c>
      <c r="CR253" s="33" t="n">
        <v>-16.2</v>
      </c>
      <c r="CS253" s="33" t="n">
        <v>-14.4</v>
      </c>
      <c r="CT253" s="33" t="n">
        <v>-7.8</v>
      </c>
      <c r="CU253" s="33" t="n">
        <v>2.7</v>
      </c>
      <c r="CV253" s="33" t="n">
        <v>10.2</v>
      </c>
      <c r="CW253" s="33" t="n">
        <v>14.5</v>
      </c>
      <c r="CX253" s="33" t="n">
        <v>16</v>
      </c>
      <c r="CY253" s="33" t="n">
        <v>14.2</v>
      </c>
      <c r="CZ253" s="33" t="n">
        <v>8.7</v>
      </c>
      <c r="DA253" s="33" t="n">
        <v>0.7</v>
      </c>
      <c r="DB253" s="33" t="n">
        <v>-7.4</v>
      </c>
      <c r="DC253" s="33" t="n">
        <v>-13.8</v>
      </c>
      <c r="DD253" s="33" t="n">
        <v>0.6</v>
      </c>
      <c r="DE253" s="32" t="n">
        <v>47</v>
      </c>
      <c r="DF253" s="32" t="s">
        <v>954</v>
      </c>
      <c r="DG253" s="33" t="n">
        <v>-39</v>
      </c>
      <c r="DH253" s="33" t="n">
        <v>-37</v>
      </c>
      <c r="DI253" s="33" t="n">
        <v>-37</v>
      </c>
      <c r="DJ253" s="33" t="n">
        <v>-34</v>
      </c>
      <c r="DK253" s="33" t="n">
        <v>-21</v>
      </c>
      <c r="DL253" s="33" t="n">
        <v>-45</v>
      </c>
      <c r="DM253" s="33" t="n">
        <v>8.5</v>
      </c>
      <c r="DN253" s="33" t="n">
        <v>171</v>
      </c>
      <c r="DO253" s="33" t="n">
        <v>-10.3</v>
      </c>
      <c r="DP253" s="33" t="n">
        <v>231</v>
      </c>
      <c r="DQ253" s="33" t="n">
        <v>-6.5</v>
      </c>
      <c r="DR253" s="33" t="n">
        <v>249</v>
      </c>
      <c r="DS253" s="33" t="n">
        <v>-5.4</v>
      </c>
      <c r="DT253" s="33" t="n">
        <v>79</v>
      </c>
      <c r="DU253" s="33" t="n">
        <v>76</v>
      </c>
      <c r="DV253" s="33" t="n">
        <v>132</v>
      </c>
      <c r="DW253" s="31" t="s">
        <v>96</v>
      </c>
      <c r="DX253" s="33" t="n">
        <v>5.6</v>
      </c>
      <c r="DY253" s="33" t="n">
        <v>3.5</v>
      </c>
      <c r="DZ253" s="32" t="n">
        <v>47</v>
      </c>
      <c r="EA253" s="32" t="s">
        <v>955</v>
      </c>
      <c r="EB253" s="32" t="n">
        <v>950</v>
      </c>
      <c r="EC253" s="32" t="n">
        <v>20</v>
      </c>
      <c r="ED253" s="32" t="n">
        <v>24.3</v>
      </c>
      <c r="EE253" s="32" t="n">
        <v>22.4</v>
      </c>
      <c r="EF253" s="32" t="n">
        <v>38</v>
      </c>
      <c r="EG253" s="32" t="n">
        <v>11.9</v>
      </c>
      <c r="EH253" s="32" t="n">
        <v>73</v>
      </c>
      <c r="EI253" s="32" t="n">
        <v>50</v>
      </c>
      <c r="EJ253" s="32" t="n">
        <v>369</v>
      </c>
      <c r="EK253" s="32" t="n">
        <v>69</v>
      </c>
      <c r="EL253" s="31" t="s">
        <v>108</v>
      </c>
      <c r="EM253" s="32" t="n">
        <v>0</v>
      </c>
      <c r="EN253" s="32" t="n">
        <v>33</v>
      </c>
      <c r="EO253" s="32" t="s">
        <v>953</v>
      </c>
      <c r="EP253" s="32" t="n">
        <v>1.7</v>
      </c>
      <c r="EQ253" s="32" t="n">
        <v>1.7</v>
      </c>
      <c r="ER253" s="32" t="n">
        <v>2.7</v>
      </c>
      <c r="ES253" s="32" t="n">
        <v>5</v>
      </c>
      <c r="ET253" s="32" t="n">
        <v>7.3</v>
      </c>
      <c r="EU253" s="32" t="n">
        <v>10.8</v>
      </c>
      <c r="EV253" s="32" t="n">
        <v>13.2</v>
      </c>
      <c r="EW253" s="32" t="n">
        <v>11.5</v>
      </c>
      <c r="EX253" s="32" t="n">
        <v>8.2</v>
      </c>
      <c r="EY253" s="32" t="n">
        <v>5</v>
      </c>
      <c r="EZ253" s="32" t="n">
        <v>3.2</v>
      </c>
      <c r="FA253" s="32" t="n">
        <v>2.1</v>
      </c>
      <c r="FB253" s="32" t="n">
        <v>6</v>
      </c>
      <c r="FC253" s="26"/>
      <c r="FD253" s="26" t="n">
        <f aca="false">IF(D253=DG253,0,1)</f>
        <v>0</v>
      </c>
      <c r="FE253" s="26" t="n">
        <f aca="false">IF(E253=DH253,0,1)</f>
        <v>0</v>
      </c>
      <c r="FF253" s="26" t="n">
        <f aca="false">IF(F253=DI253,0,1)</f>
        <v>0</v>
      </c>
      <c r="FG253" s="26" t="n">
        <f aca="false">IF(G253=DJ253,0,1)</f>
        <v>0</v>
      </c>
      <c r="FH253" s="26" t="n">
        <f aca="false">IF(H253=DK253,0,1)</f>
        <v>0</v>
      </c>
      <c r="FI253" s="26" t="n">
        <f aca="false">IF(I253=DL253,0,1)</f>
        <v>0</v>
      </c>
      <c r="FJ253" s="26" t="n">
        <f aca="false">IF(J253=DM253,0,1)</f>
        <v>0</v>
      </c>
      <c r="FK253" s="26" t="n">
        <f aca="false">IF(K253=DN253,0,1)</f>
        <v>0</v>
      </c>
      <c r="FL253" s="26" t="n">
        <f aca="false">IF(L253=DO253,0,1)</f>
        <v>0</v>
      </c>
      <c r="FM253" s="26" t="n">
        <f aca="false">IF(M253=DP253,0,1)</f>
        <v>0</v>
      </c>
      <c r="FN253" s="26" t="n">
        <f aca="false">IF(N253=DQ253,0,1)</f>
        <v>0</v>
      </c>
      <c r="FO253" s="26" t="n">
        <f aca="false">IF(O253=DR253,0,1)</f>
        <v>0</v>
      </c>
      <c r="FP253" s="26" t="n">
        <f aca="false">IF(P253=DS253,0,1)</f>
        <v>0</v>
      </c>
      <c r="FQ253" s="26" t="n">
        <f aca="false">IF(Q253=DT253,0,1)</f>
        <v>0</v>
      </c>
      <c r="FR253" s="26" t="n">
        <f aca="false">IF(R253=DU253,0,1)</f>
        <v>0</v>
      </c>
      <c r="FS253" s="26" t="n">
        <f aca="false">IF(S253=DV253,0,1)</f>
        <v>0</v>
      </c>
      <c r="FT253" s="26" t="n">
        <f aca="false">IF(T253=DW253,0,1)</f>
        <v>0</v>
      </c>
      <c r="FU253" s="26" t="n">
        <f aca="false">IF(U253=DX253,0,1)</f>
        <v>0</v>
      </c>
      <c r="FV253" s="26" t="n">
        <f aca="false">IF(V253=DY253,0,1)</f>
        <v>0</v>
      </c>
      <c r="FW253" s="26" t="n">
        <f aca="false">SUM(FD253:FV253)</f>
        <v>0</v>
      </c>
      <c r="FX253" s="26"/>
      <c r="FY253" s="26" t="n">
        <f aca="false">IF(X253=EB253,0,1)</f>
        <v>0</v>
      </c>
      <c r="FZ253" s="26" t="n">
        <f aca="false">IF(Y253=EC253,0,1)</f>
        <v>0</v>
      </c>
      <c r="GA253" s="26" t="n">
        <f aca="false">IF(Z253=ED253,0,1)</f>
        <v>0</v>
      </c>
      <c r="GB253" s="26" t="n">
        <f aca="false">IF(AA253=EE253,0,1)</f>
        <v>0</v>
      </c>
      <c r="GC253" s="26" t="n">
        <f aca="false">IF(AB253=EF253,0,1)</f>
        <v>0</v>
      </c>
      <c r="GD253" s="26" t="n">
        <f aca="false">IF(AC253=EG253,0,1)</f>
        <v>0</v>
      </c>
      <c r="GE253" s="26" t="n">
        <f aca="false">IF(AD253=EH253,0,1)</f>
        <v>0</v>
      </c>
      <c r="GF253" s="26" t="n">
        <f aca="false">IF(AE253=EI253,0,1)</f>
        <v>0</v>
      </c>
      <c r="GG253" s="26" t="n">
        <f aca="false">IF(AF253=EJ253,0,1)</f>
        <v>0</v>
      </c>
      <c r="GH253" s="26" t="n">
        <f aca="false">IF(AG253=EK253,0,1)</f>
        <v>0</v>
      </c>
      <c r="GI253" s="26" t="n">
        <f aca="false">IF(AH253=EL253,0,1)</f>
        <v>0</v>
      </c>
      <c r="GJ253" s="26" t="n">
        <f aca="false">IF(AI253=EM253,0,1)</f>
        <v>0</v>
      </c>
      <c r="GK253" s="26" t="n">
        <f aca="false">SUM(FY253:GJ253)</f>
        <v>0</v>
      </c>
      <c r="GL253" s="26"/>
      <c r="GM253" s="26" t="n">
        <f aca="false">IF(AK253=CR253,0,1)</f>
        <v>0</v>
      </c>
      <c r="GN253" s="26" t="n">
        <f aca="false">IF(AL253=CS253,0,1)</f>
        <v>0</v>
      </c>
      <c r="GO253" s="26" t="n">
        <f aca="false">IF(AM253=CT253,0,1)</f>
        <v>0</v>
      </c>
      <c r="GP253" s="26" t="n">
        <f aca="false">IF(AN253=CU253,0,1)</f>
        <v>0</v>
      </c>
      <c r="GQ253" s="26" t="n">
        <f aca="false">IF(AO253=CV253,0,1)</f>
        <v>0</v>
      </c>
      <c r="GR253" s="26" t="n">
        <f aca="false">IF(AP253=CW253,0,1)</f>
        <v>0</v>
      </c>
      <c r="GS253" s="26" t="n">
        <f aca="false">IF(AQ253=CX253,0,1)</f>
        <v>0</v>
      </c>
      <c r="GT253" s="26" t="n">
        <f aca="false">IF(AR253=CY253,0,1)</f>
        <v>0</v>
      </c>
      <c r="GU253" s="26" t="n">
        <f aca="false">IF(AS253=CZ253,0,1)</f>
        <v>0</v>
      </c>
      <c r="GV253" s="26" t="n">
        <f aca="false">IF(AT253=DA253,0,1)</f>
        <v>0</v>
      </c>
      <c r="GW253" s="26" t="n">
        <f aca="false">IF(AU253=DB253,0,1)</f>
        <v>0</v>
      </c>
      <c r="GX253" s="26" t="n">
        <f aca="false">IF(AV253=DC253,0,1)</f>
        <v>0</v>
      </c>
      <c r="GY253" s="26" t="n">
        <f aca="false">IF(AW253=DD253,0,1)</f>
        <v>0</v>
      </c>
      <c r="GZ253" s="26" t="n">
        <f aca="false">SUM(GM253:GY253)</f>
        <v>0</v>
      </c>
      <c r="HA253" s="34"/>
      <c r="HB253" s="26" t="n">
        <f aca="false">IF(AY253=EP253,0,1)</f>
        <v>0</v>
      </c>
      <c r="HC253" s="26" t="n">
        <f aca="false">IF(AZ253=EQ253,0,1)</f>
        <v>0</v>
      </c>
      <c r="HD253" s="26" t="n">
        <f aca="false">IF(BA253=ER253,0,1)</f>
        <v>0</v>
      </c>
      <c r="HE253" s="26" t="n">
        <f aca="false">IF(BB253=ES253,0,1)</f>
        <v>0</v>
      </c>
      <c r="HF253" s="26" t="n">
        <f aca="false">IF(BC253=ET253,0,1)</f>
        <v>0</v>
      </c>
      <c r="HG253" s="26" t="n">
        <f aca="false">IF(BD253=EU253,0,1)</f>
        <v>0</v>
      </c>
      <c r="HH253" s="26" t="n">
        <f aca="false">IF(BE253=EV253,0,1)</f>
        <v>0</v>
      </c>
      <c r="HI253" s="26" t="n">
        <f aca="false">IF(BF253=EW253,0,1)</f>
        <v>0</v>
      </c>
      <c r="HJ253" s="26" t="n">
        <f aca="false">IF(BG253=EX253,0,1)</f>
        <v>0</v>
      </c>
      <c r="HK253" s="26" t="n">
        <f aca="false">IF(BH253=EY253,0,1)</f>
        <v>0</v>
      </c>
      <c r="HL253" s="26" t="n">
        <f aca="false">IF(BI253=EZ253,0,1)</f>
        <v>0</v>
      </c>
      <c r="HM253" s="26" t="n">
        <f aca="false">IF(BJ253=FA253,0,1)</f>
        <v>0</v>
      </c>
      <c r="HN253" s="26" t="n">
        <f aca="false">IF(BK253=FB253,0,1)</f>
        <v>1</v>
      </c>
      <c r="HO253" s="26" t="n">
        <f aca="false">SUM(HB253:HN253)</f>
        <v>1</v>
      </c>
      <c r="HP253" s="26"/>
      <c r="HQ253" s="26" t="n">
        <f aca="false">FW253+GK253+GZ253+HO253</f>
        <v>1</v>
      </c>
      <c r="HS253" s="38"/>
      <c r="HT253" s="43" t="n">
        <v>58.399998651443</v>
      </c>
      <c r="HU253" s="40" t="n">
        <v>53.97</v>
      </c>
      <c r="HV253" s="46"/>
      <c r="HW253" s="42"/>
      <c r="HX253" s="42"/>
    </row>
    <row r="254" customFormat="false" ht="12.6" hidden="true" customHeight="true" outlineLevel="0" collapsed="false">
      <c r="A254" s="26" t="n">
        <v>115</v>
      </c>
      <c r="B254" s="30" t="s">
        <v>952</v>
      </c>
      <c r="C254" s="31" t="s">
        <v>956</v>
      </c>
      <c r="D254" s="31" t="n">
        <v>-42</v>
      </c>
      <c r="E254" s="31" t="n">
        <v>-38</v>
      </c>
      <c r="F254" s="31" t="n">
        <v>-36</v>
      </c>
      <c r="G254" s="31" t="n">
        <v>-34</v>
      </c>
      <c r="H254" s="31" t="n">
        <v>-19</v>
      </c>
      <c r="I254" s="31" t="n">
        <v>-50</v>
      </c>
      <c r="J254" s="31" t="n">
        <v>7.9</v>
      </c>
      <c r="K254" s="31" t="n">
        <v>164</v>
      </c>
      <c r="L254" s="31" t="n">
        <v>-9.7</v>
      </c>
      <c r="M254" s="31" t="n">
        <v>224</v>
      </c>
      <c r="N254" s="31" t="n">
        <v>-6</v>
      </c>
      <c r="O254" s="31" t="n">
        <v>240</v>
      </c>
      <c r="P254" s="31" t="n">
        <v>-5</v>
      </c>
      <c r="Q254" s="31" t="n">
        <v>82</v>
      </c>
      <c r="R254" s="31" t="n">
        <v>81</v>
      </c>
      <c r="S254" s="31" t="n">
        <v>121</v>
      </c>
      <c r="T254" s="31" t="s">
        <v>114</v>
      </c>
      <c r="U254" s="31" t="n">
        <v>3.6</v>
      </c>
      <c r="V254" s="31" t="n">
        <v>2.9</v>
      </c>
      <c r="W254" s="30"/>
      <c r="X254" s="31" t="n">
        <v>976</v>
      </c>
      <c r="Y254" s="31" t="n">
        <v>21</v>
      </c>
      <c r="Z254" s="31" t="n">
        <v>26</v>
      </c>
      <c r="AA254" s="31" t="n">
        <v>23.3</v>
      </c>
      <c r="AB254" s="31" t="n">
        <v>38</v>
      </c>
      <c r="AC254" s="31" t="n">
        <v>11.3</v>
      </c>
      <c r="AD254" s="31" t="n">
        <v>74</v>
      </c>
      <c r="AE254" s="31" t="n">
        <v>58</v>
      </c>
      <c r="AF254" s="31" t="n">
        <v>378</v>
      </c>
      <c r="AG254" s="31" t="n">
        <v>72</v>
      </c>
      <c r="AH254" s="31" t="s">
        <v>122</v>
      </c>
      <c r="AI254" s="31" t="n">
        <v>2.5</v>
      </c>
      <c r="AJ254" s="26"/>
      <c r="AK254" s="31" t="n">
        <v>-14.3</v>
      </c>
      <c r="AL254" s="31" t="n">
        <v>-13.1</v>
      </c>
      <c r="AM254" s="31" t="n">
        <v>-5.8</v>
      </c>
      <c r="AN254" s="31" t="n">
        <v>3.4</v>
      </c>
      <c r="AO254" s="31" t="n">
        <v>11.1</v>
      </c>
      <c r="AP254" s="31" t="n">
        <v>15.9</v>
      </c>
      <c r="AQ254" s="31" t="n">
        <v>17.6</v>
      </c>
      <c r="AR254" s="31" t="n">
        <v>15.1</v>
      </c>
      <c r="AS254" s="31" t="n">
        <v>9.5</v>
      </c>
      <c r="AT254" s="31" t="n">
        <v>2.2</v>
      </c>
      <c r="AU254" s="31" t="n">
        <v>-5.7</v>
      </c>
      <c r="AV254" s="31" t="n">
        <v>-11.8</v>
      </c>
      <c r="AW254" s="31" t="n">
        <v>2</v>
      </c>
      <c r="AX254" s="26"/>
      <c r="AY254" s="31" t="n">
        <v>1.8</v>
      </c>
      <c r="AZ254" s="31" t="n">
        <v>1.9</v>
      </c>
      <c r="BA254" s="31" t="n">
        <v>2.9</v>
      </c>
      <c r="BB254" s="31" t="n">
        <v>5.3</v>
      </c>
      <c r="BC254" s="31" t="n">
        <v>7.6</v>
      </c>
      <c r="BD254" s="31" t="n">
        <v>11.4</v>
      </c>
      <c r="BE254" s="31" t="n">
        <v>14.3</v>
      </c>
      <c r="BF254" s="31" t="n">
        <v>12.7</v>
      </c>
      <c r="BG254" s="31" t="n">
        <v>8.9</v>
      </c>
      <c r="BH254" s="31" t="n">
        <v>5.5</v>
      </c>
      <c r="BI254" s="31" t="n">
        <v>3.5</v>
      </c>
      <c r="BJ254" s="31" t="n">
        <v>2.3</v>
      </c>
      <c r="BK254" s="31" t="n">
        <v>7.2</v>
      </c>
      <c r="BL254" s="26" t="s">
        <v>98</v>
      </c>
      <c r="BM254" s="26" t="s">
        <v>98</v>
      </c>
      <c r="BN254" s="26" t="s">
        <v>98</v>
      </c>
      <c r="BO254" s="26" t="s">
        <v>98</v>
      </c>
      <c r="BP254" s="26" t="s">
        <v>98</v>
      </c>
      <c r="BQ254" s="26" t="s">
        <v>98</v>
      </c>
      <c r="BR254" s="26" t="s">
        <v>98</v>
      </c>
      <c r="BS254" s="26" t="s">
        <v>98</v>
      </c>
      <c r="BT254" s="26" t="s">
        <v>98</v>
      </c>
      <c r="BU254" s="26" t="s">
        <v>98</v>
      </c>
      <c r="BV254" s="26" t="s">
        <v>98</v>
      </c>
      <c r="BW254" s="26" t="s">
        <v>98</v>
      </c>
      <c r="BX254" s="26" t="s">
        <v>98</v>
      </c>
      <c r="BY254" s="26" t="s">
        <v>98</v>
      </c>
      <c r="BZ254" s="26" t="s">
        <v>98</v>
      </c>
      <c r="CA254" s="26" t="s">
        <v>98</v>
      </c>
      <c r="CB254" s="26" t="s">
        <v>98</v>
      </c>
      <c r="CC254" s="26" t="s">
        <v>98</v>
      </c>
      <c r="CD254" s="26" t="s">
        <v>98</v>
      </c>
      <c r="CE254" s="26" t="s">
        <v>98</v>
      </c>
      <c r="CF254" s="26" t="s">
        <v>98</v>
      </c>
      <c r="CG254" s="26" t="s">
        <v>98</v>
      </c>
      <c r="CH254" s="26" t="s">
        <v>98</v>
      </c>
      <c r="CI254" s="26" t="s">
        <v>98</v>
      </c>
      <c r="CJ254" s="26" t="s">
        <v>98</v>
      </c>
      <c r="CK254" s="26"/>
      <c r="CL254" s="26"/>
      <c r="CM254" s="32" t="n">
        <v>115</v>
      </c>
      <c r="CN254" s="32" t="n">
        <v>48</v>
      </c>
      <c r="CO254" s="32" t="s">
        <v>99</v>
      </c>
      <c r="CP254" s="32" t="s">
        <v>952</v>
      </c>
      <c r="CQ254" s="32" t="s">
        <v>956</v>
      </c>
      <c r="CR254" s="33" t="n">
        <v>-15.7</v>
      </c>
      <c r="CS254" s="33" t="n">
        <v>-14.3</v>
      </c>
      <c r="CT254" s="33" t="n">
        <v>-7.5</v>
      </c>
      <c r="CU254" s="33" t="n">
        <v>2.8</v>
      </c>
      <c r="CV254" s="33" t="n">
        <v>10.6</v>
      </c>
      <c r="CW254" s="33" t="n">
        <v>15.3</v>
      </c>
      <c r="CX254" s="33" t="n">
        <v>17</v>
      </c>
      <c r="CY254" s="33" t="n">
        <v>14.8</v>
      </c>
      <c r="CZ254" s="33" t="n">
        <v>9.3</v>
      </c>
      <c r="DA254" s="33" t="n">
        <v>1.1</v>
      </c>
      <c r="DB254" s="33" t="n">
        <v>-6.7</v>
      </c>
      <c r="DC254" s="33" t="n">
        <v>-12.6</v>
      </c>
      <c r="DD254" s="33" t="n">
        <v>1.2</v>
      </c>
      <c r="DE254" s="32" t="n">
        <v>48</v>
      </c>
      <c r="DF254" s="32" t="s">
        <v>957</v>
      </c>
      <c r="DG254" s="33" t="n">
        <v>-42</v>
      </c>
      <c r="DH254" s="33" t="n">
        <v>-39</v>
      </c>
      <c r="DI254" s="33" t="n">
        <v>-39</v>
      </c>
      <c r="DJ254" s="33" t="n">
        <v>-36</v>
      </c>
      <c r="DK254" s="33" t="n">
        <v>-21</v>
      </c>
      <c r="DL254" s="33" t="n">
        <v>-50</v>
      </c>
      <c r="DM254" s="33" t="n">
        <v>7.7</v>
      </c>
      <c r="DN254" s="33" t="n">
        <v>169</v>
      </c>
      <c r="DO254" s="33" t="n">
        <v>-9.9</v>
      </c>
      <c r="DP254" s="33" t="n">
        <v>228</v>
      </c>
      <c r="DQ254" s="33" t="n">
        <v>-6.3</v>
      </c>
      <c r="DR254" s="33" t="n">
        <v>244</v>
      </c>
      <c r="DS254" s="33" t="n">
        <v>-5.2</v>
      </c>
      <c r="DT254" s="33" t="n">
        <v>80</v>
      </c>
      <c r="DU254" s="33" t="n">
        <v>77</v>
      </c>
      <c r="DV254" s="33" t="n">
        <v>120</v>
      </c>
      <c r="DW254" s="33" t="s">
        <v>130</v>
      </c>
      <c r="DX254" s="33" t="s">
        <v>98</v>
      </c>
      <c r="DY254" s="33" t="n">
        <v>3.6</v>
      </c>
      <c r="DZ254" s="32" t="n">
        <v>48</v>
      </c>
      <c r="EA254" s="32" t="s">
        <v>958</v>
      </c>
      <c r="EB254" s="32" t="n">
        <v>970</v>
      </c>
      <c r="EC254" s="32" t="n">
        <v>20.4</v>
      </c>
      <c r="ED254" s="32" t="n">
        <v>24.7</v>
      </c>
      <c r="EE254" s="32" t="n">
        <v>22.8</v>
      </c>
      <c r="EF254" s="32" t="n">
        <v>38</v>
      </c>
      <c r="EG254" s="32" t="n">
        <v>11.5</v>
      </c>
      <c r="EH254" s="32" t="n">
        <v>74</v>
      </c>
      <c r="EI254" s="32" t="n">
        <v>58</v>
      </c>
      <c r="EJ254" s="32" t="n">
        <v>386</v>
      </c>
      <c r="EK254" s="32" t="n">
        <v>72</v>
      </c>
      <c r="EL254" s="31" t="s">
        <v>122</v>
      </c>
      <c r="EM254" s="32" t="s">
        <v>98</v>
      </c>
      <c r="EN254" s="32" t="n">
        <v>34</v>
      </c>
      <c r="EO254" s="32" t="s">
        <v>956</v>
      </c>
      <c r="EP254" s="32" t="n">
        <v>1.8</v>
      </c>
      <c r="EQ254" s="32" t="n">
        <v>1.9</v>
      </c>
      <c r="ER254" s="32" t="n">
        <v>2.9</v>
      </c>
      <c r="ES254" s="32" t="n">
        <v>5.3</v>
      </c>
      <c r="ET254" s="32" t="n">
        <v>7.6</v>
      </c>
      <c r="EU254" s="32" t="n">
        <v>11.4</v>
      </c>
      <c r="EV254" s="32" t="n">
        <v>14.3</v>
      </c>
      <c r="EW254" s="32" t="n">
        <v>12.7</v>
      </c>
      <c r="EX254" s="32" t="n">
        <v>8.9</v>
      </c>
      <c r="EY254" s="32" t="n">
        <v>5.5</v>
      </c>
      <c r="EZ254" s="32" t="n">
        <v>3.5</v>
      </c>
      <c r="FA254" s="32" t="n">
        <v>2.3</v>
      </c>
      <c r="FB254" s="32" t="n">
        <v>6.5</v>
      </c>
      <c r="FC254" s="26"/>
      <c r="FD254" s="26" t="n">
        <f aca="false">IF(D254=DG254,0,1)</f>
        <v>0</v>
      </c>
      <c r="FE254" s="26" t="n">
        <f aca="false">IF(E254=DH254,0,1)</f>
        <v>1</v>
      </c>
      <c r="FF254" s="26" t="n">
        <f aca="false">IF(F254=DI254,0,1)</f>
        <v>1</v>
      </c>
      <c r="FG254" s="26" t="n">
        <f aca="false">IF(G254=DJ254,0,1)</f>
        <v>1</v>
      </c>
      <c r="FH254" s="26" t="n">
        <f aca="false">IF(H254=DK254,0,1)</f>
        <v>1</v>
      </c>
      <c r="FI254" s="26" t="n">
        <f aca="false">IF(I254=DL254,0,1)</f>
        <v>0</v>
      </c>
      <c r="FJ254" s="26" t="n">
        <f aca="false">IF(J254=DM254,0,1)</f>
        <v>1</v>
      </c>
      <c r="FK254" s="26" t="n">
        <f aca="false">IF(K254=DN254,0,1)</f>
        <v>1</v>
      </c>
      <c r="FL254" s="26" t="n">
        <f aca="false">IF(L254=DO254,0,1)</f>
        <v>1</v>
      </c>
      <c r="FM254" s="26" t="n">
        <f aca="false">IF(M254=DP254,0,1)</f>
        <v>1</v>
      </c>
      <c r="FN254" s="26" t="n">
        <f aca="false">IF(N254=DQ254,0,1)</f>
        <v>1</v>
      </c>
      <c r="FO254" s="26" t="n">
        <f aca="false">IF(O254=DR254,0,1)</f>
        <v>1</v>
      </c>
      <c r="FP254" s="26" t="n">
        <f aca="false">IF(P254=DS254,0,1)</f>
        <v>1</v>
      </c>
      <c r="FQ254" s="26" t="n">
        <f aca="false">IF(Q254=DT254,0,1)</f>
        <v>1</v>
      </c>
      <c r="FR254" s="26" t="n">
        <f aca="false">IF(R254=DU254,0,1)</f>
        <v>1</v>
      </c>
      <c r="FS254" s="26" t="n">
        <f aca="false">IF(S254=DV254,0,1)</f>
        <v>1</v>
      </c>
      <c r="FT254" s="26" t="n">
        <f aca="false">IF(T254=DW254,0,1)</f>
        <v>1</v>
      </c>
      <c r="FU254" s="26" t="n">
        <f aca="false">IF(U254=DX254,0,1)</f>
        <v>1</v>
      </c>
      <c r="FV254" s="26" t="n">
        <f aca="false">IF(V254=DY254,0,1)</f>
        <v>1</v>
      </c>
      <c r="FW254" s="26" t="n">
        <f aca="false">SUM(FD254:FV254)</f>
        <v>17</v>
      </c>
      <c r="FX254" s="26"/>
      <c r="FY254" s="26" t="n">
        <f aca="false">IF(X254=EB254,0,1)</f>
        <v>1</v>
      </c>
      <c r="FZ254" s="26" t="n">
        <f aca="false">IF(Y254=EC254,0,1)</f>
        <v>1</v>
      </c>
      <c r="GA254" s="26" t="n">
        <f aca="false">IF(Z254=ED254,0,1)</f>
        <v>1</v>
      </c>
      <c r="GB254" s="26" t="n">
        <f aca="false">IF(AA254=EE254,0,1)</f>
        <v>1</v>
      </c>
      <c r="GC254" s="26" t="n">
        <f aca="false">IF(AB254=EF254,0,1)</f>
        <v>0</v>
      </c>
      <c r="GD254" s="26" t="n">
        <f aca="false">IF(AC254=EG254,0,1)</f>
        <v>1</v>
      </c>
      <c r="GE254" s="26" t="n">
        <f aca="false">IF(AD254=EH254,0,1)</f>
        <v>0</v>
      </c>
      <c r="GF254" s="26" t="n">
        <f aca="false">IF(AE254=EI254,0,1)</f>
        <v>0</v>
      </c>
      <c r="GG254" s="26" t="n">
        <f aca="false">IF(AF254=EJ254,0,1)</f>
        <v>1</v>
      </c>
      <c r="GH254" s="26" t="n">
        <f aca="false">IF(AG254=EK254,0,1)</f>
        <v>0</v>
      </c>
      <c r="GI254" s="26" t="n">
        <f aca="false">IF(AH254=EL254,0,1)</f>
        <v>0</v>
      </c>
      <c r="GJ254" s="26" t="n">
        <f aca="false">IF(AI254=EM254,0,1)</f>
        <v>1</v>
      </c>
      <c r="GK254" s="26" t="n">
        <f aca="false">SUM(FY254:GJ254)</f>
        <v>7</v>
      </c>
      <c r="GL254" s="26"/>
      <c r="GM254" s="26" t="n">
        <f aca="false">IF(AK254=CR254,0,1)</f>
        <v>1</v>
      </c>
      <c r="GN254" s="26" t="n">
        <f aca="false">IF(AL254=CS254,0,1)</f>
        <v>1</v>
      </c>
      <c r="GO254" s="26" t="n">
        <f aca="false">IF(AM254=CT254,0,1)</f>
        <v>1</v>
      </c>
      <c r="GP254" s="26" t="n">
        <f aca="false">IF(AN254=CU254,0,1)</f>
        <v>1</v>
      </c>
      <c r="GQ254" s="26" t="n">
        <f aca="false">IF(AO254=CV254,0,1)</f>
        <v>1</v>
      </c>
      <c r="GR254" s="26" t="n">
        <f aca="false">IF(AP254=CW254,0,1)</f>
        <v>1</v>
      </c>
      <c r="GS254" s="26" t="n">
        <f aca="false">IF(AQ254=CX254,0,1)</f>
        <v>1</v>
      </c>
      <c r="GT254" s="26" t="n">
        <f aca="false">IF(AR254=CY254,0,1)</f>
        <v>1</v>
      </c>
      <c r="GU254" s="26" t="n">
        <f aca="false">IF(AS254=CZ254,0,1)</f>
        <v>1</v>
      </c>
      <c r="GV254" s="26" t="n">
        <f aca="false">IF(AT254=DA254,0,1)</f>
        <v>1</v>
      </c>
      <c r="GW254" s="26" t="n">
        <f aca="false">IF(AU254=DB254,0,1)</f>
        <v>1</v>
      </c>
      <c r="GX254" s="26" t="n">
        <f aca="false">IF(AV254=DC254,0,1)</f>
        <v>1</v>
      </c>
      <c r="GY254" s="26" t="n">
        <f aca="false">IF(AW254=DD254,0,1)</f>
        <v>1</v>
      </c>
      <c r="GZ254" s="26" t="n">
        <f aca="false">SUM(GM254:GY254)</f>
        <v>13</v>
      </c>
      <c r="HA254" s="34"/>
      <c r="HB254" s="26" t="n">
        <f aca="false">IF(AY254=EP254,0,1)</f>
        <v>0</v>
      </c>
      <c r="HC254" s="26" t="n">
        <f aca="false">IF(AZ254=EQ254,0,1)</f>
        <v>0</v>
      </c>
      <c r="HD254" s="26" t="n">
        <f aca="false">IF(BA254=ER254,0,1)</f>
        <v>0</v>
      </c>
      <c r="HE254" s="26" t="n">
        <f aca="false">IF(BB254=ES254,0,1)</f>
        <v>0</v>
      </c>
      <c r="HF254" s="26" t="n">
        <f aca="false">IF(BC254=ET254,0,1)</f>
        <v>0</v>
      </c>
      <c r="HG254" s="26" t="n">
        <f aca="false">IF(BD254=EU254,0,1)</f>
        <v>0</v>
      </c>
      <c r="HH254" s="26" t="n">
        <f aca="false">IF(BE254=EV254,0,1)</f>
        <v>0</v>
      </c>
      <c r="HI254" s="26" t="n">
        <f aca="false">IF(BF254=EW254,0,1)</f>
        <v>0</v>
      </c>
      <c r="HJ254" s="26" t="n">
        <f aca="false">IF(BG254=EX254,0,1)</f>
        <v>0</v>
      </c>
      <c r="HK254" s="26" t="n">
        <f aca="false">IF(BH254=EY254,0,1)</f>
        <v>0</v>
      </c>
      <c r="HL254" s="26" t="n">
        <f aca="false">IF(BI254=EZ254,0,1)</f>
        <v>0</v>
      </c>
      <c r="HM254" s="26" t="n">
        <f aca="false">IF(BJ254=FA254,0,1)</f>
        <v>0</v>
      </c>
      <c r="HN254" s="26" t="n">
        <f aca="false">IF(BK254=FB254,0,1)</f>
        <v>1</v>
      </c>
      <c r="HO254" s="26" t="n">
        <f aca="false">SUM(HB254:HN254)</f>
        <v>1</v>
      </c>
      <c r="HP254" s="26"/>
      <c r="HQ254" s="26" t="n">
        <f aca="false">FW254+GK254+GZ254+HO254</f>
        <v>38</v>
      </c>
      <c r="HS254" s="38"/>
      <c r="HT254" s="43" t="n">
        <v>57.8972204491395</v>
      </c>
      <c r="HU254" s="40" t="n">
        <v>55.7</v>
      </c>
      <c r="HV254" s="46"/>
      <c r="HW254" s="42"/>
      <c r="HX254" s="42"/>
    </row>
    <row r="255" customFormat="false" ht="12.6" hidden="true" customHeight="true" outlineLevel="0" collapsed="false">
      <c r="A255" s="26" t="n">
        <v>226</v>
      </c>
      <c r="B255" s="30" t="s">
        <v>952</v>
      </c>
      <c r="C255" s="31" t="s">
        <v>959</v>
      </c>
      <c r="D255" s="31" t="n">
        <v>-42</v>
      </c>
      <c r="E255" s="31" t="n">
        <v>-39</v>
      </c>
      <c r="F255" s="31" t="n">
        <v>-38</v>
      </c>
      <c r="G255" s="31" t="n">
        <v>-35</v>
      </c>
      <c r="H255" s="31" t="n">
        <v>-20</v>
      </c>
      <c r="I255" s="31" t="n">
        <v>-45</v>
      </c>
      <c r="J255" s="31" t="n">
        <v>8.9</v>
      </c>
      <c r="K255" s="31" t="n">
        <v>158</v>
      </c>
      <c r="L255" s="31" t="n">
        <v>-9.9</v>
      </c>
      <c r="M255" s="31" t="n">
        <v>210</v>
      </c>
      <c r="N255" s="31" t="n">
        <v>-6.4</v>
      </c>
      <c r="O255" s="31" t="n">
        <v>224</v>
      </c>
      <c r="P255" s="31" t="n">
        <v>-5.4</v>
      </c>
      <c r="Q255" s="31" t="n">
        <v>80</v>
      </c>
      <c r="R255" s="31" t="n">
        <v>78</v>
      </c>
      <c r="S255" s="31" t="n">
        <v>151</v>
      </c>
      <c r="T255" s="31" t="s">
        <v>114</v>
      </c>
      <c r="U255" s="31" t="n">
        <v>5</v>
      </c>
      <c r="V255" s="31" t="n">
        <v>3.4</v>
      </c>
      <c r="W255" s="30"/>
      <c r="X255" s="31" t="n">
        <v>990</v>
      </c>
      <c r="Y255" s="31" t="n">
        <v>23.8</v>
      </c>
      <c r="Z255" s="31" t="n">
        <v>27.9</v>
      </c>
      <c r="AA255" s="31" t="n">
        <v>26.2</v>
      </c>
      <c r="AB255" s="31" t="n">
        <v>41</v>
      </c>
      <c r="AC255" s="31" t="n">
        <v>13.1</v>
      </c>
      <c r="AD255" s="31" t="n">
        <v>66</v>
      </c>
      <c r="AE255" s="31" t="n">
        <v>49</v>
      </c>
      <c r="AF255" s="31" t="n">
        <v>298</v>
      </c>
      <c r="AG255" s="31" t="n">
        <v>78</v>
      </c>
      <c r="AH255" s="31" t="s">
        <v>122</v>
      </c>
      <c r="AI255" s="31" t="n">
        <v>0</v>
      </c>
      <c r="AJ255" s="26"/>
      <c r="AK255" s="31" t="n">
        <v>-15.5</v>
      </c>
      <c r="AL255" s="31" t="n">
        <v>-14.4</v>
      </c>
      <c r="AM255" s="31" t="n">
        <v>-7.5</v>
      </c>
      <c r="AN255" s="31" t="n">
        <v>4.6</v>
      </c>
      <c r="AO255" s="31" t="n">
        <v>13.6</v>
      </c>
      <c r="AP255" s="31" t="n">
        <v>17.8</v>
      </c>
      <c r="AQ255" s="31" t="n">
        <v>19.6</v>
      </c>
      <c r="AR255" s="31" t="n">
        <v>17.9</v>
      </c>
      <c r="AS255" s="31" t="n">
        <v>11.7</v>
      </c>
      <c r="AT255" s="31" t="n">
        <v>3.2</v>
      </c>
      <c r="AU255" s="31" t="n">
        <v>-5.1</v>
      </c>
      <c r="AV255" s="31" t="n">
        <v>-11.8</v>
      </c>
      <c r="AW255" s="31" t="n">
        <v>2.8</v>
      </c>
      <c r="AX255" s="26"/>
      <c r="AY255" s="31" t="n">
        <v>1.9</v>
      </c>
      <c r="AZ255" s="31" t="n">
        <v>1.9</v>
      </c>
      <c r="BA255" s="31" t="n">
        <v>3.2</v>
      </c>
      <c r="BB255" s="31" t="n">
        <v>6</v>
      </c>
      <c r="BC255" s="31" t="n">
        <v>8.7</v>
      </c>
      <c r="BD255" s="31" t="n">
        <v>12.2</v>
      </c>
      <c r="BE255" s="31" t="n">
        <v>14.6</v>
      </c>
      <c r="BF255" s="31" t="n">
        <v>12.7</v>
      </c>
      <c r="BG255" s="31" t="n">
        <v>9.1</v>
      </c>
      <c r="BH255" s="31" t="n">
        <v>6</v>
      </c>
      <c r="BI255" s="31" t="n">
        <v>3.9</v>
      </c>
      <c r="BJ255" s="31" t="n">
        <v>2.5</v>
      </c>
      <c r="BK255" s="31" t="n">
        <v>6.9</v>
      </c>
      <c r="BL255" s="26" t="s">
        <v>98</v>
      </c>
      <c r="BM255" s="26" t="s">
        <v>98</v>
      </c>
      <c r="BN255" s="26" t="s">
        <v>98</v>
      </c>
      <c r="BO255" s="26" t="s">
        <v>98</v>
      </c>
      <c r="BP255" s="26" t="s">
        <v>98</v>
      </c>
      <c r="BQ255" s="26" t="s">
        <v>98</v>
      </c>
      <c r="BR255" s="26" t="s">
        <v>98</v>
      </c>
      <c r="BS255" s="26" t="s">
        <v>98</v>
      </c>
      <c r="BT255" s="26" t="s">
        <v>98</v>
      </c>
      <c r="BU255" s="26" t="s">
        <v>98</v>
      </c>
      <c r="BV255" s="26" t="s">
        <v>98</v>
      </c>
      <c r="BW255" s="26" t="s">
        <v>98</v>
      </c>
      <c r="BX255" s="26" t="s">
        <v>98</v>
      </c>
      <c r="BY255" s="26" t="s">
        <v>98</v>
      </c>
      <c r="BZ255" s="26" t="s">
        <v>98</v>
      </c>
      <c r="CA255" s="26" t="s">
        <v>98</v>
      </c>
      <c r="CB255" s="26" t="s">
        <v>98</v>
      </c>
      <c r="CC255" s="26" t="s">
        <v>98</v>
      </c>
      <c r="CD255" s="26" t="s">
        <v>98</v>
      </c>
      <c r="CE255" s="26" t="s">
        <v>98</v>
      </c>
      <c r="CF255" s="26" t="s">
        <v>98</v>
      </c>
      <c r="CG255" s="26" t="s">
        <v>98</v>
      </c>
      <c r="CH255" s="26" t="s">
        <v>98</v>
      </c>
      <c r="CI255" s="26" t="s">
        <v>98</v>
      </c>
      <c r="CJ255" s="26" t="s">
        <v>98</v>
      </c>
      <c r="CK255" s="26"/>
      <c r="CL255" s="26"/>
      <c r="CM255" s="32" t="n">
        <v>223</v>
      </c>
      <c r="CN255" s="32" t="n">
        <v>49</v>
      </c>
      <c r="CO255" s="32" t="s">
        <v>99</v>
      </c>
      <c r="CP255" s="32" t="s">
        <v>952</v>
      </c>
      <c r="CQ255" s="32" t="s">
        <v>959</v>
      </c>
      <c r="CR255" s="33" t="n">
        <v>-15.5</v>
      </c>
      <c r="CS255" s="33" t="n">
        <v>-14.4</v>
      </c>
      <c r="CT255" s="33" t="n">
        <v>-7.5</v>
      </c>
      <c r="CU255" s="33" t="n">
        <v>4.6</v>
      </c>
      <c r="CV255" s="33" t="n">
        <v>13.6</v>
      </c>
      <c r="CW255" s="33" t="n">
        <v>17.8</v>
      </c>
      <c r="CX255" s="33" t="n">
        <v>19.6</v>
      </c>
      <c r="CY255" s="33" t="n">
        <v>17.9</v>
      </c>
      <c r="CZ255" s="33" t="n">
        <v>11.7</v>
      </c>
      <c r="DA255" s="33" t="n">
        <v>3.2</v>
      </c>
      <c r="DB255" s="33" t="n">
        <v>-5.1</v>
      </c>
      <c r="DC255" s="33" t="n">
        <v>-11.8</v>
      </c>
      <c r="DD255" s="33" t="n">
        <v>2.8</v>
      </c>
      <c r="DE255" s="32" t="n">
        <v>49</v>
      </c>
      <c r="DF255" s="32" t="s">
        <v>960</v>
      </c>
      <c r="DG255" s="33" t="n">
        <v>-42</v>
      </c>
      <c r="DH255" s="33" t="n">
        <v>-39</v>
      </c>
      <c r="DI255" s="33" t="n">
        <v>-38</v>
      </c>
      <c r="DJ255" s="33" t="n">
        <v>-35</v>
      </c>
      <c r="DK255" s="33" t="n">
        <v>-20</v>
      </c>
      <c r="DL255" s="33" t="n">
        <v>-45</v>
      </c>
      <c r="DM255" s="33" t="n">
        <v>8.9</v>
      </c>
      <c r="DN255" s="33" t="n">
        <v>158</v>
      </c>
      <c r="DO255" s="33" t="n">
        <v>-9.9</v>
      </c>
      <c r="DP255" s="33" t="n">
        <v>210</v>
      </c>
      <c r="DQ255" s="33" t="n">
        <v>-6.4</v>
      </c>
      <c r="DR255" s="33" t="n">
        <v>224</v>
      </c>
      <c r="DS255" s="33" t="n">
        <v>-5.4</v>
      </c>
      <c r="DT255" s="33" t="n">
        <v>80</v>
      </c>
      <c r="DU255" s="33" t="n">
        <v>78</v>
      </c>
      <c r="DV255" s="33" t="n">
        <v>151</v>
      </c>
      <c r="DW255" s="31" t="s">
        <v>114</v>
      </c>
      <c r="DX255" s="33" t="n">
        <v>5</v>
      </c>
      <c r="DY255" s="33" t="n">
        <v>3.4</v>
      </c>
      <c r="DZ255" s="32" t="n">
        <v>49</v>
      </c>
      <c r="EA255" s="32" t="s">
        <v>961</v>
      </c>
      <c r="EB255" s="32" t="n">
        <v>990</v>
      </c>
      <c r="EC255" s="32" t="n">
        <v>23.8</v>
      </c>
      <c r="ED255" s="32" t="n">
        <v>27.9</v>
      </c>
      <c r="EE255" s="32" t="n">
        <v>26.2</v>
      </c>
      <c r="EF255" s="32" t="n">
        <v>41</v>
      </c>
      <c r="EG255" s="32" t="n">
        <v>13.1</v>
      </c>
      <c r="EH255" s="32" t="n">
        <v>66</v>
      </c>
      <c r="EI255" s="32" t="n">
        <v>49</v>
      </c>
      <c r="EJ255" s="32" t="n">
        <v>298</v>
      </c>
      <c r="EK255" s="32" t="n">
        <v>78</v>
      </c>
      <c r="EL255" s="31" t="s">
        <v>122</v>
      </c>
      <c r="EM255" s="32" t="n">
        <v>0</v>
      </c>
      <c r="EN255" s="32" t="n">
        <v>35</v>
      </c>
      <c r="EO255" s="32" t="s">
        <v>959</v>
      </c>
      <c r="EP255" s="32" t="n">
        <v>1.9</v>
      </c>
      <c r="EQ255" s="32" t="n">
        <v>1.9</v>
      </c>
      <c r="ER255" s="32" t="n">
        <v>3.2</v>
      </c>
      <c r="ES255" s="32" t="n">
        <v>6</v>
      </c>
      <c r="ET255" s="32" t="n">
        <v>8.7</v>
      </c>
      <c r="EU255" s="32" t="n">
        <v>12.2</v>
      </c>
      <c r="EV255" s="32" t="n">
        <v>14.6</v>
      </c>
      <c r="EW255" s="32" t="n">
        <v>12.7</v>
      </c>
      <c r="EX255" s="32" t="n">
        <v>9.1</v>
      </c>
      <c r="EY255" s="32" t="n">
        <v>6</v>
      </c>
      <c r="EZ255" s="32" t="n">
        <v>3.9</v>
      </c>
      <c r="FA255" s="32" t="n">
        <v>2.5</v>
      </c>
      <c r="FB255" s="32" t="n">
        <v>6.9</v>
      </c>
      <c r="FC255" s="26"/>
      <c r="FD255" s="26" t="n">
        <f aca="false">IF(D255=DG255,0,1)</f>
        <v>0</v>
      </c>
      <c r="FE255" s="26" t="n">
        <f aca="false">IF(E255=DH255,0,1)</f>
        <v>0</v>
      </c>
      <c r="FF255" s="26" t="n">
        <f aca="false">IF(F255=DI255,0,1)</f>
        <v>0</v>
      </c>
      <c r="FG255" s="26" t="n">
        <f aca="false">IF(G255=DJ255,0,1)</f>
        <v>0</v>
      </c>
      <c r="FH255" s="26" t="n">
        <f aca="false">IF(H255=DK255,0,1)</f>
        <v>0</v>
      </c>
      <c r="FI255" s="26" t="n">
        <f aca="false">IF(I255=DL255,0,1)</f>
        <v>0</v>
      </c>
      <c r="FJ255" s="26" t="n">
        <f aca="false">IF(J255=DM255,0,1)</f>
        <v>0</v>
      </c>
      <c r="FK255" s="26" t="n">
        <f aca="false">IF(K255=DN255,0,1)</f>
        <v>0</v>
      </c>
      <c r="FL255" s="26" t="n">
        <f aca="false">IF(L255=DO255,0,1)</f>
        <v>0</v>
      </c>
      <c r="FM255" s="26" t="n">
        <f aca="false">IF(M255=DP255,0,1)</f>
        <v>0</v>
      </c>
      <c r="FN255" s="26" t="n">
        <f aca="false">IF(N255=DQ255,0,1)</f>
        <v>0</v>
      </c>
      <c r="FO255" s="26" t="n">
        <f aca="false">IF(O255=DR255,0,1)</f>
        <v>0</v>
      </c>
      <c r="FP255" s="26" t="n">
        <f aca="false">IF(P255=DS255,0,1)</f>
        <v>0</v>
      </c>
      <c r="FQ255" s="26" t="n">
        <f aca="false">IF(Q255=DT255,0,1)</f>
        <v>0</v>
      </c>
      <c r="FR255" s="26" t="n">
        <f aca="false">IF(R255=DU255,0,1)</f>
        <v>0</v>
      </c>
      <c r="FS255" s="26" t="n">
        <f aca="false">IF(S255=DV255,0,1)</f>
        <v>0</v>
      </c>
      <c r="FT255" s="26" t="n">
        <f aca="false">IF(T255=DW255,0,1)</f>
        <v>0</v>
      </c>
      <c r="FU255" s="26" t="n">
        <f aca="false">IF(U255=DX255,0,1)</f>
        <v>0</v>
      </c>
      <c r="FV255" s="26" t="n">
        <f aca="false">IF(V255=DY255,0,1)</f>
        <v>0</v>
      </c>
      <c r="FW255" s="26" t="n">
        <f aca="false">SUM(FD255:FV255)</f>
        <v>0</v>
      </c>
      <c r="FX255" s="26"/>
      <c r="FY255" s="26" t="n">
        <f aca="false">IF(X255=EB255,0,1)</f>
        <v>0</v>
      </c>
      <c r="FZ255" s="26" t="n">
        <f aca="false">IF(Y255=EC255,0,1)</f>
        <v>0</v>
      </c>
      <c r="GA255" s="26" t="n">
        <f aca="false">IF(Z255=ED255,0,1)</f>
        <v>0</v>
      </c>
      <c r="GB255" s="26" t="n">
        <f aca="false">IF(AA255=EE255,0,1)</f>
        <v>0</v>
      </c>
      <c r="GC255" s="26" t="n">
        <f aca="false">IF(AB255=EF255,0,1)</f>
        <v>0</v>
      </c>
      <c r="GD255" s="26" t="n">
        <f aca="false">IF(AC255=EG255,0,1)</f>
        <v>0</v>
      </c>
      <c r="GE255" s="26" t="n">
        <f aca="false">IF(AD255=EH255,0,1)</f>
        <v>0</v>
      </c>
      <c r="GF255" s="26" t="n">
        <f aca="false">IF(AE255=EI255,0,1)</f>
        <v>0</v>
      </c>
      <c r="GG255" s="26" t="n">
        <f aca="false">IF(AF255=EJ255,0,1)</f>
        <v>0</v>
      </c>
      <c r="GH255" s="26" t="n">
        <f aca="false">IF(AG255=EK255,0,1)</f>
        <v>0</v>
      </c>
      <c r="GI255" s="26" t="n">
        <f aca="false">IF(AH255=EL255,0,1)</f>
        <v>0</v>
      </c>
      <c r="GJ255" s="26" t="n">
        <f aca="false">IF(AI255=EM255,0,1)</f>
        <v>0</v>
      </c>
      <c r="GK255" s="26" t="n">
        <f aca="false">SUM(FY255:GJ255)</f>
        <v>0</v>
      </c>
      <c r="GL255" s="26"/>
      <c r="GM255" s="26" t="n">
        <f aca="false">IF(AK255=CR255,0,1)</f>
        <v>0</v>
      </c>
      <c r="GN255" s="26" t="n">
        <f aca="false">IF(AL255=CS255,0,1)</f>
        <v>0</v>
      </c>
      <c r="GO255" s="26" t="n">
        <f aca="false">IF(AM255=CT255,0,1)</f>
        <v>0</v>
      </c>
      <c r="GP255" s="26" t="n">
        <f aca="false">IF(AN255=CU255,0,1)</f>
        <v>0</v>
      </c>
      <c r="GQ255" s="26" t="n">
        <f aca="false">IF(AO255=CV255,0,1)</f>
        <v>0</v>
      </c>
      <c r="GR255" s="26" t="n">
        <f aca="false">IF(AP255=CW255,0,1)</f>
        <v>0</v>
      </c>
      <c r="GS255" s="26" t="n">
        <f aca="false">IF(AQ255=CX255,0,1)</f>
        <v>0</v>
      </c>
      <c r="GT255" s="26" t="n">
        <f aca="false">IF(AR255=CY255,0,1)</f>
        <v>0</v>
      </c>
      <c r="GU255" s="26" t="n">
        <f aca="false">IF(AS255=CZ255,0,1)</f>
        <v>0</v>
      </c>
      <c r="GV255" s="26" t="n">
        <f aca="false">IF(AT255=DA255,0,1)</f>
        <v>0</v>
      </c>
      <c r="GW255" s="26" t="n">
        <f aca="false">IF(AU255=DB255,0,1)</f>
        <v>0</v>
      </c>
      <c r="GX255" s="26" t="n">
        <f aca="false">IF(AV255=DC255,0,1)</f>
        <v>0</v>
      </c>
      <c r="GY255" s="26" t="n">
        <f aca="false">IF(AW255=DD255,0,1)</f>
        <v>0</v>
      </c>
      <c r="GZ255" s="26" t="n">
        <f aca="false">SUM(GM255:GY255)</f>
        <v>0</v>
      </c>
      <c r="HA255" s="34"/>
      <c r="HB255" s="26" t="n">
        <f aca="false">IF(AY255=EP255,0,1)</f>
        <v>0</v>
      </c>
      <c r="HC255" s="26" t="n">
        <f aca="false">IF(AZ255=EQ255,0,1)</f>
        <v>0</v>
      </c>
      <c r="HD255" s="26" t="n">
        <f aca="false">IF(BA255=ER255,0,1)</f>
        <v>0</v>
      </c>
      <c r="HE255" s="26" t="n">
        <f aca="false">IF(BB255=ES255,0,1)</f>
        <v>0</v>
      </c>
      <c r="HF255" s="26" t="n">
        <f aca="false">IF(BC255=ET255,0,1)</f>
        <v>0</v>
      </c>
      <c r="HG255" s="26" t="n">
        <f aca="false">IF(BD255=EU255,0,1)</f>
        <v>0</v>
      </c>
      <c r="HH255" s="26" t="n">
        <f aca="false">IF(BE255=EV255,0,1)</f>
        <v>0</v>
      </c>
      <c r="HI255" s="26" t="n">
        <f aca="false">IF(BF255=EW255,0,1)</f>
        <v>0</v>
      </c>
      <c r="HJ255" s="26" t="n">
        <f aca="false">IF(BG255=EX255,0,1)</f>
        <v>0</v>
      </c>
      <c r="HK255" s="26" t="n">
        <f aca="false">IF(BH255=EY255,0,1)</f>
        <v>0</v>
      </c>
      <c r="HL255" s="26" t="n">
        <f aca="false">IF(BI255=EZ255,0,1)</f>
        <v>0</v>
      </c>
      <c r="HM255" s="26" t="n">
        <f aca="false">IF(BJ255=FA255,0,1)</f>
        <v>0</v>
      </c>
      <c r="HN255" s="26" t="n">
        <f aca="false">IF(BK255=FB255,0,1)</f>
        <v>0</v>
      </c>
      <c r="HO255" s="26" t="n">
        <f aca="false">SUM(HB255:HN255)</f>
        <v>0</v>
      </c>
      <c r="HP255" s="26"/>
      <c r="HQ255" s="26" t="n">
        <f aca="false">FW255+GK255+GZ255+HO255</f>
        <v>0</v>
      </c>
      <c r="HS255" s="38"/>
      <c r="HT255" s="43" t="n">
        <v>55.9333326369405</v>
      </c>
      <c r="HU255" s="40" t="n">
        <v>52.95</v>
      </c>
      <c r="HV255" s="46"/>
      <c r="HW255" s="42"/>
      <c r="HX255" s="42"/>
    </row>
    <row r="256" customFormat="false" ht="12.6" hidden="true" customHeight="true" outlineLevel="0" collapsed="false">
      <c r="A256" s="26" t="n">
        <v>426</v>
      </c>
      <c r="B256" s="30" t="s">
        <v>952</v>
      </c>
      <c r="C256" s="31" t="s">
        <v>962</v>
      </c>
      <c r="D256" s="31" t="n">
        <v>-41</v>
      </c>
      <c r="E256" s="31" t="n">
        <v>-38</v>
      </c>
      <c r="F256" s="31" t="n">
        <v>-38</v>
      </c>
      <c r="G256" s="31" t="n">
        <v>-33</v>
      </c>
      <c r="H256" s="31" t="n">
        <v>-18</v>
      </c>
      <c r="I256" s="31" t="n">
        <v>-49</v>
      </c>
      <c r="J256" s="31" t="n">
        <v>8.9</v>
      </c>
      <c r="K256" s="31" t="n">
        <v>155</v>
      </c>
      <c r="L256" s="31" t="n">
        <v>-9.5</v>
      </c>
      <c r="M256" s="31" t="n">
        <v>209</v>
      </c>
      <c r="N256" s="31" t="n">
        <v>-6</v>
      </c>
      <c r="O256" s="31" t="n">
        <v>224</v>
      </c>
      <c r="P256" s="31" t="n">
        <v>-5</v>
      </c>
      <c r="Q256" s="31" t="n">
        <v>82</v>
      </c>
      <c r="R256" s="31" t="n">
        <v>79</v>
      </c>
      <c r="S256" s="31" t="n">
        <v>205</v>
      </c>
      <c r="T256" s="31" t="s">
        <v>114</v>
      </c>
      <c r="U256" s="31" t="n">
        <v>4</v>
      </c>
      <c r="V256" s="31" t="n">
        <v>3.1</v>
      </c>
      <c r="W256" s="30"/>
      <c r="X256" s="31" t="n">
        <v>1005</v>
      </c>
      <c r="Y256" s="31" t="n">
        <v>25</v>
      </c>
      <c r="Z256" s="31" t="n">
        <v>28</v>
      </c>
      <c r="AA256" s="31" t="n">
        <v>25.5</v>
      </c>
      <c r="AB256" s="31" t="n">
        <v>38</v>
      </c>
      <c r="AC256" s="31" t="n">
        <v>12</v>
      </c>
      <c r="AD256" s="31" t="n">
        <v>72</v>
      </c>
      <c r="AE256" s="31" t="n">
        <v>55</v>
      </c>
      <c r="AF256" s="31" t="n">
        <v>358</v>
      </c>
      <c r="AG256" s="31" t="n">
        <v>58</v>
      </c>
      <c r="AH256" s="31" t="s">
        <v>122</v>
      </c>
      <c r="AI256" s="31" t="n">
        <v>0</v>
      </c>
      <c r="AJ256" s="26"/>
      <c r="AK256" s="31" t="n">
        <v>-13.8</v>
      </c>
      <c r="AL256" s="31" t="n">
        <v>-12.7</v>
      </c>
      <c r="AM256" s="31" t="n">
        <v>-5.4</v>
      </c>
      <c r="AN256" s="31" t="n">
        <v>5.2</v>
      </c>
      <c r="AO256" s="31" t="n">
        <v>13.2</v>
      </c>
      <c r="AP256" s="31" t="n">
        <v>17.6</v>
      </c>
      <c r="AQ256" s="31" t="n">
        <v>19.4</v>
      </c>
      <c r="AR256" s="31" t="n">
        <v>17</v>
      </c>
      <c r="AS256" s="31" t="n">
        <v>11.2</v>
      </c>
      <c r="AT256" s="31" t="n">
        <v>3.8</v>
      </c>
      <c r="AU256" s="31" t="n">
        <v>-4</v>
      </c>
      <c r="AV256" s="31" t="n">
        <v>-11</v>
      </c>
      <c r="AW256" s="31" t="n">
        <v>3.4</v>
      </c>
      <c r="AX256" s="26"/>
      <c r="AY256" s="31" t="n">
        <v>2</v>
      </c>
      <c r="AZ256" s="31" t="n">
        <v>2</v>
      </c>
      <c r="BA256" s="31" t="n">
        <v>3.2</v>
      </c>
      <c r="BB256" s="31" t="n">
        <v>6</v>
      </c>
      <c r="BC256" s="31" t="n">
        <v>8.8</v>
      </c>
      <c r="BD256" s="31" t="n">
        <v>12.7</v>
      </c>
      <c r="BE256" s="31" t="n">
        <v>15.4</v>
      </c>
      <c r="BF256" s="31" t="n">
        <v>13.6</v>
      </c>
      <c r="BG256" s="31" t="n">
        <v>9.7</v>
      </c>
      <c r="BH256" s="31" t="n">
        <v>6.1</v>
      </c>
      <c r="BI256" s="31" t="n">
        <v>3.9</v>
      </c>
      <c r="BJ256" s="31" t="n">
        <v>2.6</v>
      </c>
      <c r="BK256" s="31" t="n">
        <v>6</v>
      </c>
      <c r="BL256" s="26" t="s">
        <v>98</v>
      </c>
      <c r="BM256" s="31" t="n">
        <v>6.8</v>
      </c>
      <c r="BN256" s="31" t="n">
        <v>25.5</v>
      </c>
      <c r="BO256" s="31" t="n">
        <v>8</v>
      </c>
      <c r="BP256" s="31" t="n">
        <v>23.9</v>
      </c>
      <c r="BQ256" s="31" t="n">
        <v>4.8</v>
      </c>
      <c r="BR256" s="31" t="n">
        <v>23.2</v>
      </c>
      <c r="BS256" s="31" t="n">
        <v>9.1</v>
      </c>
      <c r="BT256" s="31" t="n">
        <v>22.9</v>
      </c>
      <c r="BU256" s="31" t="n">
        <v>11.3</v>
      </c>
      <c r="BV256" s="31" t="n">
        <v>22.4</v>
      </c>
      <c r="BW256" s="31" t="n">
        <v>11.8</v>
      </c>
      <c r="BX256" s="31" t="n">
        <v>19.9</v>
      </c>
      <c r="BY256" s="31" t="n">
        <v>10.8</v>
      </c>
      <c r="BZ256" s="31" t="n">
        <v>19</v>
      </c>
      <c r="CA256" s="31" t="n">
        <v>11.4</v>
      </c>
      <c r="CB256" s="31" t="n">
        <v>22.9</v>
      </c>
      <c r="CC256" s="31" t="n">
        <v>10.1</v>
      </c>
      <c r="CD256" s="31" t="n">
        <v>23.5</v>
      </c>
      <c r="CE256" s="31" t="n">
        <v>6.7</v>
      </c>
      <c r="CF256" s="31" t="n">
        <v>19.5</v>
      </c>
      <c r="CG256" s="31" t="n">
        <v>6</v>
      </c>
      <c r="CH256" s="31" t="n">
        <v>20.5</v>
      </c>
      <c r="CI256" s="31" t="n">
        <v>6.7</v>
      </c>
      <c r="CJ256" s="31" t="n">
        <v>25.2</v>
      </c>
      <c r="CK256" s="26"/>
      <c r="CL256" s="26"/>
      <c r="CM256" s="32" t="n">
        <v>415</v>
      </c>
      <c r="CN256" s="32" t="n">
        <v>50</v>
      </c>
      <c r="CO256" s="32" t="s">
        <v>99</v>
      </c>
      <c r="CP256" s="32" t="s">
        <v>952</v>
      </c>
      <c r="CQ256" s="32" t="s">
        <v>962</v>
      </c>
      <c r="CR256" s="33" t="n">
        <v>-14.9</v>
      </c>
      <c r="CS256" s="33" t="n">
        <v>-13.7</v>
      </c>
      <c r="CT256" s="33" t="n">
        <v>-6.7</v>
      </c>
      <c r="CU256" s="33" t="n">
        <v>4.4</v>
      </c>
      <c r="CV256" s="33" t="n">
        <v>13.3</v>
      </c>
      <c r="CW256" s="33" t="n">
        <v>17.3</v>
      </c>
      <c r="CX256" s="33" t="n">
        <v>18.9</v>
      </c>
      <c r="CY256" s="33" t="n">
        <v>16.8</v>
      </c>
      <c r="CZ256" s="33" t="n">
        <v>11.1</v>
      </c>
      <c r="DA256" s="33" t="n">
        <v>2.8</v>
      </c>
      <c r="DB256" s="33" t="n">
        <v>-5.1</v>
      </c>
      <c r="DC256" s="33" t="n">
        <v>-11.2</v>
      </c>
      <c r="DD256" s="33" t="n">
        <v>2.8</v>
      </c>
      <c r="DE256" s="32" t="n">
        <v>50</v>
      </c>
      <c r="DF256" s="32" t="s">
        <v>963</v>
      </c>
      <c r="DG256" s="33" t="n">
        <v>-41</v>
      </c>
      <c r="DH256" s="33" t="n">
        <v>-39</v>
      </c>
      <c r="DI256" s="33" t="n">
        <v>-38</v>
      </c>
      <c r="DJ256" s="33" t="n">
        <v>-35</v>
      </c>
      <c r="DK256" s="33" t="n">
        <v>-20</v>
      </c>
      <c r="DL256" s="33" t="n">
        <v>-49</v>
      </c>
      <c r="DM256" s="33" t="n">
        <v>8.3</v>
      </c>
      <c r="DN256" s="33" t="n">
        <v>159</v>
      </c>
      <c r="DO256" s="33" t="n">
        <v>-9.4</v>
      </c>
      <c r="DP256" s="33" t="n">
        <v>213</v>
      </c>
      <c r="DQ256" s="33" t="n">
        <v>-5.9</v>
      </c>
      <c r="DR256" s="33" t="n">
        <v>227</v>
      </c>
      <c r="DS256" s="33" t="n">
        <v>-5</v>
      </c>
      <c r="DT256" s="33" t="n">
        <v>81</v>
      </c>
      <c r="DU256" s="33" t="n">
        <v>76</v>
      </c>
      <c r="DV256" s="33" t="n">
        <v>195</v>
      </c>
      <c r="DW256" s="31" t="s">
        <v>114</v>
      </c>
      <c r="DX256" s="33" t="n">
        <v>5.5</v>
      </c>
      <c r="DY256" s="33" t="n">
        <v>3.5</v>
      </c>
      <c r="DZ256" s="32" t="n">
        <v>50</v>
      </c>
      <c r="EA256" s="32" t="s">
        <v>964</v>
      </c>
      <c r="EB256" s="32" t="n">
        <v>990</v>
      </c>
      <c r="EC256" s="32" t="n">
        <v>23.3</v>
      </c>
      <c r="ED256" s="32" t="n">
        <v>27.3</v>
      </c>
      <c r="EE256" s="32" t="n">
        <v>24.2</v>
      </c>
      <c r="EF256" s="32" t="n">
        <v>39</v>
      </c>
      <c r="EG256" s="32" t="n">
        <v>10.7</v>
      </c>
      <c r="EH256" s="32" t="n">
        <v>72</v>
      </c>
      <c r="EI256" s="32" t="n">
        <v>54</v>
      </c>
      <c r="EJ256" s="32" t="n">
        <v>362</v>
      </c>
      <c r="EK256" s="32" t="n">
        <v>58</v>
      </c>
      <c r="EL256" s="31" t="s">
        <v>122</v>
      </c>
      <c r="EM256" s="32" t="n">
        <v>0</v>
      </c>
      <c r="EN256" s="32" t="n">
        <v>36</v>
      </c>
      <c r="EO256" s="32" t="s">
        <v>962</v>
      </c>
      <c r="EP256" s="32" t="n">
        <v>2</v>
      </c>
      <c r="EQ256" s="32" t="n">
        <v>2</v>
      </c>
      <c r="ER256" s="32" t="n">
        <v>3.2</v>
      </c>
      <c r="ES256" s="32" t="n">
        <v>6</v>
      </c>
      <c r="ET256" s="32" t="n">
        <v>8.8</v>
      </c>
      <c r="EU256" s="32" t="n">
        <v>12.7</v>
      </c>
      <c r="EV256" s="32" t="n">
        <v>15.4</v>
      </c>
      <c r="EW256" s="32" t="n">
        <v>13.6</v>
      </c>
      <c r="EX256" s="32" t="n">
        <v>9.7</v>
      </c>
      <c r="EY256" s="32" t="n">
        <v>6.1</v>
      </c>
      <c r="EZ256" s="32" t="n">
        <v>3.9</v>
      </c>
      <c r="FA256" s="32" t="n">
        <v>2.6</v>
      </c>
      <c r="FB256" s="32" t="n">
        <v>7.2</v>
      </c>
      <c r="FC256" s="26"/>
      <c r="FD256" s="26" t="n">
        <f aca="false">IF(D256=DG256,0,1)</f>
        <v>0</v>
      </c>
      <c r="FE256" s="26" t="n">
        <f aca="false">IF(E256=DH256,0,1)</f>
        <v>1</v>
      </c>
      <c r="FF256" s="26" t="n">
        <f aca="false">IF(F256=DI256,0,1)</f>
        <v>0</v>
      </c>
      <c r="FG256" s="26" t="n">
        <f aca="false">IF(G256=DJ256,0,1)</f>
        <v>1</v>
      </c>
      <c r="FH256" s="26" t="n">
        <f aca="false">IF(H256=DK256,0,1)</f>
        <v>1</v>
      </c>
      <c r="FI256" s="26" t="n">
        <f aca="false">IF(I256=DL256,0,1)</f>
        <v>0</v>
      </c>
      <c r="FJ256" s="26" t="n">
        <f aca="false">IF(J256=DM256,0,1)</f>
        <v>1</v>
      </c>
      <c r="FK256" s="26" t="n">
        <f aca="false">IF(K256=DN256,0,1)</f>
        <v>1</v>
      </c>
      <c r="FL256" s="26" t="n">
        <f aca="false">IF(L256=DO256,0,1)</f>
        <v>1</v>
      </c>
      <c r="FM256" s="26" t="n">
        <f aca="false">IF(M256=DP256,0,1)</f>
        <v>1</v>
      </c>
      <c r="FN256" s="26" t="n">
        <f aca="false">IF(N256=DQ256,0,1)</f>
        <v>1</v>
      </c>
      <c r="FO256" s="26" t="n">
        <f aca="false">IF(O256=DR256,0,1)</f>
        <v>1</v>
      </c>
      <c r="FP256" s="26" t="n">
        <f aca="false">IF(P256=DS256,0,1)</f>
        <v>0</v>
      </c>
      <c r="FQ256" s="26" t="n">
        <f aca="false">IF(Q256=DT256,0,1)</f>
        <v>1</v>
      </c>
      <c r="FR256" s="26" t="n">
        <f aca="false">IF(R256=DU256,0,1)</f>
        <v>1</v>
      </c>
      <c r="FS256" s="26" t="n">
        <f aca="false">IF(S256=DV256,0,1)</f>
        <v>1</v>
      </c>
      <c r="FT256" s="26" t="n">
        <f aca="false">IF(T256=DW256,0,1)</f>
        <v>0</v>
      </c>
      <c r="FU256" s="26" t="n">
        <f aca="false">IF(U256=DX256,0,1)</f>
        <v>1</v>
      </c>
      <c r="FV256" s="26" t="n">
        <f aca="false">IF(V256=DY256,0,1)</f>
        <v>1</v>
      </c>
      <c r="FW256" s="26" t="n">
        <f aca="false">SUM(FD256:FV256)</f>
        <v>14</v>
      </c>
      <c r="FX256" s="26"/>
      <c r="FY256" s="26" t="n">
        <f aca="false">IF(X256=EB256,0,1)</f>
        <v>1</v>
      </c>
      <c r="FZ256" s="26" t="n">
        <f aca="false">IF(Y256=EC256,0,1)</f>
        <v>1</v>
      </c>
      <c r="GA256" s="26" t="n">
        <f aca="false">IF(Z256=ED256,0,1)</f>
        <v>1</v>
      </c>
      <c r="GB256" s="26" t="n">
        <f aca="false">IF(AA256=EE256,0,1)</f>
        <v>1</v>
      </c>
      <c r="GC256" s="26" t="n">
        <f aca="false">IF(AB256=EF256,0,1)</f>
        <v>1</v>
      </c>
      <c r="GD256" s="26" t="n">
        <f aca="false">IF(AC256=EG256,0,1)</f>
        <v>1</v>
      </c>
      <c r="GE256" s="26" t="n">
        <f aca="false">IF(AD256=EH256,0,1)</f>
        <v>0</v>
      </c>
      <c r="GF256" s="26" t="n">
        <f aca="false">IF(AE256=EI256,0,1)</f>
        <v>1</v>
      </c>
      <c r="GG256" s="26" t="n">
        <f aca="false">IF(AF256=EJ256,0,1)</f>
        <v>1</v>
      </c>
      <c r="GH256" s="26" t="n">
        <f aca="false">IF(AG256=EK256,0,1)</f>
        <v>0</v>
      </c>
      <c r="GI256" s="26" t="n">
        <f aca="false">IF(AH256=EL256,0,1)</f>
        <v>0</v>
      </c>
      <c r="GJ256" s="26" t="n">
        <f aca="false">IF(AI256=EM256,0,1)</f>
        <v>0</v>
      </c>
      <c r="GK256" s="26" t="n">
        <f aca="false">SUM(FY256:GJ256)</f>
        <v>8</v>
      </c>
      <c r="GL256" s="26"/>
      <c r="GM256" s="26" t="n">
        <f aca="false">IF(AK256=CR256,0,1)</f>
        <v>1</v>
      </c>
      <c r="GN256" s="26" t="n">
        <f aca="false">IF(AL256=CS256,0,1)</f>
        <v>1</v>
      </c>
      <c r="GO256" s="26" t="n">
        <f aca="false">IF(AM256=CT256,0,1)</f>
        <v>1</v>
      </c>
      <c r="GP256" s="26" t="n">
        <f aca="false">IF(AN256=CU256,0,1)</f>
        <v>1</v>
      </c>
      <c r="GQ256" s="26" t="n">
        <f aca="false">IF(AO256=CV256,0,1)</f>
        <v>1</v>
      </c>
      <c r="GR256" s="26" t="n">
        <f aca="false">IF(AP256=CW256,0,1)</f>
        <v>1</v>
      </c>
      <c r="GS256" s="26" t="n">
        <f aca="false">IF(AQ256=CX256,0,1)</f>
        <v>1</v>
      </c>
      <c r="GT256" s="26" t="n">
        <f aca="false">IF(AR256=CY256,0,1)</f>
        <v>1</v>
      </c>
      <c r="GU256" s="26" t="n">
        <f aca="false">IF(AS256=CZ256,0,1)</f>
        <v>1</v>
      </c>
      <c r="GV256" s="26" t="n">
        <f aca="false">IF(AT256=DA256,0,1)</f>
        <v>1</v>
      </c>
      <c r="GW256" s="26" t="n">
        <f aca="false">IF(AU256=DB256,0,1)</f>
        <v>1</v>
      </c>
      <c r="GX256" s="26" t="n">
        <f aca="false">IF(AV256=DC256,0,1)</f>
        <v>1</v>
      </c>
      <c r="GY256" s="26" t="n">
        <f aca="false">IF(AW256=DD256,0,1)</f>
        <v>1</v>
      </c>
      <c r="GZ256" s="26" t="n">
        <f aca="false">SUM(GM256:GY256)</f>
        <v>13</v>
      </c>
      <c r="HA256" s="34"/>
      <c r="HB256" s="26" t="n">
        <f aca="false">IF(AY256=EP256,0,1)</f>
        <v>0</v>
      </c>
      <c r="HC256" s="26" t="n">
        <f aca="false">IF(AZ256=EQ256,0,1)</f>
        <v>0</v>
      </c>
      <c r="HD256" s="26" t="n">
        <f aca="false">IF(BA256=ER256,0,1)</f>
        <v>0</v>
      </c>
      <c r="HE256" s="26" t="n">
        <f aca="false">IF(BB256=ES256,0,1)</f>
        <v>0</v>
      </c>
      <c r="HF256" s="26" t="n">
        <f aca="false">IF(BC256=ET256,0,1)</f>
        <v>0</v>
      </c>
      <c r="HG256" s="26" t="n">
        <f aca="false">IF(BD256=EU256,0,1)</f>
        <v>0</v>
      </c>
      <c r="HH256" s="26" t="n">
        <f aca="false">IF(BE256=EV256,0,1)</f>
        <v>0</v>
      </c>
      <c r="HI256" s="26" t="n">
        <f aca="false">IF(BF256=EW256,0,1)</f>
        <v>0</v>
      </c>
      <c r="HJ256" s="26" t="n">
        <f aca="false">IF(BG256=EX256,0,1)</f>
        <v>0</v>
      </c>
      <c r="HK256" s="26" t="n">
        <f aca="false">IF(BH256=EY256,0,1)</f>
        <v>0</v>
      </c>
      <c r="HL256" s="26" t="n">
        <f aca="false">IF(BI256=EZ256,0,1)</f>
        <v>0</v>
      </c>
      <c r="HM256" s="26" t="n">
        <f aca="false">IF(BJ256=FA256,0,1)</f>
        <v>0</v>
      </c>
      <c r="HN256" s="26" t="n">
        <f aca="false">IF(BK256=FB256,0,1)</f>
        <v>1</v>
      </c>
      <c r="HO256" s="26" t="n">
        <f aca="false">SUM(HB256:HN256)</f>
        <v>1</v>
      </c>
      <c r="HP256" s="26"/>
      <c r="HQ256" s="26" t="n">
        <f aca="false">FW256+GK256+GZ256+HO256</f>
        <v>36</v>
      </c>
      <c r="HS256" s="38"/>
      <c r="HT256" s="43" t="n">
        <v>55.9666669964794</v>
      </c>
      <c r="HU256" s="40" t="n">
        <v>54.75</v>
      </c>
      <c r="HV256" s="46"/>
      <c r="HW256" s="42"/>
      <c r="HX256" s="42"/>
    </row>
    <row r="257" customFormat="false" ht="12.6" hidden="true" customHeight="true" outlineLevel="0" collapsed="false">
      <c r="A257" s="26" t="n">
        <v>467</v>
      </c>
      <c r="B257" s="30" t="s">
        <v>952</v>
      </c>
      <c r="C257" s="31" t="s">
        <v>965</v>
      </c>
      <c r="D257" s="31" t="n">
        <v>-43</v>
      </c>
      <c r="E257" s="31" t="n">
        <v>-40</v>
      </c>
      <c r="F257" s="31" t="n">
        <v>-39</v>
      </c>
      <c r="G257" s="31" t="n">
        <v>-34</v>
      </c>
      <c r="H257" s="31" t="n">
        <v>-18</v>
      </c>
      <c r="I257" s="31" t="n">
        <v>-51</v>
      </c>
      <c r="J257" s="31" t="n">
        <v>8.4</v>
      </c>
      <c r="K257" s="31" t="n">
        <v>162</v>
      </c>
      <c r="L257" s="31" t="n">
        <v>-9.7</v>
      </c>
      <c r="M257" s="31" t="n">
        <v>218</v>
      </c>
      <c r="N257" s="31" t="n">
        <v>-6.1</v>
      </c>
      <c r="O257" s="31" t="n">
        <v>234</v>
      </c>
      <c r="P257" s="31" t="n">
        <v>-5.1</v>
      </c>
      <c r="Q257" s="31" t="n">
        <v>82</v>
      </c>
      <c r="R257" s="31" t="n">
        <v>82</v>
      </c>
      <c r="S257" s="31" t="n">
        <v>133</v>
      </c>
      <c r="T257" s="31" t="s">
        <v>114</v>
      </c>
      <c r="U257" s="31" t="n">
        <v>6</v>
      </c>
      <c r="V257" s="31" t="n">
        <v>3.8</v>
      </c>
      <c r="W257" s="30"/>
      <c r="X257" s="31" t="n">
        <v>1004</v>
      </c>
      <c r="Y257" s="31" t="n">
        <v>24</v>
      </c>
      <c r="Z257" s="31" t="n">
        <v>28</v>
      </c>
      <c r="AA257" s="31" t="n">
        <v>25.1</v>
      </c>
      <c r="AB257" s="31" t="n">
        <v>39</v>
      </c>
      <c r="AC257" s="31" t="n">
        <v>12.6</v>
      </c>
      <c r="AD257" s="31" t="n">
        <v>72</v>
      </c>
      <c r="AE257" s="31" t="n">
        <v>55</v>
      </c>
      <c r="AF257" s="31" t="n">
        <v>351</v>
      </c>
      <c r="AG257" s="31" t="n">
        <v>65</v>
      </c>
      <c r="AH257" s="31" t="s">
        <v>108</v>
      </c>
      <c r="AI257" s="31" t="n">
        <v>0</v>
      </c>
      <c r="AJ257" s="26"/>
      <c r="AK257" s="31" t="n">
        <v>-14.2</v>
      </c>
      <c r="AL257" s="31" t="n">
        <v>-13.5</v>
      </c>
      <c r="AM257" s="31" t="n">
        <v>-6.3</v>
      </c>
      <c r="AN257" s="31" t="n">
        <v>3.5</v>
      </c>
      <c r="AO257" s="31" t="n">
        <v>11.9</v>
      </c>
      <c r="AP257" s="31" t="n">
        <v>16.7</v>
      </c>
      <c r="AQ257" s="31" t="n">
        <v>18.8</v>
      </c>
      <c r="AR257" s="31" t="n">
        <v>16.1</v>
      </c>
      <c r="AS257" s="31" t="n">
        <v>10.3</v>
      </c>
      <c r="AT257" s="31" t="n">
        <v>3</v>
      </c>
      <c r="AU257" s="31" t="n">
        <v>-4.8</v>
      </c>
      <c r="AV257" s="31" t="n">
        <v>-11.3</v>
      </c>
      <c r="AW257" s="31" t="n">
        <v>2.5</v>
      </c>
      <c r="AX257" s="26"/>
      <c r="AY257" s="31" t="n">
        <v>2</v>
      </c>
      <c r="AZ257" s="31" t="n">
        <v>2</v>
      </c>
      <c r="BA257" s="31" t="n">
        <v>3.1</v>
      </c>
      <c r="BB257" s="31" t="n">
        <v>5.9</v>
      </c>
      <c r="BC257" s="31" t="n">
        <v>8.5</v>
      </c>
      <c r="BD257" s="31" t="n">
        <v>11.9</v>
      </c>
      <c r="BE257" s="31" t="n">
        <v>14.6</v>
      </c>
      <c r="BF257" s="31" t="n">
        <v>13</v>
      </c>
      <c r="BG257" s="31" t="n">
        <v>9.4</v>
      </c>
      <c r="BH257" s="31" t="n">
        <v>6</v>
      </c>
      <c r="BI257" s="31" t="n">
        <v>3.9</v>
      </c>
      <c r="BJ257" s="31" t="n">
        <v>2.6</v>
      </c>
      <c r="BK257" s="31" t="n">
        <v>4.4</v>
      </c>
      <c r="BL257" s="26" t="s">
        <v>98</v>
      </c>
      <c r="BM257" s="26" t="s">
        <v>98</v>
      </c>
      <c r="BN257" s="26" t="s">
        <v>98</v>
      </c>
      <c r="BO257" s="26" t="s">
        <v>98</v>
      </c>
      <c r="BP257" s="26" t="s">
        <v>98</v>
      </c>
      <c r="BQ257" s="26" t="s">
        <v>98</v>
      </c>
      <c r="BR257" s="26" t="s">
        <v>98</v>
      </c>
      <c r="BS257" s="26" t="s">
        <v>98</v>
      </c>
      <c r="BT257" s="26" t="s">
        <v>98</v>
      </c>
      <c r="BU257" s="26" t="s">
        <v>98</v>
      </c>
      <c r="BV257" s="26" t="s">
        <v>98</v>
      </c>
      <c r="BW257" s="26" t="s">
        <v>98</v>
      </c>
      <c r="BX257" s="26" t="s">
        <v>98</v>
      </c>
      <c r="BY257" s="26" t="s">
        <v>98</v>
      </c>
      <c r="BZ257" s="26" t="s">
        <v>98</v>
      </c>
      <c r="CA257" s="26" t="s">
        <v>98</v>
      </c>
      <c r="CB257" s="26" t="s">
        <v>98</v>
      </c>
      <c r="CC257" s="26" t="s">
        <v>98</v>
      </c>
      <c r="CD257" s="26" t="s">
        <v>98</v>
      </c>
      <c r="CE257" s="26" t="s">
        <v>98</v>
      </c>
      <c r="CF257" s="26" t="s">
        <v>98</v>
      </c>
      <c r="CG257" s="26" t="s">
        <v>98</v>
      </c>
      <c r="CH257" s="26" t="s">
        <v>98</v>
      </c>
      <c r="CI257" s="26" t="s">
        <v>98</v>
      </c>
      <c r="CJ257" s="26" t="s">
        <v>98</v>
      </c>
      <c r="CK257" s="26"/>
      <c r="CL257" s="26"/>
      <c r="CM257" s="32" t="n">
        <v>455</v>
      </c>
      <c r="CN257" s="32" t="n">
        <v>51</v>
      </c>
      <c r="CO257" s="32" t="s">
        <v>99</v>
      </c>
      <c r="CP257" s="32" t="s">
        <v>952</v>
      </c>
      <c r="CQ257" s="32" t="s">
        <v>965</v>
      </c>
      <c r="CR257" s="33" t="n">
        <v>-15.5</v>
      </c>
      <c r="CS257" s="33" t="n">
        <v>-13.7</v>
      </c>
      <c r="CT257" s="33" t="n">
        <v>-7.1</v>
      </c>
      <c r="CU257" s="33" t="n">
        <v>2.9</v>
      </c>
      <c r="CV257" s="33" t="n">
        <v>11.2</v>
      </c>
      <c r="CW257" s="33" t="n">
        <v>15.1</v>
      </c>
      <c r="CX257" s="33" t="n">
        <v>17.1</v>
      </c>
      <c r="CY257" s="33" t="n">
        <v>14.5</v>
      </c>
      <c r="CZ257" s="33" t="n">
        <v>9.2</v>
      </c>
      <c r="DA257" s="33" t="n">
        <v>0.8</v>
      </c>
      <c r="DB257" s="33" t="n">
        <v>-6.1</v>
      </c>
      <c r="DC257" s="33" t="n">
        <v>-11.7</v>
      </c>
      <c r="DD257" s="33" t="n">
        <v>1.5</v>
      </c>
      <c r="DE257" s="32" t="n">
        <v>51</v>
      </c>
      <c r="DF257" s="32" t="s">
        <v>966</v>
      </c>
      <c r="DG257" s="33" t="n">
        <v>-44</v>
      </c>
      <c r="DH257" s="33" t="n">
        <v>-40</v>
      </c>
      <c r="DI257" s="33" t="n">
        <v>-41</v>
      </c>
      <c r="DJ257" s="33" t="n">
        <v>-37</v>
      </c>
      <c r="DK257" s="33" t="n">
        <v>-20</v>
      </c>
      <c r="DL257" s="33" t="n">
        <v>-51</v>
      </c>
      <c r="DM257" s="33" t="n">
        <v>8.2</v>
      </c>
      <c r="DN257" s="33" t="n">
        <v>169</v>
      </c>
      <c r="DO257" s="33" t="n">
        <v>-9.4</v>
      </c>
      <c r="DP257" s="33" t="n">
        <v>226</v>
      </c>
      <c r="DQ257" s="33" t="n">
        <v>-6</v>
      </c>
      <c r="DR257" s="33" t="n">
        <v>243</v>
      </c>
      <c r="DS257" s="33" t="n">
        <v>-5</v>
      </c>
      <c r="DT257" s="33" t="n">
        <v>82</v>
      </c>
      <c r="DU257" s="33" t="n">
        <v>82</v>
      </c>
      <c r="DV257" s="33" t="n">
        <v>126</v>
      </c>
      <c r="DW257" s="33" t="s">
        <v>130</v>
      </c>
      <c r="DX257" s="33" t="n">
        <v>7.6</v>
      </c>
      <c r="DY257" s="33" t="n">
        <v>4.6</v>
      </c>
      <c r="DZ257" s="32" t="n">
        <v>51</v>
      </c>
      <c r="EA257" s="32" t="s">
        <v>967</v>
      </c>
      <c r="EB257" s="32" t="n">
        <v>1000</v>
      </c>
      <c r="EC257" s="32" t="n">
        <v>22.5</v>
      </c>
      <c r="ED257" s="32" t="n">
        <v>26.6</v>
      </c>
      <c r="EE257" s="32" t="n">
        <v>24.9</v>
      </c>
      <c r="EF257" s="32" t="n">
        <v>38</v>
      </c>
      <c r="EG257" s="32" t="n">
        <v>12.8</v>
      </c>
      <c r="EH257" s="32" t="n">
        <v>70</v>
      </c>
      <c r="EI257" s="32" t="n">
        <v>51</v>
      </c>
      <c r="EJ257" s="32" t="n">
        <v>329</v>
      </c>
      <c r="EK257" s="32" t="n">
        <v>63</v>
      </c>
      <c r="EL257" s="32" t="s">
        <v>117</v>
      </c>
      <c r="EM257" s="32" t="n">
        <v>0</v>
      </c>
      <c r="EN257" s="32" t="n">
        <v>37</v>
      </c>
      <c r="EO257" s="32" t="s">
        <v>965</v>
      </c>
      <c r="EP257" s="32" t="n">
        <v>2</v>
      </c>
      <c r="EQ257" s="32" t="n">
        <v>2</v>
      </c>
      <c r="ER257" s="32" t="n">
        <v>3.1</v>
      </c>
      <c r="ES257" s="32" t="n">
        <v>5.9</v>
      </c>
      <c r="ET257" s="32" t="n">
        <v>8.5</v>
      </c>
      <c r="EU257" s="32" t="n">
        <v>11.9</v>
      </c>
      <c r="EV257" s="32" t="n">
        <v>14.6</v>
      </c>
      <c r="EW257" s="32" t="n">
        <v>13</v>
      </c>
      <c r="EX257" s="32" t="n">
        <v>9.4</v>
      </c>
      <c r="EY257" s="32" t="n">
        <v>6</v>
      </c>
      <c r="EZ257" s="32" t="n">
        <v>3.9</v>
      </c>
      <c r="FA257" s="32" t="n">
        <v>2.6</v>
      </c>
      <c r="FB257" s="32" t="n">
        <v>6.9</v>
      </c>
      <c r="FC257" s="26"/>
      <c r="FD257" s="26" t="n">
        <f aca="false">IF(D257=DG257,0,1)</f>
        <v>1</v>
      </c>
      <c r="FE257" s="26" t="n">
        <f aca="false">IF(E257=DH257,0,1)</f>
        <v>0</v>
      </c>
      <c r="FF257" s="26" t="n">
        <f aca="false">IF(F257=DI257,0,1)</f>
        <v>1</v>
      </c>
      <c r="FG257" s="26" t="n">
        <f aca="false">IF(G257=DJ257,0,1)</f>
        <v>1</v>
      </c>
      <c r="FH257" s="26" t="n">
        <f aca="false">IF(H257=DK257,0,1)</f>
        <v>1</v>
      </c>
      <c r="FI257" s="26" t="n">
        <f aca="false">IF(I257=DL257,0,1)</f>
        <v>0</v>
      </c>
      <c r="FJ257" s="26" t="n">
        <f aca="false">IF(J257=DM257,0,1)</f>
        <v>1</v>
      </c>
      <c r="FK257" s="26" t="n">
        <f aca="false">IF(K257=DN257,0,1)</f>
        <v>1</v>
      </c>
      <c r="FL257" s="26" t="n">
        <f aca="false">IF(L257=DO257,0,1)</f>
        <v>1</v>
      </c>
      <c r="FM257" s="26" t="n">
        <f aca="false">IF(M257=DP257,0,1)</f>
        <v>1</v>
      </c>
      <c r="FN257" s="26" t="n">
        <f aca="false">IF(N257=DQ257,0,1)</f>
        <v>1</v>
      </c>
      <c r="FO257" s="26" t="n">
        <f aca="false">IF(O257=DR257,0,1)</f>
        <v>1</v>
      </c>
      <c r="FP257" s="26" t="n">
        <f aca="false">IF(P257=DS257,0,1)</f>
        <v>1</v>
      </c>
      <c r="FQ257" s="26" t="n">
        <f aca="false">IF(Q257=DT257,0,1)</f>
        <v>0</v>
      </c>
      <c r="FR257" s="26" t="n">
        <f aca="false">IF(R257=DU257,0,1)</f>
        <v>0</v>
      </c>
      <c r="FS257" s="26" t="n">
        <f aca="false">IF(S257=DV257,0,1)</f>
        <v>1</v>
      </c>
      <c r="FT257" s="26" t="n">
        <f aca="false">IF(T257=DW257,0,1)</f>
        <v>1</v>
      </c>
      <c r="FU257" s="26" t="n">
        <f aca="false">IF(U257=DX257,0,1)</f>
        <v>1</v>
      </c>
      <c r="FV257" s="26" t="n">
        <f aca="false">IF(V257=DY257,0,1)</f>
        <v>1</v>
      </c>
      <c r="FW257" s="26" t="n">
        <f aca="false">SUM(FD257:FV257)</f>
        <v>15</v>
      </c>
      <c r="FX257" s="26"/>
      <c r="FY257" s="26" t="n">
        <f aca="false">IF(X257=EB257,0,1)</f>
        <v>1</v>
      </c>
      <c r="FZ257" s="26" t="n">
        <f aca="false">IF(Y257=EC257,0,1)</f>
        <v>1</v>
      </c>
      <c r="GA257" s="26" t="n">
        <f aca="false">IF(Z257=ED257,0,1)</f>
        <v>1</v>
      </c>
      <c r="GB257" s="26" t="n">
        <f aca="false">IF(AA257=EE257,0,1)</f>
        <v>1</v>
      </c>
      <c r="GC257" s="26" t="n">
        <f aca="false">IF(AB257=EF257,0,1)</f>
        <v>1</v>
      </c>
      <c r="GD257" s="26" t="n">
        <f aca="false">IF(AC257=EG257,0,1)</f>
        <v>1</v>
      </c>
      <c r="GE257" s="26" t="n">
        <f aca="false">IF(AD257=EH257,0,1)</f>
        <v>1</v>
      </c>
      <c r="GF257" s="26" t="n">
        <f aca="false">IF(AE257=EI257,0,1)</f>
        <v>1</v>
      </c>
      <c r="GG257" s="26" t="n">
        <f aca="false">IF(AF257=EJ257,0,1)</f>
        <v>1</v>
      </c>
      <c r="GH257" s="26" t="n">
        <f aca="false">IF(AG257=EK257,0,1)</f>
        <v>1</v>
      </c>
      <c r="GI257" s="26" t="n">
        <f aca="false">IF(AH257=EL257,0,1)</f>
        <v>1</v>
      </c>
      <c r="GJ257" s="26" t="n">
        <f aca="false">IF(AI257=EM257,0,1)</f>
        <v>0</v>
      </c>
      <c r="GK257" s="26" t="n">
        <f aca="false">SUM(FY257:GJ257)</f>
        <v>11</v>
      </c>
      <c r="GL257" s="26"/>
      <c r="GM257" s="26" t="n">
        <f aca="false">IF(AK257=CR257,0,1)</f>
        <v>1</v>
      </c>
      <c r="GN257" s="26" t="n">
        <f aca="false">IF(AL257=CS257,0,1)</f>
        <v>1</v>
      </c>
      <c r="GO257" s="26" t="n">
        <f aca="false">IF(AM257=CT257,0,1)</f>
        <v>1</v>
      </c>
      <c r="GP257" s="26" t="n">
        <f aca="false">IF(AN257=CU257,0,1)</f>
        <v>1</v>
      </c>
      <c r="GQ257" s="26" t="n">
        <f aca="false">IF(AO257=CV257,0,1)</f>
        <v>1</v>
      </c>
      <c r="GR257" s="26" t="n">
        <f aca="false">IF(AP257=CW257,0,1)</f>
        <v>1</v>
      </c>
      <c r="GS257" s="26" t="n">
        <f aca="false">IF(AQ257=CX257,0,1)</f>
        <v>1</v>
      </c>
      <c r="GT257" s="26" t="n">
        <f aca="false">IF(AR257=CY257,0,1)</f>
        <v>1</v>
      </c>
      <c r="GU257" s="26" t="n">
        <f aca="false">IF(AS257=CZ257,0,1)</f>
        <v>1</v>
      </c>
      <c r="GV257" s="26" t="n">
        <f aca="false">IF(AT257=DA257,0,1)</f>
        <v>1</v>
      </c>
      <c r="GW257" s="26" t="n">
        <f aca="false">IF(AU257=DB257,0,1)</f>
        <v>1</v>
      </c>
      <c r="GX257" s="26" t="n">
        <f aca="false">IF(AV257=DC257,0,1)</f>
        <v>1</v>
      </c>
      <c r="GY257" s="26" t="n">
        <f aca="false">IF(AW257=DD257,0,1)</f>
        <v>1</v>
      </c>
      <c r="GZ257" s="26" t="n">
        <f aca="false">SUM(GM257:GY257)</f>
        <v>13</v>
      </c>
      <c r="HA257" s="34"/>
      <c r="HB257" s="26" t="n">
        <f aca="false">IF(AY257=EP257,0,1)</f>
        <v>0</v>
      </c>
      <c r="HC257" s="26" t="n">
        <f aca="false">IF(AZ257=EQ257,0,1)</f>
        <v>0</v>
      </c>
      <c r="HD257" s="26" t="n">
        <f aca="false">IF(BA257=ER257,0,1)</f>
        <v>0</v>
      </c>
      <c r="HE257" s="26" t="n">
        <f aca="false">IF(BB257=ES257,0,1)</f>
        <v>0</v>
      </c>
      <c r="HF257" s="26" t="n">
        <f aca="false">IF(BC257=ET257,0,1)</f>
        <v>0</v>
      </c>
      <c r="HG257" s="26" t="n">
        <f aca="false">IF(BD257=EU257,0,1)</f>
        <v>0</v>
      </c>
      <c r="HH257" s="26" t="n">
        <f aca="false">IF(BE257=EV257,0,1)</f>
        <v>0</v>
      </c>
      <c r="HI257" s="26" t="n">
        <f aca="false">IF(BF257=EW257,0,1)</f>
        <v>0</v>
      </c>
      <c r="HJ257" s="26" t="n">
        <f aca="false">IF(BG257=EX257,0,1)</f>
        <v>0</v>
      </c>
      <c r="HK257" s="26" t="n">
        <f aca="false">IF(BH257=EY257,0,1)</f>
        <v>0</v>
      </c>
      <c r="HL257" s="26" t="n">
        <f aca="false">IF(BI257=EZ257,0,1)</f>
        <v>0</v>
      </c>
      <c r="HM257" s="26" t="n">
        <f aca="false">IF(BJ257=FA257,0,1)</f>
        <v>0</v>
      </c>
      <c r="HN257" s="26" t="n">
        <f aca="false">IF(BK257=FB257,0,1)</f>
        <v>1</v>
      </c>
      <c r="HO257" s="26" t="n">
        <f aca="false">SUM(HB257:HN257)</f>
        <v>1</v>
      </c>
      <c r="HP257" s="26"/>
      <c r="HQ257" s="26" t="n">
        <f aca="false">FW257+GK257+GZ257+HO257</f>
        <v>40</v>
      </c>
      <c r="HS257" s="38"/>
      <c r="HT257" s="43" t="n">
        <v>54.9333320259929</v>
      </c>
      <c r="HU257" s="40" t="n">
        <v>56.27</v>
      </c>
      <c r="HV257" s="46"/>
      <c r="HW257" s="47"/>
      <c r="HX257" s="47"/>
    </row>
    <row r="258" customFormat="false" ht="12.6" hidden="true" customHeight="true" outlineLevel="0" collapsed="false">
      <c r="A258" s="26" t="n">
        <v>28</v>
      </c>
      <c r="B258" s="30" t="s">
        <v>968</v>
      </c>
      <c r="C258" s="31" t="s">
        <v>969</v>
      </c>
      <c r="D258" s="31" t="n">
        <v>-33</v>
      </c>
      <c r="E258" s="31" t="n">
        <v>-31</v>
      </c>
      <c r="F258" s="31" t="n">
        <v>-30</v>
      </c>
      <c r="G258" s="31" t="n">
        <v>-29</v>
      </c>
      <c r="H258" s="31" t="n">
        <v>-19</v>
      </c>
      <c r="I258" s="31" t="n">
        <v>-39</v>
      </c>
      <c r="J258" s="31" t="n">
        <v>10.3</v>
      </c>
      <c r="K258" s="31" t="n">
        <v>175</v>
      </c>
      <c r="L258" s="31" t="n">
        <v>-9.8</v>
      </c>
      <c r="M258" s="31" t="n">
        <v>250</v>
      </c>
      <c r="N258" s="31" t="n">
        <v>-5.5</v>
      </c>
      <c r="O258" s="31" t="n">
        <v>272</v>
      </c>
      <c r="P258" s="31" t="n">
        <v>-4.4</v>
      </c>
      <c r="Q258" s="31" t="n">
        <v>78</v>
      </c>
      <c r="R258" s="31" t="n">
        <v>72</v>
      </c>
      <c r="S258" s="31" t="n">
        <v>87</v>
      </c>
      <c r="T258" s="31" t="s">
        <v>165</v>
      </c>
      <c r="U258" s="31" t="n">
        <v>5.7</v>
      </c>
      <c r="V258" s="31" t="n">
        <v>3.8</v>
      </c>
      <c r="W258" s="30"/>
      <c r="X258" s="31" t="n">
        <v>963</v>
      </c>
      <c r="Y258" s="31" t="n">
        <v>18</v>
      </c>
      <c r="Z258" s="31" t="n">
        <v>21</v>
      </c>
      <c r="AA258" s="31" t="n">
        <v>19.4</v>
      </c>
      <c r="AB258" s="31" t="n">
        <v>33</v>
      </c>
      <c r="AC258" s="31" t="n">
        <v>8.7</v>
      </c>
      <c r="AD258" s="31" t="n">
        <v>82</v>
      </c>
      <c r="AE258" s="31" t="n">
        <v>72</v>
      </c>
      <c r="AF258" s="31" t="n">
        <v>443</v>
      </c>
      <c r="AG258" s="31" t="n">
        <v>197</v>
      </c>
      <c r="AH258" s="31" t="s">
        <v>108</v>
      </c>
      <c r="AI258" s="31" t="n">
        <v>0</v>
      </c>
      <c r="AJ258" s="26"/>
      <c r="AK258" s="31" t="n">
        <v>-15.5</v>
      </c>
      <c r="AL258" s="31" t="n">
        <v>-16</v>
      </c>
      <c r="AM258" s="31" t="n">
        <v>-8.9</v>
      </c>
      <c r="AN258" s="31" t="n">
        <v>-0.5</v>
      </c>
      <c r="AO258" s="31" t="n">
        <v>6</v>
      </c>
      <c r="AP258" s="31" t="n">
        <v>11</v>
      </c>
      <c r="AQ258" s="31" t="n">
        <v>15</v>
      </c>
      <c r="AR258" s="31" t="n">
        <v>14.5</v>
      </c>
      <c r="AS258" s="31" t="n">
        <v>9.1</v>
      </c>
      <c r="AT258" s="31" t="n">
        <v>2.7</v>
      </c>
      <c r="AU258" s="31" t="n">
        <v>-4.3</v>
      </c>
      <c r="AV258" s="31" t="n">
        <v>-9.3</v>
      </c>
      <c r="AW258" s="31" t="n">
        <v>0.3</v>
      </c>
      <c r="AX258" s="26"/>
      <c r="AY258" s="31" t="n">
        <v>1.5</v>
      </c>
      <c r="AZ258" s="31" t="n">
        <v>1.4</v>
      </c>
      <c r="BA258" s="31" t="n">
        <v>2.3</v>
      </c>
      <c r="BB258" s="31" t="n">
        <v>4.1</v>
      </c>
      <c r="BC258" s="31" t="n">
        <v>6.2</v>
      </c>
      <c r="BD258" s="31" t="n">
        <v>10.1</v>
      </c>
      <c r="BE258" s="31" t="n">
        <v>13.7</v>
      </c>
      <c r="BF258" s="31" t="n">
        <v>13.4</v>
      </c>
      <c r="BG258" s="31" t="n">
        <v>8.9</v>
      </c>
      <c r="BH258" s="31" t="n">
        <v>5.2</v>
      </c>
      <c r="BI258" s="31" t="n">
        <v>2.8</v>
      </c>
      <c r="BJ258" s="31" t="n">
        <v>2.1</v>
      </c>
      <c r="BK258" s="31" t="n">
        <v>5.2</v>
      </c>
      <c r="BL258" s="26" t="s">
        <v>98</v>
      </c>
      <c r="BM258" s="26" t="s">
        <v>98</v>
      </c>
      <c r="BN258" s="26" t="s">
        <v>98</v>
      </c>
      <c r="BO258" s="26" t="s">
        <v>98</v>
      </c>
      <c r="BP258" s="26" t="s">
        <v>98</v>
      </c>
      <c r="BQ258" s="26" t="s">
        <v>98</v>
      </c>
      <c r="BR258" s="26" t="s">
        <v>98</v>
      </c>
      <c r="BS258" s="26" t="s">
        <v>98</v>
      </c>
      <c r="BT258" s="26" t="s">
        <v>98</v>
      </c>
      <c r="BU258" s="26" t="s">
        <v>98</v>
      </c>
      <c r="BV258" s="26" t="s">
        <v>98</v>
      </c>
      <c r="BW258" s="26" t="s">
        <v>98</v>
      </c>
      <c r="BX258" s="26" t="s">
        <v>98</v>
      </c>
      <c r="BY258" s="26" t="s">
        <v>98</v>
      </c>
      <c r="BZ258" s="26" t="s">
        <v>98</v>
      </c>
      <c r="CA258" s="26" t="s">
        <v>98</v>
      </c>
      <c r="CB258" s="26" t="s">
        <v>98</v>
      </c>
      <c r="CC258" s="26" t="s">
        <v>98</v>
      </c>
      <c r="CD258" s="26" t="s">
        <v>98</v>
      </c>
      <c r="CE258" s="26" t="s">
        <v>98</v>
      </c>
      <c r="CF258" s="26" t="s">
        <v>98</v>
      </c>
      <c r="CG258" s="26" t="s">
        <v>98</v>
      </c>
      <c r="CH258" s="26" t="s">
        <v>98</v>
      </c>
      <c r="CI258" s="26" t="s">
        <v>98</v>
      </c>
      <c r="CJ258" s="26" t="s">
        <v>98</v>
      </c>
      <c r="CK258" s="26"/>
      <c r="CL258" s="26"/>
      <c r="CM258" s="32" t="n">
        <v>28</v>
      </c>
      <c r="CN258" s="32" t="n">
        <v>54</v>
      </c>
      <c r="CO258" s="32" t="s">
        <v>99</v>
      </c>
      <c r="CP258" s="32" t="s">
        <v>968</v>
      </c>
      <c r="CQ258" s="32" t="s">
        <v>969</v>
      </c>
      <c r="CR258" s="33" t="n">
        <v>-16.4</v>
      </c>
      <c r="CS258" s="33" t="n">
        <v>-16.6</v>
      </c>
      <c r="CT258" s="33" t="n">
        <v>-9.7</v>
      </c>
      <c r="CU258" s="33" t="n">
        <v>-0.7</v>
      </c>
      <c r="CV258" s="33" t="n">
        <v>5.2</v>
      </c>
      <c r="CW258" s="33" t="n">
        <v>10.7</v>
      </c>
      <c r="CX258" s="33" t="n">
        <v>14.2</v>
      </c>
      <c r="CY258" s="33" t="n">
        <v>14.2</v>
      </c>
      <c r="CZ258" s="33" t="n">
        <v>8.9</v>
      </c>
      <c r="DA258" s="33" t="n">
        <v>2.5</v>
      </c>
      <c r="DB258" s="33" t="n">
        <v>-5.1</v>
      </c>
      <c r="DC258" s="33" t="n">
        <v>-10.5</v>
      </c>
      <c r="DD258" s="33" t="n">
        <v>-0.3</v>
      </c>
      <c r="DE258" s="32" t="n">
        <v>54</v>
      </c>
      <c r="DF258" s="32" t="s">
        <v>970</v>
      </c>
      <c r="DG258" s="33" t="n">
        <v>-33</v>
      </c>
      <c r="DH258" s="33" t="n">
        <v>-30</v>
      </c>
      <c r="DI258" s="33" t="n">
        <v>-30</v>
      </c>
      <c r="DJ258" s="33" t="n">
        <v>-28</v>
      </c>
      <c r="DK258" s="33" t="n">
        <v>-21</v>
      </c>
      <c r="DL258" s="33" t="n">
        <v>-38</v>
      </c>
      <c r="DM258" s="33" t="n">
        <v>8.8</v>
      </c>
      <c r="DN258" s="33" t="n">
        <v>175</v>
      </c>
      <c r="DO258" s="33" t="n">
        <v>-9.9</v>
      </c>
      <c r="DP258" s="33" t="n">
        <v>254</v>
      </c>
      <c r="DQ258" s="33" t="n">
        <v>-5.6</v>
      </c>
      <c r="DR258" s="33" t="n">
        <v>275</v>
      </c>
      <c r="DS258" s="33" t="n">
        <v>-4.4</v>
      </c>
      <c r="DT258" s="33" t="n">
        <v>77</v>
      </c>
      <c r="DU258" s="33" t="n">
        <v>72</v>
      </c>
      <c r="DV258" s="33" t="n">
        <v>178</v>
      </c>
      <c r="DW258" s="31" t="s">
        <v>165</v>
      </c>
      <c r="DX258" s="33" t="s">
        <v>98</v>
      </c>
      <c r="DY258" s="33" t="n">
        <v>4.2</v>
      </c>
      <c r="DZ258" s="32" t="n">
        <v>54</v>
      </c>
      <c r="EA258" s="32" t="s">
        <v>971</v>
      </c>
      <c r="EB258" s="32" t="n">
        <v>950</v>
      </c>
      <c r="EC258" s="32" t="n">
        <v>16.9</v>
      </c>
      <c r="ED258" s="32" t="n">
        <v>21.3</v>
      </c>
      <c r="EE258" s="32" t="n">
        <v>19.3</v>
      </c>
      <c r="EF258" s="32" t="n">
        <v>33</v>
      </c>
      <c r="EG258" s="32" t="n">
        <v>9</v>
      </c>
      <c r="EH258" s="32" t="n">
        <v>80</v>
      </c>
      <c r="EI258" s="32" t="n">
        <v>75</v>
      </c>
      <c r="EJ258" s="32" t="n">
        <v>479</v>
      </c>
      <c r="EK258" s="32" t="n">
        <v>127</v>
      </c>
      <c r="EL258" s="31" t="s">
        <v>108</v>
      </c>
      <c r="EM258" s="31" t="n">
        <v>0</v>
      </c>
      <c r="EN258" s="32" t="n">
        <v>40</v>
      </c>
      <c r="EO258" s="32" t="s">
        <v>969</v>
      </c>
      <c r="EP258" s="32" t="n">
        <v>1.5</v>
      </c>
      <c r="EQ258" s="32" t="n">
        <v>1.4</v>
      </c>
      <c r="ER258" s="32" t="n">
        <v>2.3</v>
      </c>
      <c r="ES258" s="32" t="n">
        <v>4.1</v>
      </c>
      <c r="ET258" s="32" t="n">
        <v>6.2</v>
      </c>
      <c r="EU258" s="32" t="n">
        <v>10.1</v>
      </c>
      <c r="EV258" s="32" t="n">
        <v>13.7</v>
      </c>
      <c r="EW258" s="32" t="n">
        <v>13.4</v>
      </c>
      <c r="EX258" s="32" t="n">
        <v>8.9</v>
      </c>
      <c r="EY258" s="32" t="n">
        <v>5.2</v>
      </c>
      <c r="EZ258" s="32" t="n">
        <v>2.8</v>
      </c>
      <c r="FA258" s="32" t="n">
        <v>2.1</v>
      </c>
      <c r="FB258" s="32" t="n">
        <v>6</v>
      </c>
      <c r="FC258" s="26"/>
      <c r="FD258" s="26" t="n">
        <f aca="false">IF(D258=DG258,0,1)</f>
        <v>0</v>
      </c>
      <c r="FE258" s="26" t="n">
        <f aca="false">IF(E258=DH258,0,1)</f>
        <v>1</v>
      </c>
      <c r="FF258" s="26" t="n">
        <f aca="false">IF(F258=DI258,0,1)</f>
        <v>0</v>
      </c>
      <c r="FG258" s="26" t="n">
        <f aca="false">IF(G258=DJ258,0,1)</f>
        <v>1</v>
      </c>
      <c r="FH258" s="26" t="n">
        <f aca="false">IF(H258=DK258,0,1)</f>
        <v>1</v>
      </c>
      <c r="FI258" s="26" t="n">
        <f aca="false">IF(I258=DL258,0,1)</f>
        <v>1</v>
      </c>
      <c r="FJ258" s="26" t="n">
        <f aca="false">IF(J258=DM258,0,1)</f>
        <v>1</v>
      </c>
      <c r="FK258" s="26" t="n">
        <f aca="false">IF(K258=DN258,0,1)</f>
        <v>0</v>
      </c>
      <c r="FL258" s="26" t="n">
        <f aca="false">IF(L258=DO258,0,1)</f>
        <v>1</v>
      </c>
      <c r="FM258" s="26" t="n">
        <f aca="false">IF(M258=DP258,0,1)</f>
        <v>1</v>
      </c>
      <c r="FN258" s="26" t="n">
        <f aca="false">IF(N258=DQ258,0,1)</f>
        <v>1</v>
      </c>
      <c r="FO258" s="26" t="n">
        <f aca="false">IF(O258=DR258,0,1)</f>
        <v>1</v>
      </c>
      <c r="FP258" s="26" t="n">
        <f aca="false">IF(P258=DS258,0,1)</f>
        <v>0</v>
      </c>
      <c r="FQ258" s="26" t="n">
        <f aca="false">IF(Q258=DT258,0,1)</f>
        <v>1</v>
      </c>
      <c r="FR258" s="26" t="n">
        <f aca="false">IF(R258=DU258,0,1)</f>
        <v>0</v>
      </c>
      <c r="FS258" s="26" t="n">
        <f aca="false">IF(S258=DV258,0,1)</f>
        <v>1</v>
      </c>
      <c r="FT258" s="26" t="n">
        <f aca="false">IF(T258=DW258,0,1)</f>
        <v>0</v>
      </c>
      <c r="FU258" s="26" t="n">
        <f aca="false">IF(U258=DX258,0,1)</f>
        <v>1</v>
      </c>
      <c r="FV258" s="26" t="n">
        <f aca="false">IF(V258=DY258,0,1)</f>
        <v>1</v>
      </c>
      <c r="FW258" s="26" t="n">
        <f aca="false">SUM(FD258:FV258)</f>
        <v>13</v>
      </c>
      <c r="FX258" s="26"/>
      <c r="FY258" s="26" t="n">
        <f aca="false">IF(X258=EB258,0,1)</f>
        <v>1</v>
      </c>
      <c r="FZ258" s="26" t="n">
        <f aca="false">IF(Y258=EC258,0,1)</f>
        <v>1</v>
      </c>
      <c r="GA258" s="26" t="n">
        <f aca="false">IF(Z258=ED258,0,1)</f>
        <v>1</v>
      </c>
      <c r="GB258" s="26" t="n">
        <f aca="false">IF(AA258=EE258,0,1)</f>
        <v>1</v>
      </c>
      <c r="GC258" s="26" t="n">
        <f aca="false">IF(AB258=EF258,0,1)</f>
        <v>0</v>
      </c>
      <c r="GD258" s="26" t="n">
        <f aca="false">IF(AC258=EG258,0,1)</f>
        <v>1</v>
      </c>
      <c r="GE258" s="26" t="n">
        <f aca="false">IF(AD258=EH258,0,1)</f>
        <v>1</v>
      </c>
      <c r="GF258" s="26" t="n">
        <f aca="false">IF(AE258=EI258,0,1)</f>
        <v>1</v>
      </c>
      <c r="GG258" s="26" t="n">
        <f aca="false">IF(AF258=EJ258,0,1)</f>
        <v>1</v>
      </c>
      <c r="GH258" s="26" t="n">
        <f aca="false">IF(AG258=EK258,0,1)</f>
        <v>1</v>
      </c>
      <c r="GI258" s="26" t="n">
        <f aca="false">IF(AH258=EL258,0,1)</f>
        <v>0</v>
      </c>
      <c r="GJ258" s="26" t="n">
        <f aca="false">IF(AI258=EM258,0,1)</f>
        <v>0</v>
      </c>
      <c r="GK258" s="26" t="n">
        <f aca="false">SUM(FY258:GJ258)</f>
        <v>9</v>
      </c>
      <c r="GL258" s="26"/>
      <c r="GM258" s="26" t="n">
        <f aca="false">IF(AK258=CR258,0,1)</f>
        <v>1</v>
      </c>
      <c r="GN258" s="26" t="n">
        <f aca="false">IF(AL258=CS258,0,1)</f>
        <v>1</v>
      </c>
      <c r="GO258" s="26" t="n">
        <f aca="false">IF(AM258=CT258,0,1)</f>
        <v>1</v>
      </c>
      <c r="GP258" s="26" t="n">
        <f aca="false">IF(AN258=CU258,0,1)</f>
        <v>1</v>
      </c>
      <c r="GQ258" s="26" t="n">
        <f aca="false">IF(AO258=CV258,0,1)</f>
        <v>1</v>
      </c>
      <c r="GR258" s="26" t="n">
        <f aca="false">IF(AP258=CW258,0,1)</f>
        <v>1</v>
      </c>
      <c r="GS258" s="26" t="n">
        <f aca="false">IF(AQ258=CX258,0,1)</f>
        <v>1</v>
      </c>
      <c r="GT258" s="26" t="n">
        <f aca="false">IF(AR258=CY258,0,1)</f>
        <v>1</v>
      </c>
      <c r="GU258" s="26" t="n">
        <f aca="false">IF(AS258=CZ258,0,1)</f>
        <v>1</v>
      </c>
      <c r="GV258" s="26" t="n">
        <f aca="false">IF(AT258=DA258,0,1)</f>
        <v>1</v>
      </c>
      <c r="GW258" s="26" t="n">
        <f aca="false">IF(AU258=DB258,0,1)</f>
        <v>1</v>
      </c>
      <c r="GX258" s="26" t="n">
        <f aca="false">IF(AV258=DC258,0,1)</f>
        <v>1</v>
      </c>
      <c r="GY258" s="26" t="n">
        <f aca="false">IF(AW258=DD258,0,1)</f>
        <v>1</v>
      </c>
      <c r="GZ258" s="26" t="n">
        <f aca="false">SUM(GM258:GY258)</f>
        <v>13</v>
      </c>
      <c r="HA258" s="34"/>
      <c r="HB258" s="26" t="n">
        <f aca="false">IF(AY258=EP258,0,1)</f>
        <v>0</v>
      </c>
      <c r="HC258" s="26" t="n">
        <f aca="false">IF(AZ258=EQ258,0,1)</f>
        <v>0</v>
      </c>
      <c r="HD258" s="26" t="n">
        <f aca="false">IF(BA258=ER258,0,1)</f>
        <v>0</v>
      </c>
      <c r="HE258" s="26" t="n">
        <f aca="false">IF(BB258=ES258,0,1)</f>
        <v>0</v>
      </c>
      <c r="HF258" s="26" t="n">
        <f aca="false">IF(BC258=ET258,0,1)</f>
        <v>0</v>
      </c>
      <c r="HG258" s="26" t="n">
        <f aca="false">IF(BD258=EU258,0,1)</f>
        <v>0</v>
      </c>
      <c r="HH258" s="26" t="n">
        <f aca="false">IF(BE258=EV258,0,1)</f>
        <v>0</v>
      </c>
      <c r="HI258" s="26" t="n">
        <f aca="false">IF(BF258=EW258,0,1)</f>
        <v>0</v>
      </c>
      <c r="HJ258" s="26" t="n">
        <f aca="false">IF(BG258=EX258,0,1)</f>
        <v>0</v>
      </c>
      <c r="HK258" s="26" t="n">
        <f aca="false">IF(BH258=EY258,0,1)</f>
        <v>0</v>
      </c>
      <c r="HL258" s="26" t="n">
        <f aca="false">IF(BI258=EZ258,0,1)</f>
        <v>0</v>
      </c>
      <c r="HM258" s="26" t="n">
        <f aca="false">IF(BJ258=FA258,0,1)</f>
        <v>0</v>
      </c>
      <c r="HN258" s="26" t="n">
        <f aca="false">IF(BK258=FB258,0,1)</f>
        <v>1</v>
      </c>
      <c r="HO258" s="26" t="n">
        <f aca="false">SUM(HB258:HN258)</f>
        <v>1</v>
      </c>
      <c r="HP258" s="26"/>
      <c r="HQ258" s="26" t="n">
        <f aca="false">FW258+GK258+GZ258+HO258</f>
        <v>36</v>
      </c>
      <c r="HS258" s="38"/>
      <c r="HT258" s="43" t="n">
        <v>105.866917330023</v>
      </c>
      <c r="HU258" s="40" t="n">
        <v>51.71</v>
      </c>
      <c r="HV258" s="46"/>
      <c r="HW258" s="42"/>
      <c r="HX258" s="42"/>
    </row>
    <row r="259" customFormat="false" ht="12.6" hidden="true" customHeight="true" outlineLevel="0" collapsed="false">
      <c r="A259" s="26" t="n">
        <v>29</v>
      </c>
      <c r="B259" s="30" t="s">
        <v>968</v>
      </c>
      <c r="C259" s="31" t="s">
        <v>972</v>
      </c>
      <c r="D259" s="31" t="n">
        <v>-46</v>
      </c>
      <c r="E259" s="31" t="n">
        <v>-44</v>
      </c>
      <c r="F259" s="31" t="n">
        <v>-44</v>
      </c>
      <c r="G259" s="31" t="n">
        <v>-42</v>
      </c>
      <c r="H259" s="31" t="n">
        <v>-34</v>
      </c>
      <c r="I259" s="31" t="n">
        <v>-51</v>
      </c>
      <c r="J259" s="31" t="n">
        <v>16.3</v>
      </c>
      <c r="K259" s="31" t="n">
        <v>205</v>
      </c>
      <c r="L259" s="31" t="n">
        <v>-18.2</v>
      </c>
      <c r="M259" s="31" t="n">
        <v>261</v>
      </c>
      <c r="N259" s="31" t="n">
        <v>-13.4</v>
      </c>
      <c r="O259" s="31" t="n">
        <v>276</v>
      </c>
      <c r="P259" s="31" t="n">
        <v>-12.2</v>
      </c>
      <c r="Q259" s="31" t="n">
        <v>76</v>
      </c>
      <c r="R259" s="31" t="n">
        <v>69</v>
      </c>
      <c r="S259" s="31" t="n">
        <v>18</v>
      </c>
      <c r="T259" s="31" t="s">
        <v>140</v>
      </c>
      <c r="U259" s="31" t="s">
        <v>97</v>
      </c>
      <c r="V259" s="31" t="n">
        <v>1.4</v>
      </c>
      <c r="W259" s="30"/>
      <c r="X259" s="31" t="n">
        <v>903</v>
      </c>
      <c r="Y259" s="31" t="n">
        <v>22</v>
      </c>
      <c r="Z259" s="31" t="n">
        <v>25</v>
      </c>
      <c r="AA259" s="30" t="s">
        <v>973</v>
      </c>
      <c r="AB259" s="31" t="n">
        <v>35</v>
      </c>
      <c r="AC259" s="31" t="n">
        <v>15.3</v>
      </c>
      <c r="AD259" s="31" t="n">
        <v>70</v>
      </c>
      <c r="AE259" s="31" t="n">
        <v>49</v>
      </c>
      <c r="AF259" s="31" t="n">
        <v>354</v>
      </c>
      <c r="AG259" s="31" t="n">
        <v>65</v>
      </c>
      <c r="AH259" s="31" t="s">
        <v>122</v>
      </c>
      <c r="AI259" s="31" t="n">
        <v>0</v>
      </c>
      <c r="AJ259" s="26"/>
      <c r="AK259" s="31" t="n">
        <v>-28.6</v>
      </c>
      <c r="AL259" s="31" t="n">
        <v>-23.8</v>
      </c>
      <c r="AM259" s="31" t="n">
        <v>-14.3</v>
      </c>
      <c r="AN259" s="31" t="n">
        <v>-2.9</v>
      </c>
      <c r="AO259" s="31" t="n">
        <v>6</v>
      </c>
      <c r="AP259" s="31" t="n">
        <v>13</v>
      </c>
      <c r="AQ259" s="31" t="n">
        <v>15.7</v>
      </c>
      <c r="AR259" s="31" t="n">
        <v>12.7</v>
      </c>
      <c r="AS259" s="31" t="n">
        <v>5.4</v>
      </c>
      <c r="AT259" s="31" t="n">
        <v>-4.9</v>
      </c>
      <c r="AU259" s="31" t="n">
        <v>-18</v>
      </c>
      <c r="AV259" s="31" t="n">
        <v>-27</v>
      </c>
      <c r="AW259" s="31" t="n">
        <v>-5.6</v>
      </c>
      <c r="AX259" s="26"/>
      <c r="AY259" s="31" t="n">
        <v>0.5</v>
      </c>
      <c r="AZ259" s="31" t="n">
        <v>0.7</v>
      </c>
      <c r="BA259" s="31" t="n">
        <v>1.3</v>
      </c>
      <c r="BB259" s="31" t="n">
        <v>2.7</v>
      </c>
      <c r="BC259" s="31" t="n">
        <v>4.5</v>
      </c>
      <c r="BD259" s="31" t="n">
        <v>8.7</v>
      </c>
      <c r="BE259" s="31" t="n">
        <v>12.5</v>
      </c>
      <c r="BF259" s="31" t="n">
        <v>10.7</v>
      </c>
      <c r="BG259" s="31" t="n">
        <v>6</v>
      </c>
      <c r="BH259" s="31" t="n">
        <v>2.9</v>
      </c>
      <c r="BI259" s="31" t="n">
        <v>1.1</v>
      </c>
      <c r="BJ259" s="31" t="n">
        <v>0.6</v>
      </c>
      <c r="BK259" s="31" t="n">
        <v>5.3</v>
      </c>
      <c r="BL259" s="26" t="s">
        <v>98</v>
      </c>
      <c r="BM259" s="26" t="s">
        <v>98</v>
      </c>
      <c r="BN259" s="26" t="s">
        <v>98</v>
      </c>
      <c r="BO259" s="26" t="s">
        <v>98</v>
      </c>
      <c r="BP259" s="26" t="s">
        <v>98</v>
      </c>
      <c r="BQ259" s="26" t="s">
        <v>98</v>
      </c>
      <c r="BR259" s="26" t="s">
        <v>98</v>
      </c>
      <c r="BS259" s="26" t="s">
        <v>98</v>
      </c>
      <c r="BT259" s="26" t="s">
        <v>98</v>
      </c>
      <c r="BU259" s="26" t="s">
        <v>98</v>
      </c>
      <c r="BV259" s="26" t="s">
        <v>98</v>
      </c>
      <c r="BW259" s="26" t="s">
        <v>98</v>
      </c>
      <c r="BX259" s="26" t="s">
        <v>98</v>
      </c>
      <c r="BY259" s="26" t="s">
        <v>98</v>
      </c>
      <c r="BZ259" s="26" t="s">
        <v>98</v>
      </c>
      <c r="CA259" s="26" t="s">
        <v>98</v>
      </c>
      <c r="CB259" s="26" t="s">
        <v>98</v>
      </c>
      <c r="CC259" s="26" t="s">
        <v>98</v>
      </c>
      <c r="CD259" s="26" t="s">
        <v>98</v>
      </c>
      <c r="CE259" s="26" t="s">
        <v>98</v>
      </c>
      <c r="CF259" s="26" t="s">
        <v>98</v>
      </c>
      <c r="CG259" s="26" t="s">
        <v>98</v>
      </c>
      <c r="CH259" s="26" t="s">
        <v>98</v>
      </c>
      <c r="CI259" s="26" t="s">
        <v>98</v>
      </c>
      <c r="CJ259" s="26" t="s">
        <v>98</v>
      </c>
      <c r="CK259" s="26"/>
      <c r="CL259" s="26"/>
      <c r="CM259" s="32" t="n">
        <v>29</v>
      </c>
      <c r="CN259" s="32" t="n">
        <v>56</v>
      </c>
      <c r="CO259" s="32" t="s">
        <v>99</v>
      </c>
      <c r="CP259" s="32" t="s">
        <v>968</v>
      </c>
      <c r="CQ259" s="32" t="s">
        <v>972</v>
      </c>
      <c r="CR259" s="33" t="n">
        <v>-29.4</v>
      </c>
      <c r="CS259" s="33" t="n">
        <v>-25.2</v>
      </c>
      <c r="CT259" s="33" t="n">
        <v>-15.4</v>
      </c>
      <c r="CU259" s="33" t="n">
        <v>-3.5</v>
      </c>
      <c r="CV259" s="33" t="n">
        <v>5.2</v>
      </c>
      <c r="CW259" s="33" t="n">
        <v>12.5</v>
      </c>
      <c r="CX259" s="33" t="n">
        <v>15.3</v>
      </c>
      <c r="CY259" s="33" t="n">
        <v>12.2</v>
      </c>
      <c r="CZ259" s="33" t="n">
        <v>5.1</v>
      </c>
      <c r="DA259" s="33" t="n">
        <v>-5</v>
      </c>
      <c r="DB259" s="33" t="n">
        <v>-19</v>
      </c>
      <c r="DC259" s="33" t="n">
        <v>-28</v>
      </c>
      <c r="DD259" s="33" t="n">
        <v>-6.3</v>
      </c>
      <c r="DE259" s="32" t="n">
        <v>56</v>
      </c>
      <c r="DF259" s="32" t="s">
        <v>974</v>
      </c>
      <c r="DG259" s="33" t="n">
        <v>-46</v>
      </c>
      <c r="DH259" s="33" t="n">
        <v>-44</v>
      </c>
      <c r="DI259" s="33" t="n">
        <v>-44</v>
      </c>
      <c r="DJ259" s="33" t="n">
        <v>-42</v>
      </c>
      <c r="DK259" s="33" t="n">
        <v>-34</v>
      </c>
      <c r="DL259" s="33" t="n">
        <v>-51</v>
      </c>
      <c r="DM259" s="33" t="n">
        <v>16.3</v>
      </c>
      <c r="DN259" s="33" t="n">
        <v>209</v>
      </c>
      <c r="DO259" s="33" t="n">
        <v>-17.8</v>
      </c>
      <c r="DP259" s="33" t="n">
        <v>267</v>
      </c>
      <c r="DQ259" s="33" t="n">
        <v>-13</v>
      </c>
      <c r="DR259" s="33" t="n">
        <v>284</v>
      </c>
      <c r="DS259" s="33" t="n">
        <v>-11.7</v>
      </c>
      <c r="DT259" s="33" t="n">
        <v>76</v>
      </c>
      <c r="DU259" s="33" t="n">
        <v>69</v>
      </c>
      <c r="DV259" s="33" t="n">
        <v>18</v>
      </c>
      <c r="DW259" s="31" t="s">
        <v>140</v>
      </c>
      <c r="DX259" s="31" t="s">
        <v>97</v>
      </c>
      <c r="DY259" s="33" t="n">
        <v>1.4</v>
      </c>
      <c r="DZ259" s="32" t="n">
        <v>56</v>
      </c>
      <c r="EA259" s="32" t="s">
        <v>975</v>
      </c>
      <c r="EB259" s="32" t="n">
        <v>910</v>
      </c>
      <c r="EC259" s="32" t="n">
        <v>20.9</v>
      </c>
      <c r="ED259" s="32" t="n">
        <v>25.1</v>
      </c>
      <c r="EE259" s="32" t="n">
        <v>23.3</v>
      </c>
      <c r="EF259" s="32" t="n">
        <v>35</v>
      </c>
      <c r="EG259" s="32" t="n">
        <v>15.6</v>
      </c>
      <c r="EH259" s="32" t="n">
        <v>74</v>
      </c>
      <c r="EI259" s="32" t="n">
        <v>54</v>
      </c>
      <c r="EJ259" s="32" t="n">
        <v>343</v>
      </c>
      <c r="EK259" s="32" t="n">
        <v>65</v>
      </c>
      <c r="EL259" s="31" t="s">
        <v>122</v>
      </c>
      <c r="EM259" s="31" t="n">
        <v>0</v>
      </c>
      <c r="EN259" s="32" t="n">
        <v>42</v>
      </c>
      <c r="EO259" s="32" t="s">
        <v>972</v>
      </c>
      <c r="EP259" s="32" t="n">
        <v>0.5</v>
      </c>
      <c r="EQ259" s="32" t="n">
        <v>0.7</v>
      </c>
      <c r="ER259" s="32" t="n">
        <v>1.3</v>
      </c>
      <c r="ES259" s="32" t="n">
        <v>2.7</v>
      </c>
      <c r="ET259" s="32" t="n">
        <v>4.5</v>
      </c>
      <c r="EU259" s="32" t="n">
        <v>8.7</v>
      </c>
      <c r="EV259" s="32" t="n">
        <v>12.5</v>
      </c>
      <c r="EW259" s="32" t="n">
        <v>10.7</v>
      </c>
      <c r="EX259" s="32" t="n">
        <v>6</v>
      </c>
      <c r="EY259" s="32" t="n">
        <v>2.9</v>
      </c>
      <c r="EZ259" s="32" t="n">
        <v>1.1</v>
      </c>
      <c r="FA259" s="32" t="n">
        <v>0.6</v>
      </c>
      <c r="FB259" s="32" t="n">
        <v>4.4</v>
      </c>
      <c r="FC259" s="26"/>
      <c r="FD259" s="26" t="n">
        <f aca="false">IF(D259=DG259,0,1)</f>
        <v>0</v>
      </c>
      <c r="FE259" s="26" t="n">
        <f aca="false">IF(E259=DH259,0,1)</f>
        <v>0</v>
      </c>
      <c r="FF259" s="26" t="n">
        <f aca="false">IF(F259=DI259,0,1)</f>
        <v>0</v>
      </c>
      <c r="FG259" s="26" t="n">
        <f aca="false">IF(G259=DJ259,0,1)</f>
        <v>0</v>
      </c>
      <c r="FH259" s="26" t="n">
        <f aca="false">IF(H259=DK259,0,1)</f>
        <v>0</v>
      </c>
      <c r="FI259" s="26" t="n">
        <f aca="false">IF(I259=DL259,0,1)</f>
        <v>0</v>
      </c>
      <c r="FJ259" s="26" t="n">
        <f aca="false">IF(J259=DM259,0,1)</f>
        <v>0</v>
      </c>
      <c r="FK259" s="26" t="n">
        <f aca="false">IF(K259=DN259,0,1)</f>
        <v>1</v>
      </c>
      <c r="FL259" s="26" t="n">
        <f aca="false">IF(L259=DO259,0,1)</f>
        <v>1</v>
      </c>
      <c r="FM259" s="26" t="n">
        <f aca="false">IF(M259=DP259,0,1)</f>
        <v>1</v>
      </c>
      <c r="FN259" s="26" t="n">
        <f aca="false">IF(N259=DQ259,0,1)</f>
        <v>1</v>
      </c>
      <c r="FO259" s="26" t="n">
        <f aca="false">IF(O259=DR259,0,1)</f>
        <v>1</v>
      </c>
      <c r="FP259" s="26" t="n">
        <f aca="false">IF(P259=DS259,0,1)</f>
        <v>1</v>
      </c>
      <c r="FQ259" s="26" t="n">
        <f aca="false">IF(Q259=DT259,0,1)</f>
        <v>0</v>
      </c>
      <c r="FR259" s="26" t="n">
        <f aca="false">IF(R259=DU259,0,1)</f>
        <v>0</v>
      </c>
      <c r="FS259" s="26" t="n">
        <f aca="false">IF(S259=DV259,0,1)</f>
        <v>0</v>
      </c>
      <c r="FT259" s="26" t="n">
        <f aca="false">IF(T259=DW259,0,1)</f>
        <v>0</v>
      </c>
      <c r="FU259" s="26" t="n">
        <f aca="false">IF(U259=DX259,0,1)</f>
        <v>0</v>
      </c>
      <c r="FV259" s="26" t="n">
        <f aca="false">IF(V259=DY259,0,1)</f>
        <v>0</v>
      </c>
      <c r="FW259" s="26" t="n">
        <f aca="false">SUM(FD259:FV259)</f>
        <v>6</v>
      </c>
      <c r="FX259" s="26"/>
      <c r="FY259" s="26" t="n">
        <f aca="false">IF(X259=EB259,0,1)</f>
        <v>1</v>
      </c>
      <c r="FZ259" s="26" t="n">
        <f aca="false">IF(Y259=EC259,0,1)</f>
        <v>1</v>
      </c>
      <c r="GA259" s="26" t="n">
        <f aca="false">IF(Z259=ED259,0,1)</f>
        <v>1</v>
      </c>
      <c r="GB259" s="26" t="n">
        <f aca="false">IF(AA259=EE259,0,1)</f>
        <v>1</v>
      </c>
      <c r="GC259" s="26" t="n">
        <f aca="false">IF(AB259=EF259,0,1)</f>
        <v>0</v>
      </c>
      <c r="GD259" s="26" t="n">
        <f aca="false">IF(AC259=EG259,0,1)</f>
        <v>1</v>
      </c>
      <c r="GE259" s="26" t="n">
        <f aca="false">IF(AD259=EH259,0,1)</f>
        <v>1</v>
      </c>
      <c r="GF259" s="26" t="n">
        <f aca="false">IF(AE259=EI259,0,1)</f>
        <v>1</v>
      </c>
      <c r="GG259" s="26" t="n">
        <f aca="false">IF(AF259=EJ259,0,1)</f>
        <v>1</v>
      </c>
      <c r="GH259" s="26" t="n">
        <f aca="false">IF(AG259=EK259,0,1)</f>
        <v>0</v>
      </c>
      <c r="GI259" s="26" t="n">
        <f aca="false">IF(AH259=EL259,0,1)</f>
        <v>0</v>
      </c>
      <c r="GJ259" s="26" t="n">
        <f aca="false">IF(AI259=EM259,0,1)</f>
        <v>0</v>
      </c>
      <c r="GK259" s="26" t="n">
        <f aca="false">SUM(FY259:GJ259)</f>
        <v>8</v>
      </c>
      <c r="GL259" s="26"/>
      <c r="GM259" s="26" t="n">
        <f aca="false">IF(AK259=CR259,0,1)</f>
        <v>1</v>
      </c>
      <c r="GN259" s="26" t="n">
        <f aca="false">IF(AL259=CS259,0,1)</f>
        <v>1</v>
      </c>
      <c r="GO259" s="26" t="n">
        <f aca="false">IF(AM259=CT259,0,1)</f>
        <v>1</v>
      </c>
      <c r="GP259" s="26" t="n">
        <f aca="false">IF(AN259=CU259,0,1)</f>
        <v>1</v>
      </c>
      <c r="GQ259" s="26" t="n">
        <f aca="false">IF(AO259=CV259,0,1)</f>
        <v>1</v>
      </c>
      <c r="GR259" s="26" t="n">
        <f aca="false">IF(AP259=CW259,0,1)</f>
        <v>1</v>
      </c>
      <c r="GS259" s="26" t="n">
        <f aca="false">IF(AQ259=CX259,0,1)</f>
        <v>1</v>
      </c>
      <c r="GT259" s="26" t="n">
        <f aca="false">IF(AR259=CY259,0,1)</f>
        <v>1</v>
      </c>
      <c r="GU259" s="26" t="n">
        <f aca="false">IF(AS259=CZ259,0,1)</f>
        <v>1</v>
      </c>
      <c r="GV259" s="26" t="n">
        <f aca="false">IF(AT259=DA259,0,1)</f>
        <v>1</v>
      </c>
      <c r="GW259" s="26" t="n">
        <f aca="false">IF(AU259=DB259,0,1)</f>
        <v>1</v>
      </c>
      <c r="GX259" s="26" t="n">
        <f aca="false">IF(AV259=DC259,0,1)</f>
        <v>1</v>
      </c>
      <c r="GY259" s="26" t="n">
        <f aca="false">IF(AW259=DD259,0,1)</f>
        <v>1</v>
      </c>
      <c r="GZ259" s="26" t="n">
        <f aca="false">SUM(GM259:GY259)</f>
        <v>13</v>
      </c>
      <c r="HA259" s="34"/>
      <c r="HB259" s="26" t="n">
        <f aca="false">IF(AY259=EP259,0,1)</f>
        <v>0</v>
      </c>
      <c r="HC259" s="26" t="n">
        <f aca="false">IF(AZ259=EQ259,0,1)</f>
        <v>0</v>
      </c>
      <c r="HD259" s="26" t="n">
        <f aca="false">IF(BA259=ER259,0,1)</f>
        <v>0</v>
      </c>
      <c r="HE259" s="26" t="n">
        <f aca="false">IF(BB259=ES259,0,1)</f>
        <v>0</v>
      </c>
      <c r="HF259" s="26" t="n">
        <f aca="false">IF(BC259=ET259,0,1)</f>
        <v>0</v>
      </c>
      <c r="HG259" s="26" t="n">
        <f aca="false">IF(BD259=EU259,0,1)</f>
        <v>0</v>
      </c>
      <c r="HH259" s="26" t="n">
        <f aca="false">IF(BE259=EV259,0,1)</f>
        <v>0</v>
      </c>
      <c r="HI259" s="26" t="n">
        <f aca="false">IF(BF259=EW259,0,1)</f>
        <v>0</v>
      </c>
      <c r="HJ259" s="26" t="n">
        <f aca="false">IF(BG259=EX259,0,1)</f>
        <v>0</v>
      </c>
      <c r="HK259" s="26" t="n">
        <f aca="false">IF(BH259=EY259,0,1)</f>
        <v>0</v>
      </c>
      <c r="HL259" s="26" t="n">
        <f aca="false">IF(BI259=EZ259,0,1)</f>
        <v>0</v>
      </c>
      <c r="HM259" s="26" t="n">
        <f aca="false">IF(BJ259=FA259,0,1)</f>
        <v>0</v>
      </c>
      <c r="HN259" s="26" t="n">
        <f aca="false">IF(BK259=FB259,0,1)</f>
        <v>1</v>
      </c>
      <c r="HO259" s="26" t="n">
        <f aca="false">SUM(HB259:HN259)</f>
        <v>1</v>
      </c>
      <c r="HP259" s="26"/>
      <c r="HQ259" s="26" t="n">
        <f aca="false">FW259+GK259+GZ259+HO259</f>
        <v>28</v>
      </c>
      <c r="HS259" s="38"/>
      <c r="HT259" s="43" t="n">
        <v>113.587675961841</v>
      </c>
      <c r="HU259" s="40" t="n">
        <v>54.44</v>
      </c>
      <c r="HV259" s="46"/>
      <c r="HW259" s="42"/>
      <c r="HX259" s="42"/>
    </row>
    <row r="260" customFormat="false" ht="12.6" hidden="true" customHeight="true" outlineLevel="0" collapsed="false">
      <c r="A260" s="26" t="n">
        <v>34</v>
      </c>
      <c r="B260" s="30" t="s">
        <v>968</v>
      </c>
      <c r="C260" s="31" t="s">
        <v>976</v>
      </c>
      <c r="D260" s="31" t="n">
        <v>-46</v>
      </c>
      <c r="E260" s="31" t="n">
        <v>-43</v>
      </c>
      <c r="F260" s="31" t="n">
        <v>-42</v>
      </c>
      <c r="G260" s="31" t="n">
        <v>-41</v>
      </c>
      <c r="H260" s="31" t="n">
        <v>-30</v>
      </c>
      <c r="I260" s="31" t="n">
        <v>-52</v>
      </c>
      <c r="J260" s="31" t="n">
        <v>10.1</v>
      </c>
      <c r="K260" s="31" t="n">
        <v>183</v>
      </c>
      <c r="L260" s="31" t="n">
        <v>-16.7</v>
      </c>
      <c r="M260" s="31" t="n">
        <v>240</v>
      </c>
      <c r="N260" s="31" t="n">
        <v>-11.7</v>
      </c>
      <c r="O260" s="31" t="n">
        <v>255</v>
      </c>
      <c r="P260" s="31" t="n">
        <v>-10.5</v>
      </c>
      <c r="Q260" s="31" t="n">
        <v>79</v>
      </c>
      <c r="R260" s="31" t="n">
        <v>78</v>
      </c>
      <c r="S260" s="31" t="n">
        <v>94</v>
      </c>
      <c r="T260" s="31" t="s">
        <v>165</v>
      </c>
      <c r="U260" s="31" t="n">
        <v>3.2</v>
      </c>
      <c r="V260" s="31" t="n">
        <v>1.8</v>
      </c>
      <c r="W260" s="30"/>
      <c r="X260" s="31" t="n">
        <v>959</v>
      </c>
      <c r="Y260" s="31" t="n">
        <v>23</v>
      </c>
      <c r="Z260" s="31" t="n">
        <v>24</v>
      </c>
      <c r="AA260" s="31" t="n">
        <v>25.1</v>
      </c>
      <c r="AB260" s="31" t="n">
        <v>38</v>
      </c>
      <c r="AC260" s="31" t="n">
        <v>12.8</v>
      </c>
      <c r="AD260" s="31" t="n">
        <v>70</v>
      </c>
      <c r="AE260" s="31" t="n">
        <v>54</v>
      </c>
      <c r="AF260" s="31" t="n">
        <v>270</v>
      </c>
      <c r="AG260" s="31" t="n">
        <v>78</v>
      </c>
      <c r="AH260" s="31" t="s">
        <v>108</v>
      </c>
      <c r="AI260" s="31" t="n">
        <v>0</v>
      </c>
      <c r="AJ260" s="26"/>
      <c r="AK260" s="31" t="n">
        <v>-27.4</v>
      </c>
      <c r="AL260" s="31" t="n">
        <v>-22.6</v>
      </c>
      <c r="AM260" s="31" t="n">
        <v>-10.9</v>
      </c>
      <c r="AN260" s="31" t="n">
        <v>0.2</v>
      </c>
      <c r="AO260" s="31" t="n">
        <v>8.5</v>
      </c>
      <c r="AP260" s="31" t="n">
        <v>15.5</v>
      </c>
      <c r="AQ260" s="31" t="n">
        <v>18.6</v>
      </c>
      <c r="AR260" s="31" t="n">
        <v>16</v>
      </c>
      <c r="AS260" s="31" t="n">
        <v>8.6</v>
      </c>
      <c r="AT260" s="31" t="n">
        <v>-0.5</v>
      </c>
      <c r="AU260" s="31" t="n">
        <v>-12</v>
      </c>
      <c r="AV260" s="31" t="n">
        <v>-22.2</v>
      </c>
      <c r="AW260" s="31" t="n">
        <v>-2.3</v>
      </c>
      <c r="AX260" s="26"/>
      <c r="AY260" s="31" t="n">
        <v>0.6</v>
      </c>
      <c r="AZ260" s="31" t="n">
        <v>0.8</v>
      </c>
      <c r="BA260" s="31" t="n">
        <v>1.7</v>
      </c>
      <c r="BB260" s="31" t="n">
        <v>3.3</v>
      </c>
      <c r="BC260" s="31" t="n">
        <v>5.2</v>
      </c>
      <c r="BD260" s="31" t="n">
        <v>9.6</v>
      </c>
      <c r="BE260" s="31" t="n">
        <v>13.8</v>
      </c>
      <c r="BF260" s="31" t="n">
        <v>12.7</v>
      </c>
      <c r="BG260" s="31" t="n">
        <v>7.7</v>
      </c>
      <c r="BH260" s="31" t="n">
        <v>4.2</v>
      </c>
      <c r="BI260" s="31" t="n">
        <v>1.9</v>
      </c>
      <c r="BJ260" s="31" t="n">
        <v>1</v>
      </c>
      <c r="BK260" s="31" t="n">
        <v>4.4</v>
      </c>
      <c r="BL260" s="26" t="s">
        <v>98</v>
      </c>
      <c r="BM260" s="26" t="s">
        <v>98</v>
      </c>
      <c r="BN260" s="26" t="s">
        <v>98</v>
      </c>
      <c r="BO260" s="26" t="s">
        <v>98</v>
      </c>
      <c r="BP260" s="26" t="s">
        <v>98</v>
      </c>
      <c r="BQ260" s="26" t="s">
        <v>98</v>
      </c>
      <c r="BR260" s="26" t="s">
        <v>98</v>
      </c>
      <c r="BS260" s="26" t="s">
        <v>98</v>
      </c>
      <c r="BT260" s="26" t="s">
        <v>98</v>
      </c>
      <c r="BU260" s="26" t="s">
        <v>98</v>
      </c>
      <c r="BV260" s="26" t="s">
        <v>98</v>
      </c>
      <c r="BW260" s="26" t="s">
        <v>98</v>
      </c>
      <c r="BX260" s="26" t="s">
        <v>98</v>
      </c>
      <c r="BY260" s="26" t="s">
        <v>98</v>
      </c>
      <c r="BZ260" s="26" t="s">
        <v>98</v>
      </c>
      <c r="CA260" s="26" t="s">
        <v>98</v>
      </c>
      <c r="CB260" s="26" t="s">
        <v>98</v>
      </c>
      <c r="CC260" s="26" t="s">
        <v>98</v>
      </c>
      <c r="CD260" s="26" t="s">
        <v>98</v>
      </c>
      <c r="CE260" s="26" t="s">
        <v>98</v>
      </c>
      <c r="CF260" s="26" t="s">
        <v>98</v>
      </c>
      <c r="CG260" s="26" t="s">
        <v>98</v>
      </c>
      <c r="CH260" s="26" t="s">
        <v>98</v>
      </c>
      <c r="CI260" s="26" t="s">
        <v>98</v>
      </c>
      <c r="CJ260" s="26" t="s">
        <v>98</v>
      </c>
      <c r="CK260" s="26"/>
      <c r="CL260" s="26"/>
      <c r="CM260" s="32" t="n">
        <v>34</v>
      </c>
      <c r="CN260" s="32" t="n">
        <v>55</v>
      </c>
      <c r="CO260" s="32" t="s">
        <v>99</v>
      </c>
      <c r="CP260" s="32" t="s">
        <v>968</v>
      </c>
      <c r="CQ260" s="32" t="s">
        <v>976</v>
      </c>
      <c r="CR260" s="33" t="n">
        <v>-27.4</v>
      </c>
      <c r="CS260" s="33" t="n">
        <v>-23.7</v>
      </c>
      <c r="CT260" s="33" t="n">
        <v>-12.1</v>
      </c>
      <c r="CU260" s="33" t="n">
        <v>-0.3</v>
      </c>
      <c r="CV260" s="33" t="n">
        <v>7.8</v>
      </c>
      <c r="CW260" s="33" t="n">
        <v>15.1</v>
      </c>
      <c r="CX260" s="33" t="n">
        <v>18.4</v>
      </c>
      <c r="CY260" s="33" t="n">
        <v>15.9</v>
      </c>
      <c r="CZ260" s="33" t="n">
        <v>8.6</v>
      </c>
      <c r="DA260" s="33" t="n">
        <v>-0.6</v>
      </c>
      <c r="DB260" s="33" t="n">
        <v>-12.8</v>
      </c>
      <c r="DC260" s="33" t="n">
        <v>-23.2</v>
      </c>
      <c r="DD260" s="33" t="n">
        <v>-2.9</v>
      </c>
      <c r="DE260" s="32" t="n">
        <v>55</v>
      </c>
      <c r="DF260" s="32" t="s">
        <v>977</v>
      </c>
      <c r="DG260" s="33" t="n">
        <v>-46</v>
      </c>
      <c r="DH260" s="33" t="n">
        <v>-44</v>
      </c>
      <c r="DI260" s="33" t="n">
        <v>-44</v>
      </c>
      <c r="DJ260" s="33" t="n">
        <v>-42</v>
      </c>
      <c r="DK260" s="33" t="n">
        <v>-32</v>
      </c>
      <c r="DL260" s="33" t="n">
        <v>-52</v>
      </c>
      <c r="DM260" s="33" t="n">
        <v>9.9</v>
      </c>
      <c r="DN260" s="33" t="n">
        <v>185</v>
      </c>
      <c r="DO260" s="33" t="n">
        <v>-16.3</v>
      </c>
      <c r="DP260" s="33" t="n">
        <v>241</v>
      </c>
      <c r="DQ260" s="33" t="n">
        <v>-11.5</v>
      </c>
      <c r="DR260" s="33" t="n">
        <v>258</v>
      </c>
      <c r="DS260" s="33" t="n">
        <v>-10.2</v>
      </c>
      <c r="DT260" s="33" t="n">
        <v>76</v>
      </c>
      <c r="DU260" s="33" t="n">
        <v>76</v>
      </c>
      <c r="DV260" s="33" t="n">
        <v>104</v>
      </c>
      <c r="DW260" s="31" t="s">
        <v>165</v>
      </c>
      <c r="DX260" s="33" t="s">
        <v>98</v>
      </c>
      <c r="DY260" s="33" t="n">
        <v>3</v>
      </c>
      <c r="DZ260" s="32" t="n">
        <v>55</v>
      </c>
      <c r="EA260" s="32" t="s">
        <v>978</v>
      </c>
      <c r="EB260" s="32" t="n">
        <v>950</v>
      </c>
      <c r="EC260" s="32" t="n">
        <v>23.2</v>
      </c>
      <c r="ED260" s="32" t="n">
        <v>26.5</v>
      </c>
      <c r="EE260" s="32" t="n">
        <v>25</v>
      </c>
      <c r="EF260" s="32" t="n">
        <v>37</v>
      </c>
      <c r="EG260" s="32" t="n">
        <v>12.6</v>
      </c>
      <c r="EH260" s="32" t="n">
        <v>67</v>
      </c>
      <c r="EI260" s="32" t="n">
        <v>51</v>
      </c>
      <c r="EJ260" s="32" t="n">
        <v>238</v>
      </c>
      <c r="EK260" s="32" t="n">
        <v>78</v>
      </c>
      <c r="EL260" s="31" t="s">
        <v>108</v>
      </c>
      <c r="EM260" s="31" t="n">
        <v>0</v>
      </c>
      <c r="EN260" s="32" t="n">
        <v>41</v>
      </c>
      <c r="EO260" s="32" t="s">
        <v>976</v>
      </c>
      <c r="EP260" s="32" t="n">
        <v>0.6</v>
      </c>
      <c r="EQ260" s="32" t="n">
        <v>0.8</v>
      </c>
      <c r="ER260" s="32" t="n">
        <v>1.7</v>
      </c>
      <c r="ES260" s="32" t="n">
        <v>3.3</v>
      </c>
      <c r="ET260" s="32" t="n">
        <v>5.2</v>
      </c>
      <c r="EU260" s="32" t="n">
        <v>9.6</v>
      </c>
      <c r="EV260" s="32" t="n">
        <v>13.8</v>
      </c>
      <c r="EW260" s="32" t="n">
        <v>12.7</v>
      </c>
      <c r="EX260" s="32" t="n">
        <v>7.7</v>
      </c>
      <c r="EY260" s="32" t="n">
        <v>4.2</v>
      </c>
      <c r="EZ260" s="32" t="n">
        <v>1.9</v>
      </c>
      <c r="FA260" s="32" t="n">
        <v>1</v>
      </c>
      <c r="FB260" s="32" t="n">
        <v>5.2</v>
      </c>
      <c r="FC260" s="26"/>
      <c r="FD260" s="26" t="n">
        <f aca="false">IF(D260=DG260,0,1)</f>
        <v>0</v>
      </c>
      <c r="FE260" s="26" t="n">
        <f aca="false">IF(E260=DH260,0,1)</f>
        <v>1</v>
      </c>
      <c r="FF260" s="26" t="n">
        <f aca="false">IF(F260=DI260,0,1)</f>
        <v>1</v>
      </c>
      <c r="FG260" s="26" t="n">
        <f aca="false">IF(G260=DJ260,0,1)</f>
        <v>1</v>
      </c>
      <c r="FH260" s="26" t="n">
        <f aca="false">IF(H260=DK260,0,1)</f>
        <v>1</v>
      </c>
      <c r="FI260" s="26" t="n">
        <f aca="false">IF(I260=DL260,0,1)</f>
        <v>0</v>
      </c>
      <c r="FJ260" s="26" t="n">
        <f aca="false">IF(J260=DM260,0,1)</f>
        <v>1</v>
      </c>
      <c r="FK260" s="26" t="n">
        <f aca="false">IF(K260=DN260,0,1)</f>
        <v>1</v>
      </c>
      <c r="FL260" s="26" t="n">
        <f aca="false">IF(L260=DO260,0,1)</f>
        <v>1</v>
      </c>
      <c r="FM260" s="26" t="n">
        <f aca="false">IF(M260=DP260,0,1)</f>
        <v>1</v>
      </c>
      <c r="FN260" s="26" t="n">
        <f aca="false">IF(N260=DQ260,0,1)</f>
        <v>1</v>
      </c>
      <c r="FO260" s="26" t="n">
        <f aca="false">IF(O260=DR260,0,1)</f>
        <v>1</v>
      </c>
      <c r="FP260" s="26" t="n">
        <f aca="false">IF(P260=DS260,0,1)</f>
        <v>1</v>
      </c>
      <c r="FQ260" s="26" t="n">
        <f aca="false">IF(Q260=DT260,0,1)</f>
        <v>1</v>
      </c>
      <c r="FR260" s="26" t="n">
        <f aca="false">IF(R260=DU260,0,1)</f>
        <v>1</v>
      </c>
      <c r="FS260" s="26" t="n">
        <f aca="false">IF(S260=DV260,0,1)</f>
        <v>1</v>
      </c>
      <c r="FT260" s="26" t="n">
        <f aca="false">IF(T260=DW260,0,1)</f>
        <v>0</v>
      </c>
      <c r="FU260" s="26" t="n">
        <f aca="false">IF(U260=DX260,0,1)</f>
        <v>1</v>
      </c>
      <c r="FV260" s="26" t="n">
        <f aca="false">IF(V260=DY260,0,1)</f>
        <v>1</v>
      </c>
      <c r="FW260" s="26" t="n">
        <f aca="false">SUM(FD260:FV260)</f>
        <v>16</v>
      </c>
      <c r="FX260" s="26"/>
      <c r="FY260" s="26" t="n">
        <f aca="false">IF(X260=EB260,0,1)</f>
        <v>1</v>
      </c>
      <c r="FZ260" s="26" t="n">
        <f aca="false">IF(Y260=EC260,0,1)</f>
        <v>1</v>
      </c>
      <c r="GA260" s="26" t="n">
        <f aca="false">IF(Z260=ED260,0,1)</f>
        <v>1</v>
      </c>
      <c r="GB260" s="26" t="n">
        <f aca="false">IF(AA260=EE260,0,1)</f>
        <v>1</v>
      </c>
      <c r="GC260" s="26" t="n">
        <f aca="false">IF(AB260=EF260,0,1)</f>
        <v>1</v>
      </c>
      <c r="GD260" s="26" t="n">
        <f aca="false">IF(AC260=EG260,0,1)</f>
        <v>1</v>
      </c>
      <c r="GE260" s="26" t="n">
        <f aca="false">IF(AD260=EH260,0,1)</f>
        <v>1</v>
      </c>
      <c r="GF260" s="26" t="n">
        <f aca="false">IF(AE260=EI260,0,1)</f>
        <v>1</v>
      </c>
      <c r="GG260" s="26" t="n">
        <f aca="false">IF(AF260=EJ260,0,1)</f>
        <v>1</v>
      </c>
      <c r="GH260" s="26" t="n">
        <f aca="false">IF(AG260=EK260,0,1)</f>
        <v>0</v>
      </c>
      <c r="GI260" s="26" t="n">
        <f aca="false">IF(AH260=EL260,0,1)</f>
        <v>0</v>
      </c>
      <c r="GJ260" s="26" t="n">
        <f aca="false">IF(AI260=EM260,0,1)</f>
        <v>0</v>
      </c>
      <c r="GK260" s="26" t="n">
        <f aca="false">SUM(FY260:GJ260)</f>
        <v>9</v>
      </c>
      <c r="GL260" s="26"/>
      <c r="GM260" s="26" t="n">
        <f aca="false">IF(AK260=CR260,0,1)</f>
        <v>0</v>
      </c>
      <c r="GN260" s="26" t="n">
        <f aca="false">IF(AL260=CS260,0,1)</f>
        <v>1</v>
      </c>
      <c r="GO260" s="26" t="n">
        <f aca="false">IF(AM260=CT260,0,1)</f>
        <v>1</v>
      </c>
      <c r="GP260" s="26" t="n">
        <f aca="false">IF(AN260=CU260,0,1)</f>
        <v>1</v>
      </c>
      <c r="GQ260" s="26" t="n">
        <f aca="false">IF(AO260=CV260,0,1)</f>
        <v>1</v>
      </c>
      <c r="GR260" s="26" t="n">
        <f aca="false">IF(AP260=CW260,0,1)</f>
        <v>1</v>
      </c>
      <c r="GS260" s="26" t="n">
        <f aca="false">IF(AQ260=CX260,0,1)</f>
        <v>1</v>
      </c>
      <c r="GT260" s="26" t="n">
        <f aca="false">IF(AR260=CY260,0,1)</f>
        <v>1</v>
      </c>
      <c r="GU260" s="26" t="n">
        <f aca="false">IF(AS260=CZ260,0,1)</f>
        <v>0</v>
      </c>
      <c r="GV260" s="26" t="n">
        <f aca="false">IF(AT260=DA260,0,1)</f>
        <v>1</v>
      </c>
      <c r="GW260" s="26" t="n">
        <f aca="false">IF(AU260=DB260,0,1)</f>
        <v>1</v>
      </c>
      <c r="GX260" s="26" t="n">
        <f aca="false">IF(AV260=DC260,0,1)</f>
        <v>1</v>
      </c>
      <c r="GY260" s="26" t="n">
        <f aca="false">IF(AW260=DD260,0,1)</f>
        <v>1</v>
      </c>
      <c r="GZ260" s="26" t="n">
        <f aca="false">SUM(GM260:GY260)</f>
        <v>11</v>
      </c>
      <c r="HA260" s="34"/>
      <c r="HB260" s="26" t="n">
        <f aca="false">IF(AY260=EP260,0,1)</f>
        <v>0</v>
      </c>
      <c r="HC260" s="26" t="n">
        <f aca="false">IF(AZ260=EQ260,0,1)</f>
        <v>0</v>
      </c>
      <c r="HD260" s="26" t="n">
        <f aca="false">IF(BA260=ER260,0,1)</f>
        <v>0</v>
      </c>
      <c r="HE260" s="26" t="n">
        <f aca="false">IF(BB260=ES260,0,1)</f>
        <v>0</v>
      </c>
      <c r="HF260" s="26" t="n">
        <f aca="false">IF(BC260=ET260,0,1)</f>
        <v>0</v>
      </c>
      <c r="HG260" s="26" t="n">
        <f aca="false">IF(BD260=EU260,0,1)</f>
        <v>0</v>
      </c>
      <c r="HH260" s="26" t="n">
        <f aca="false">IF(BE260=EV260,0,1)</f>
        <v>0</v>
      </c>
      <c r="HI260" s="26" t="n">
        <f aca="false">IF(BF260=EW260,0,1)</f>
        <v>0</v>
      </c>
      <c r="HJ260" s="26" t="n">
        <f aca="false">IF(BG260=EX260,0,1)</f>
        <v>0</v>
      </c>
      <c r="HK260" s="26" t="n">
        <f aca="false">IF(BH260=EY260,0,1)</f>
        <v>0</v>
      </c>
      <c r="HL260" s="26" t="n">
        <f aca="false">IF(BI260=EZ260,0,1)</f>
        <v>0</v>
      </c>
      <c r="HM260" s="26" t="n">
        <f aca="false">IF(BJ260=FA260,0,1)</f>
        <v>0</v>
      </c>
      <c r="HN260" s="26" t="n">
        <f aca="false">IF(BK260=FB260,0,1)</f>
        <v>1</v>
      </c>
      <c r="HO260" s="26" t="n">
        <f aca="false">SUM(HB260:HN260)</f>
        <v>1</v>
      </c>
      <c r="HP260" s="26"/>
      <c r="HQ260" s="26" t="n">
        <f aca="false">FW260+GK260+GZ260+HO260</f>
        <v>37</v>
      </c>
      <c r="HS260" s="38"/>
      <c r="HT260" s="43" t="n">
        <v>109.634720939395</v>
      </c>
      <c r="HU260" s="40" t="n">
        <v>53.62</v>
      </c>
      <c r="HV260" s="46"/>
      <c r="HW260" s="42"/>
      <c r="HX260" s="42"/>
    </row>
    <row r="261" customFormat="false" ht="12.6" hidden="true" customHeight="true" outlineLevel="0" collapsed="false">
      <c r="A261" s="26" t="n">
        <v>206</v>
      </c>
      <c r="B261" s="30" t="s">
        <v>968</v>
      </c>
      <c r="C261" s="31" t="s">
        <v>979</v>
      </c>
      <c r="D261" s="31" t="n">
        <v>-37</v>
      </c>
      <c r="E261" s="31" t="n">
        <v>-35</v>
      </c>
      <c r="F261" s="31" t="n">
        <v>-35</v>
      </c>
      <c r="G261" s="31" t="n">
        <v>-31</v>
      </c>
      <c r="H261" s="31" t="n">
        <v>-25</v>
      </c>
      <c r="I261" s="31" t="n">
        <v>-40</v>
      </c>
      <c r="J261" s="31" t="n">
        <v>9.7</v>
      </c>
      <c r="K261" s="31" t="n">
        <v>171</v>
      </c>
      <c r="L261" s="31" t="n">
        <v>-13.1</v>
      </c>
      <c r="M261" s="31" t="n">
        <v>229</v>
      </c>
      <c r="N261" s="31" t="n">
        <v>-8.7</v>
      </c>
      <c r="O261" s="31" t="n">
        <v>245</v>
      </c>
      <c r="P261" s="31" t="n">
        <v>-7.6</v>
      </c>
      <c r="Q261" s="31" t="n">
        <v>75</v>
      </c>
      <c r="R261" s="31" t="n">
        <v>68</v>
      </c>
      <c r="S261" s="31" t="n">
        <v>22</v>
      </c>
      <c r="T261" s="31" t="s">
        <v>114</v>
      </c>
      <c r="U261" s="31" t="n">
        <v>2.2</v>
      </c>
      <c r="V261" s="31" t="n">
        <v>1.4</v>
      </c>
      <c r="W261" s="30"/>
      <c r="X261" s="31" t="n">
        <v>924</v>
      </c>
      <c r="Y261" s="31" t="n">
        <v>24</v>
      </c>
      <c r="Z261" s="31" t="n">
        <v>27</v>
      </c>
      <c r="AA261" s="31" t="n">
        <v>25</v>
      </c>
      <c r="AB261" s="31" t="n">
        <v>40</v>
      </c>
      <c r="AC261" s="31" t="n">
        <v>12</v>
      </c>
      <c r="AD261" s="31" t="n">
        <v>64</v>
      </c>
      <c r="AE261" s="31" t="n">
        <v>50</v>
      </c>
      <c r="AF261" s="31" t="n">
        <v>323</v>
      </c>
      <c r="AG261" s="31" t="n">
        <v>88</v>
      </c>
      <c r="AH261" s="31" t="s">
        <v>122</v>
      </c>
      <c r="AI261" s="31" t="n">
        <v>0</v>
      </c>
      <c r="AJ261" s="26"/>
      <c r="AK261" s="31" t="n">
        <v>-20.5</v>
      </c>
      <c r="AL261" s="31" t="n">
        <v>-16.3</v>
      </c>
      <c r="AM261" s="31" t="n">
        <v>-6.9</v>
      </c>
      <c r="AN261" s="31" t="n">
        <v>2.6</v>
      </c>
      <c r="AO261" s="31" t="n">
        <v>10.4</v>
      </c>
      <c r="AP261" s="31" t="n">
        <v>16.6</v>
      </c>
      <c r="AQ261" s="31" t="n">
        <v>18.9</v>
      </c>
      <c r="AR261" s="31" t="n">
        <v>16.4</v>
      </c>
      <c r="AS261" s="31" t="n">
        <v>9.5</v>
      </c>
      <c r="AT261" s="31" t="n">
        <v>0.9</v>
      </c>
      <c r="AU261" s="31" t="n">
        <v>-9.4</v>
      </c>
      <c r="AV261" s="31" t="n">
        <v>-17.6</v>
      </c>
      <c r="AW261" s="31" t="n">
        <v>0.4</v>
      </c>
      <c r="AX261" s="26"/>
      <c r="AY261" s="31" t="n">
        <v>1</v>
      </c>
      <c r="AZ261" s="31" t="n">
        <v>1.2</v>
      </c>
      <c r="BA261" s="31" t="n">
        <v>2.3</v>
      </c>
      <c r="BB261" s="31" t="n">
        <v>3.4</v>
      </c>
      <c r="BC261" s="31" t="n">
        <v>5.3</v>
      </c>
      <c r="BD261" s="31" t="n">
        <v>9.9</v>
      </c>
      <c r="BE261" s="31" t="n">
        <v>13.8</v>
      </c>
      <c r="BF261" s="31" t="n">
        <v>12.2</v>
      </c>
      <c r="BG261" s="31" t="n">
        <v>7.5</v>
      </c>
      <c r="BH261" s="31" t="n">
        <v>4.2</v>
      </c>
      <c r="BI261" s="31" t="n">
        <v>2</v>
      </c>
      <c r="BJ261" s="31" t="n">
        <v>1.2</v>
      </c>
      <c r="BK261" s="31" t="n">
        <v>5</v>
      </c>
      <c r="BL261" s="26" t="s">
        <v>98</v>
      </c>
      <c r="BM261" s="31" t="n">
        <v>9.9</v>
      </c>
      <c r="BN261" s="31" t="n">
        <v>29.4</v>
      </c>
      <c r="BO261" s="31" t="n">
        <v>12.2</v>
      </c>
      <c r="BP261" s="31" t="n">
        <v>27.9</v>
      </c>
      <c r="BQ261" s="31" t="n">
        <v>13.6</v>
      </c>
      <c r="BR261" s="31" t="n">
        <v>24.2</v>
      </c>
      <c r="BS261" s="31" t="n">
        <v>11.5</v>
      </c>
      <c r="BT261" s="31" t="n">
        <v>25.3</v>
      </c>
      <c r="BU261" s="31" t="n">
        <v>13.9</v>
      </c>
      <c r="BV261" s="31" t="n">
        <v>27</v>
      </c>
      <c r="BW261" s="31" t="n">
        <v>14.7</v>
      </c>
      <c r="BX261" s="31" t="n">
        <v>27.8</v>
      </c>
      <c r="BY261" s="31" t="n">
        <v>12.7</v>
      </c>
      <c r="BZ261" s="31" t="n">
        <v>24.5</v>
      </c>
      <c r="CA261" s="31" t="n">
        <v>11.7</v>
      </c>
      <c r="CB261" s="31" t="n">
        <v>23.4</v>
      </c>
      <c r="CC261" s="31" t="n">
        <v>11.4</v>
      </c>
      <c r="CD261" s="31" t="n">
        <v>25.1</v>
      </c>
      <c r="CE261" s="31" t="n">
        <v>9.7</v>
      </c>
      <c r="CF261" s="31" t="n">
        <v>21.5</v>
      </c>
      <c r="CG261" s="31" t="n">
        <v>9.5</v>
      </c>
      <c r="CH261" s="31" t="n">
        <v>23.6</v>
      </c>
      <c r="CI261" s="31" t="n">
        <v>9.5</v>
      </c>
      <c r="CJ261" s="31" t="n">
        <v>26.6</v>
      </c>
      <c r="CK261" s="26" t="n">
        <f aca="false">SUM(BM261:CJ261)</f>
        <v>446.6</v>
      </c>
      <c r="CL261" s="26"/>
      <c r="CM261" s="32" t="n">
        <v>205</v>
      </c>
      <c r="CN261" s="32" t="n">
        <v>57</v>
      </c>
      <c r="CO261" s="32" t="s">
        <v>99</v>
      </c>
      <c r="CP261" s="32" t="s">
        <v>968</v>
      </c>
      <c r="CQ261" s="32" t="s">
        <v>979</v>
      </c>
      <c r="CR261" s="33" t="n">
        <v>-21.9</v>
      </c>
      <c r="CS261" s="33" t="n">
        <v>-18.2</v>
      </c>
      <c r="CT261" s="33" t="n">
        <v>-8.6</v>
      </c>
      <c r="CU261" s="33" t="n">
        <v>2</v>
      </c>
      <c r="CV261" s="33" t="n">
        <v>9.5</v>
      </c>
      <c r="CW261" s="33" t="n">
        <v>16.6</v>
      </c>
      <c r="CX261" s="33" t="n">
        <v>18.9</v>
      </c>
      <c r="CY261" s="33" t="n">
        <v>16.4</v>
      </c>
      <c r="CZ261" s="33" t="n">
        <v>9.2</v>
      </c>
      <c r="DA261" s="33" t="n">
        <v>0.6</v>
      </c>
      <c r="DB261" s="33" t="n">
        <v>-10.5</v>
      </c>
      <c r="DC261" s="33" t="n">
        <v>-19.2</v>
      </c>
      <c r="DD261" s="33" t="n">
        <v>-0.4</v>
      </c>
      <c r="DE261" s="32" t="n">
        <v>57</v>
      </c>
      <c r="DF261" s="32" t="s">
        <v>980</v>
      </c>
      <c r="DG261" s="33" t="n">
        <v>-44</v>
      </c>
      <c r="DH261" s="33" t="n">
        <v>-37</v>
      </c>
      <c r="DI261" s="33" t="n">
        <v>-41</v>
      </c>
      <c r="DJ261" s="33" t="n">
        <v>-35</v>
      </c>
      <c r="DK261" s="33" t="n">
        <v>-27</v>
      </c>
      <c r="DL261" s="33" t="n">
        <v>-46</v>
      </c>
      <c r="DM261" s="33" t="n">
        <v>10.4</v>
      </c>
      <c r="DN261" s="33" t="n">
        <v>174</v>
      </c>
      <c r="DO261" s="33" t="n">
        <v>-13.4</v>
      </c>
      <c r="DP261" s="33" t="n">
        <v>232</v>
      </c>
      <c r="DQ261" s="33" t="n">
        <v>-9</v>
      </c>
      <c r="DR261" s="33" t="n">
        <v>248</v>
      </c>
      <c r="DS261" s="33" t="n">
        <v>-7.9</v>
      </c>
      <c r="DT261" s="33" t="n">
        <v>74</v>
      </c>
      <c r="DU261" s="33" t="n">
        <v>62</v>
      </c>
      <c r="DV261" s="33" t="n">
        <v>28</v>
      </c>
      <c r="DW261" s="31" t="s">
        <v>114</v>
      </c>
      <c r="DX261" s="33" t="n">
        <v>4</v>
      </c>
      <c r="DY261" s="33" t="n">
        <v>1.6</v>
      </c>
      <c r="DZ261" s="32" t="n">
        <v>57</v>
      </c>
      <c r="EA261" s="32" t="s">
        <v>981</v>
      </c>
      <c r="EB261" s="32" t="n">
        <v>920</v>
      </c>
      <c r="EC261" s="32" t="n">
        <v>22.4</v>
      </c>
      <c r="ED261" s="32" t="n">
        <v>26.6</v>
      </c>
      <c r="EE261" s="32" t="n">
        <v>24.8</v>
      </c>
      <c r="EF261" s="32" t="n">
        <v>39</v>
      </c>
      <c r="EG261" s="32" t="n">
        <v>11.9</v>
      </c>
      <c r="EH261" s="32" t="n">
        <v>64</v>
      </c>
      <c r="EI261" s="32" t="n">
        <v>52</v>
      </c>
      <c r="EJ261" s="32" t="n">
        <v>317</v>
      </c>
      <c r="EK261" s="32" t="n">
        <v>76</v>
      </c>
      <c r="EL261" s="31" t="s">
        <v>122</v>
      </c>
      <c r="EM261" s="32" t="n">
        <v>0</v>
      </c>
      <c r="EN261" s="32" t="n">
        <v>43</v>
      </c>
      <c r="EO261" s="32" t="s">
        <v>979</v>
      </c>
      <c r="EP261" s="32" t="n">
        <v>1</v>
      </c>
      <c r="EQ261" s="32" t="n">
        <v>1.2</v>
      </c>
      <c r="ER261" s="32" t="n">
        <v>2.3</v>
      </c>
      <c r="ES261" s="32" t="n">
        <v>3.4</v>
      </c>
      <c r="ET261" s="32" t="n">
        <v>5.3</v>
      </c>
      <c r="EU261" s="32" t="n">
        <v>9.9</v>
      </c>
      <c r="EV261" s="32" t="n">
        <v>13.8</v>
      </c>
      <c r="EW261" s="32" t="n">
        <v>12.2</v>
      </c>
      <c r="EX261" s="32" t="n">
        <v>7.5</v>
      </c>
      <c r="EY261" s="32" t="n">
        <v>4.2</v>
      </c>
      <c r="EZ261" s="32" t="n">
        <v>2</v>
      </c>
      <c r="FA261" s="32" t="n">
        <v>1.2</v>
      </c>
      <c r="FB261" s="32" t="n">
        <v>5.3</v>
      </c>
      <c r="FC261" s="26"/>
      <c r="FD261" s="26" t="n">
        <f aca="false">IF(D261=DG261,0,1)</f>
        <v>1</v>
      </c>
      <c r="FE261" s="26" t="n">
        <f aca="false">IF(E261=DH261,0,1)</f>
        <v>1</v>
      </c>
      <c r="FF261" s="26" t="n">
        <f aca="false">IF(F261=DI261,0,1)</f>
        <v>1</v>
      </c>
      <c r="FG261" s="26" t="n">
        <f aca="false">IF(G261=DJ261,0,1)</f>
        <v>1</v>
      </c>
      <c r="FH261" s="26" t="n">
        <f aca="false">IF(H261=DK261,0,1)</f>
        <v>1</v>
      </c>
      <c r="FI261" s="26" t="n">
        <f aca="false">IF(I261=DL261,0,1)</f>
        <v>1</v>
      </c>
      <c r="FJ261" s="26" t="n">
        <f aca="false">IF(J261=DM261,0,1)</f>
        <v>1</v>
      </c>
      <c r="FK261" s="26" t="n">
        <f aca="false">IF(K261=DN261,0,1)</f>
        <v>1</v>
      </c>
      <c r="FL261" s="26" t="n">
        <f aca="false">IF(L261=DO261,0,1)</f>
        <v>1</v>
      </c>
      <c r="FM261" s="26" t="n">
        <f aca="false">IF(M261=DP261,0,1)</f>
        <v>1</v>
      </c>
      <c r="FN261" s="26" t="n">
        <f aca="false">IF(N261=DQ261,0,1)</f>
        <v>1</v>
      </c>
      <c r="FO261" s="26" t="n">
        <f aca="false">IF(O261=DR261,0,1)</f>
        <v>1</v>
      </c>
      <c r="FP261" s="26" t="n">
        <f aca="false">IF(P261=DS261,0,1)</f>
        <v>1</v>
      </c>
      <c r="FQ261" s="26" t="n">
        <f aca="false">IF(Q261=DT261,0,1)</f>
        <v>1</v>
      </c>
      <c r="FR261" s="26" t="n">
        <f aca="false">IF(R261=DU261,0,1)</f>
        <v>1</v>
      </c>
      <c r="FS261" s="26" t="n">
        <f aca="false">IF(S261=DV261,0,1)</f>
        <v>1</v>
      </c>
      <c r="FT261" s="26" t="n">
        <f aca="false">IF(T261=DW261,0,1)</f>
        <v>0</v>
      </c>
      <c r="FU261" s="26" t="n">
        <f aca="false">IF(U261=DX261,0,1)</f>
        <v>1</v>
      </c>
      <c r="FV261" s="26" t="n">
        <f aca="false">IF(V261=DY261,0,1)</f>
        <v>1</v>
      </c>
      <c r="FW261" s="26" t="n">
        <f aca="false">SUM(FD261:FV261)</f>
        <v>18</v>
      </c>
      <c r="FX261" s="26"/>
      <c r="FY261" s="26" t="n">
        <f aca="false">IF(X261=EB261,0,1)</f>
        <v>1</v>
      </c>
      <c r="FZ261" s="26" t="n">
        <f aca="false">IF(Y261=EC261,0,1)</f>
        <v>1</v>
      </c>
      <c r="GA261" s="26" t="n">
        <f aca="false">IF(Z261=ED261,0,1)</f>
        <v>1</v>
      </c>
      <c r="GB261" s="26" t="n">
        <f aca="false">IF(AA261=EE261,0,1)</f>
        <v>1</v>
      </c>
      <c r="GC261" s="26" t="n">
        <f aca="false">IF(AB261=EF261,0,1)</f>
        <v>1</v>
      </c>
      <c r="GD261" s="26" t="n">
        <f aca="false">IF(AC261=EG261,0,1)</f>
        <v>1</v>
      </c>
      <c r="GE261" s="26" t="n">
        <f aca="false">IF(AD261=EH261,0,1)</f>
        <v>0</v>
      </c>
      <c r="GF261" s="26" t="n">
        <f aca="false">IF(AE261=EI261,0,1)</f>
        <v>1</v>
      </c>
      <c r="GG261" s="26" t="n">
        <f aca="false">IF(AF261=EJ261,0,1)</f>
        <v>1</v>
      </c>
      <c r="GH261" s="26" t="n">
        <f aca="false">IF(AG261=EK261,0,1)</f>
        <v>1</v>
      </c>
      <c r="GI261" s="26" t="n">
        <f aca="false">IF(AH261=EL261,0,1)</f>
        <v>0</v>
      </c>
      <c r="GJ261" s="26" t="n">
        <f aca="false">IF(AI261=EM261,0,1)</f>
        <v>0</v>
      </c>
      <c r="GK261" s="26" t="n">
        <f aca="false">SUM(FY261:GJ261)</f>
        <v>9</v>
      </c>
      <c r="GL261" s="26"/>
      <c r="GM261" s="26" t="n">
        <f aca="false">IF(AK261=CR261,0,1)</f>
        <v>1</v>
      </c>
      <c r="GN261" s="26" t="n">
        <f aca="false">IF(AL261=CS261,0,1)</f>
        <v>1</v>
      </c>
      <c r="GO261" s="26" t="n">
        <f aca="false">IF(AM261=CT261,0,1)</f>
        <v>1</v>
      </c>
      <c r="GP261" s="26" t="n">
        <f aca="false">IF(AN261=CU261,0,1)</f>
        <v>1</v>
      </c>
      <c r="GQ261" s="26" t="n">
        <f aca="false">IF(AO261=CV261,0,1)</f>
        <v>1</v>
      </c>
      <c r="GR261" s="26" t="n">
        <f aca="false">IF(AP261=CW261,0,1)</f>
        <v>0</v>
      </c>
      <c r="GS261" s="26" t="n">
        <f aca="false">IF(AQ261=CX261,0,1)</f>
        <v>0</v>
      </c>
      <c r="GT261" s="26" t="n">
        <f aca="false">IF(AR261=CY261,0,1)</f>
        <v>0</v>
      </c>
      <c r="GU261" s="26" t="n">
        <f aca="false">IF(AS261=CZ261,0,1)</f>
        <v>1</v>
      </c>
      <c r="GV261" s="26" t="n">
        <f aca="false">IF(AT261=DA261,0,1)</f>
        <v>1</v>
      </c>
      <c r="GW261" s="26" t="n">
        <f aca="false">IF(AU261=DB261,0,1)</f>
        <v>1</v>
      </c>
      <c r="GX261" s="26" t="n">
        <f aca="false">IF(AV261=DC261,0,1)</f>
        <v>1</v>
      </c>
      <c r="GY261" s="26" t="n">
        <f aca="false">IF(AW261=DD261,0,1)</f>
        <v>1</v>
      </c>
      <c r="GZ261" s="26" t="n">
        <f aca="false">SUM(GM261:GY261)</f>
        <v>10</v>
      </c>
      <c r="HA261" s="34"/>
      <c r="HB261" s="26" t="n">
        <f aca="false">IF(AY261=EP261,0,1)</f>
        <v>0</v>
      </c>
      <c r="HC261" s="26" t="n">
        <f aca="false">IF(AZ261=EQ261,0,1)</f>
        <v>0</v>
      </c>
      <c r="HD261" s="26" t="n">
        <f aca="false">IF(BA261=ER261,0,1)</f>
        <v>0</v>
      </c>
      <c r="HE261" s="26" t="n">
        <f aca="false">IF(BB261=ES261,0,1)</f>
        <v>0</v>
      </c>
      <c r="HF261" s="26" t="n">
        <f aca="false">IF(BC261=ET261,0,1)</f>
        <v>0</v>
      </c>
      <c r="HG261" s="26" t="n">
        <f aca="false">IF(BD261=EU261,0,1)</f>
        <v>0</v>
      </c>
      <c r="HH261" s="26" t="n">
        <f aca="false">IF(BE261=EV261,0,1)</f>
        <v>0</v>
      </c>
      <c r="HI261" s="26" t="n">
        <f aca="false">IF(BF261=EW261,0,1)</f>
        <v>0</v>
      </c>
      <c r="HJ261" s="26" t="n">
        <f aca="false">IF(BG261=EX261,0,1)</f>
        <v>0</v>
      </c>
      <c r="HK261" s="26" t="n">
        <f aca="false">IF(BH261=EY261,0,1)</f>
        <v>0</v>
      </c>
      <c r="HL261" s="26" t="n">
        <f aca="false">IF(BI261=EZ261,0,1)</f>
        <v>0</v>
      </c>
      <c r="HM261" s="26" t="n">
        <f aca="false">IF(BJ261=FA261,0,1)</f>
        <v>0</v>
      </c>
      <c r="HN261" s="26" t="n">
        <f aca="false">IF(BK261=FB261,0,1)</f>
        <v>1</v>
      </c>
      <c r="HO261" s="26" t="n">
        <f aca="false">SUM(HB261:HN261)</f>
        <v>1</v>
      </c>
      <c r="HP261" s="26"/>
      <c r="HQ261" s="26" t="n">
        <f aca="false">FW261+GK261+GZ261+HO261</f>
        <v>38</v>
      </c>
      <c r="HS261" s="38"/>
      <c r="HT261" s="43" t="n">
        <v>106.449997872857</v>
      </c>
      <c r="HU261" s="40" t="n">
        <v>50.35</v>
      </c>
      <c r="HV261" s="46"/>
      <c r="HW261" s="42"/>
      <c r="HX261" s="42"/>
    </row>
    <row r="262" customFormat="false" ht="12.6" hidden="true" customHeight="true" outlineLevel="0" collapsed="false">
      <c r="A262" s="26" t="n">
        <v>232</v>
      </c>
      <c r="B262" s="30" t="s">
        <v>968</v>
      </c>
      <c r="C262" s="31" t="s">
        <v>982</v>
      </c>
      <c r="D262" s="31" t="n">
        <v>-38</v>
      </c>
      <c r="E262" s="31" t="n">
        <v>-36</v>
      </c>
      <c r="F262" s="31" t="n">
        <v>-36</v>
      </c>
      <c r="G262" s="31" t="n">
        <v>-33</v>
      </c>
      <c r="H262" s="31" t="n">
        <v>-25</v>
      </c>
      <c r="I262" s="31" t="n">
        <v>-48</v>
      </c>
      <c r="J262" s="31" t="n">
        <v>16</v>
      </c>
      <c r="K262" s="31" t="n">
        <v>198</v>
      </c>
      <c r="L262" s="31" t="n">
        <v>-12.2</v>
      </c>
      <c r="M262" s="31" t="n">
        <v>266</v>
      </c>
      <c r="N262" s="31" t="n">
        <v>-8.1</v>
      </c>
      <c r="O262" s="31" t="n">
        <v>284</v>
      </c>
      <c r="P262" s="31" t="n">
        <v>-6.9</v>
      </c>
      <c r="Q262" s="31" t="n">
        <v>65</v>
      </c>
      <c r="R262" s="31" t="n">
        <v>51</v>
      </c>
      <c r="S262" s="31" t="n">
        <v>20</v>
      </c>
      <c r="T262" s="31" t="s">
        <v>165</v>
      </c>
      <c r="U262" s="31" t="n">
        <v>5.2</v>
      </c>
      <c r="V262" s="31" t="n">
        <v>2.5</v>
      </c>
      <c r="W262" s="30"/>
      <c r="X262" s="31" t="n">
        <v>870</v>
      </c>
      <c r="Y262" s="31" t="n">
        <v>19.3</v>
      </c>
      <c r="Z262" s="31" t="n">
        <v>23.6</v>
      </c>
      <c r="AA262" s="31" t="n">
        <v>21.7</v>
      </c>
      <c r="AB262" s="31" t="n">
        <v>34</v>
      </c>
      <c r="AC262" s="31" t="n">
        <v>14.5</v>
      </c>
      <c r="AD262" s="31" t="n">
        <v>73</v>
      </c>
      <c r="AE262" s="31" t="n">
        <v>52</v>
      </c>
      <c r="AF262" s="31" t="n">
        <v>343</v>
      </c>
      <c r="AG262" s="31" t="n">
        <v>80</v>
      </c>
      <c r="AH262" s="31" t="s">
        <v>155</v>
      </c>
      <c r="AI262" s="31" t="n">
        <v>0</v>
      </c>
      <c r="AJ262" s="26"/>
      <c r="AK262" s="31" t="n">
        <v>-19.9</v>
      </c>
      <c r="AL262" s="31" t="n">
        <v>-17.6</v>
      </c>
      <c r="AM262" s="31" t="n">
        <v>-10.1</v>
      </c>
      <c r="AN262" s="31" t="n">
        <v>-1.8</v>
      </c>
      <c r="AO262" s="31" t="n">
        <v>5.6</v>
      </c>
      <c r="AP262" s="31" t="n">
        <v>12.1</v>
      </c>
      <c r="AQ262" s="31" t="n">
        <v>14.2</v>
      </c>
      <c r="AR262" s="31" t="n">
        <v>12</v>
      </c>
      <c r="AS262" s="31" t="n">
        <v>5.5</v>
      </c>
      <c r="AT262" s="31" t="n">
        <v>-2.2</v>
      </c>
      <c r="AU262" s="31" t="n">
        <v>-11.8</v>
      </c>
      <c r="AV262" s="31" t="n">
        <v>-18.2</v>
      </c>
      <c r="AW262" s="31" t="n">
        <v>-2.7</v>
      </c>
      <c r="AX262" s="26"/>
      <c r="AY262" s="31" t="n">
        <v>0.9</v>
      </c>
      <c r="AZ262" s="31" t="n">
        <v>1</v>
      </c>
      <c r="BA262" s="31" t="n">
        <v>1.6</v>
      </c>
      <c r="BB262" s="31" t="n">
        <v>2.6</v>
      </c>
      <c r="BC262" s="31" t="n">
        <v>4.6</v>
      </c>
      <c r="BD262" s="31" t="n">
        <v>8.4</v>
      </c>
      <c r="BE262" s="31" t="n">
        <v>11.3</v>
      </c>
      <c r="BF262" s="31" t="n">
        <v>10.2</v>
      </c>
      <c r="BG262" s="31" t="n">
        <v>6</v>
      </c>
      <c r="BH262" s="31" t="n">
        <v>3.3</v>
      </c>
      <c r="BI262" s="31" t="n">
        <v>1.7</v>
      </c>
      <c r="BJ262" s="31" t="n">
        <v>1.1</v>
      </c>
      <c r="BK262" s="31" t="n">
        <v>4.9</v>
      </c>
      <c r="BL262" s="26" t="s">
        <v>98</v>
      </c>
      <c r="BM262" s="26" t="s">
        <v>98</v>
      </c>
      <c r="BN262" s="26" t="s">
        <v>98</v>
      </c>
      <c r="BO262" s="26" t="s">
        <v>98</v>
      </c>
      <c r="BP262" s="26" t="s">
        <v>98</v>
      </c>
      <c r="BQ262" s="26" t="s">
        <v>98</v>
      </c>
      <c r="BR262" s="26" t="s">
        <v>98</v>
      </c>
      <c r="BS262" s="26" t="s">
        <v>98</v>
      </c>
      <c r="BT262" s="26" t="s">
        <v>98</v>
      </c>
      <c r="BU262" s="26" t="s">
        <v>98</v>
      </c>
      <c r="BV262" s="26" t="s">
        <v>98</v>
      </c>
      <c r="BW262" s="26" t="s">
        <v>98</v>
      </c>
      <c r="BX262" s="26" t="s">
        <v>98</v>
      </c>
      <c r="BY262" s="26" t="s">
        <v>98</v>
      </c>
      <c r="BZ262" s="26" t="s">
        <v>98</v>
      </c>
      <c r="CA262" s="26" t="s">
        <v>98</v>
      </c>
      <c r="CB262" s="26" t="s">
        <v>98</v>
      </c>
      <c r="CC262" s="26" t="s">
        <v>98</v>
      </c>
      <c r="CD262" s="26" t="s">
        <v>98</v>
      </c>
      <c r="CE262" s="26" t="s">
        <v>98</v>
      </c>
      <c r="CF262" s="26" t="s">
        <v>98</v>
      </c>
      <c r="CG262" s="26" t="s">
        <v>98</v>
      </c>
      <c r="CH262" s="26" t="s">
        <v>98</v>
      </c>
      <c r="CI262" s="26" t="s">
        <v>98</v>
      </c>
      <c r="CJ262" s="26" t="s">
        <v>98</v>
      </c>
      <c r="CK262" s="26"/>
      <c r="CL262" s="26"/>
      <c r="CM262" s="32" t="n">
        <v>229</v>
      </c>
      <c r="CN262" s="32" t="n">
        <v>58</v>
      </c>
      <c r="CO262" s="32" t="s">
        <v>99</v>
      </c>
      <c r="CP262" s="32" t="s">
        <v>968</v>
      </c>
      <c r="CQ262" s="32" t="s">
        <v>982</v>
      </c>
      <c r="CR262" s="33" t="n">
        <v>-19.9</v>
      </c>
      <c r="CS262" s="33" t="n">
        <v>-17.6</v>
      </c>
      <c r="CT262" s="33" t="n">
        <v>-10.1</v>
      </c>
      <c r="CU262" s="33" t="n">
        <v>-1.8</v>
      </c>
      <c r="CV262" s="33" t="n">
        <v>5.6</v>
      </c>
      <c r="CW262" s="33" t="n">
        <v>12.1</v>
      </c>
      <c r="CX262" s="33" t="n">
        <v>14.2</v>
      </c>
      <c r="CY262" s="33" t="n">
        <v>12</v>
      </c>
      <c r="CZ262" s="33" t="n">
        <v>5.5</v>
      </c>
      <c r="DA262" s="33" t="n">
        <v>-2.2</v>
      </c>
      <c r="DB262" s="33" t="n">
        <v>-11.8</v>
      </c>
      <c r="DC262" s="33" t="n">
        <v>-18.2</v>
      </c>
      <c r="DD262" s="33" t="n">
        <v>-2.7</v>
      </c>
      <c r="DE262" s="32" t="n">
        <v>58</v>
      </c>
      <c r="DF262" s="32" t="s">
        <v>983</v>
      </c>
      <c r="DG262" s="33" t="n">
        <v>-38</v>
      </c>
      <c r="DH262" s="33" t="n">
        <v>-36</v>
      </c>
      <c r="DI262" s="33" t="n">
        <v>-36</v>
      </c>
      <c r="DJ262" s="33" t="n">
        <v>-33</v>
      </c>
      <c r="DK262" s="33" t="n">
        <v>-25</v>
      </c>
      <c r="DL262" s="33" t="n">
        <v>-48</v>
      </c>
      <c r="DM262" s="33" t="n">
        <v>16</v>
      </c>
      <c r="DN262" s="33" t="n">
        <v>198</v>
      </c>
      <c r="DO262" s="33" t="n">
        <v>-12.2</v>
      </c>
      <c r="DP262" s="33" t="n">
        <v>266</v>
      </c>
      <c r="DQ262" s="33" t="n">
        <v>-8.1</v>
      </c>
      <c r="DR262" s="33" t="n">
        <v>284</v>
      </c>
      <c r="DS262" s="33" t="n">
        <v>-6.9</v>
      </c>
      <c r="DT262" s="33" t="n">
        <v>65</v>
      </c>
      <c r="DU262" s="33" t="n">
        <v>51</v>
      </c>
      <c r="DV262" s="33" t="n">
        <v>20</v>
      </c>
      <c r="DW262" s="31" t="s">
        <v>165</v>
      </c>
      <c r="DX262" s="33" t="n">
        <v>5.2</v>
      </c>
      <c r="DY262" s="33" t="n">
        <v>2.5</v>
      </c>
      <c r="DZ262" s="32" t="n">
        <v>58</v>
      </c>
      <c r="EA262" s="32" t="s">
        <v>984</v>
      </c>
      <c r="EB262" s="32" t="n">
        <v>870</v>
      </c>
      <c r="EC262" s="32" t="n">
        <v>19.3</v>
      </c>
      <c r="ED262" s="32" t="n">
        <v>23.6</v>
      </c>
      <c r="EE262" s="32" t="n">
        <v>21.7</v>
      </c>
      <c r="EF262" s="32" t="n">
        <v>34</v>
      </c>
      <c r="EG262" s="32" t="n">
        <v>14.5</v>
      </c>
      <c r="EH262" s="32" t="n">
        <v>73</v>
      </c>
      <c r="EI262" s="32" t="n">
        <v>52</v>
      </c>
      <c r="EJ262" s="32" t="n">
        <v>343</v>
      </c>
      <c r="EK262" s="32" t="n">
        <v>80</v>
      </c>
      <c r="EL262" s="31" t="s">
        <v>155</v>
      </c>
      <c r="EM262" s="32" t="n">
        <v>0</v>
      </c>
      <c r="EN262" s="32" t="n">
        <v>44</v>
      </c>
      <c r="EO262" s="32" t="s">
        <v>982</v>
      </c>
      <c r="EP262" s="32" t="n">
        <v>0.9</v>
      </c>
      <c r="EQ262" s="32" t="n">
        <v>1</v>
      </c>
      <c r="ER262" s="32" t="n">
        <v>1.6</v>
      </c>
      <c r="ES262" s="32" t="n">
        <v>2.6</v>
      </c>
      <c r="ET262" s="32" t="n">
        <v>4.6</v>
      </c>
      <c r="EU262" s="32" t="n">
        <v>8.4</v>
      </c>
      <c r="EV262" s="32" t="n">
        <v>11.3</v>
      </c>
      <c r="EW262" s="32" t="n">
        <v>10.2</v>
      </c>
      <c r="EX262" s="32" t="n">
        <v>6</v>
      </c>
      <c r="EY262" s="32" t="n">
        <v>3.3</v>
      </c>
      <c r="EZ262" s="32" t="n">
        <v>1.7</v>
      </c>
      <c r="FA262" s="32" t="n">
        <v>1.1</v>
      </c>
      <c r="FB262" s="32" t="n">
        <v>4.4</v>
      </c>
      <c r="FC262" s="26"/>
      <c r="FD262" s="26" t="n">
        <f aca="false">IF(D262=DG262,0,1)</f>
        <v>0</v>
      </c>
      <c r="FE262" s="26" t="n">
        <f aca="false">IF(E262=DH262,0,1)</f>
        <v>0</v>
      </c>
      <c r="FF262" s="26" t="n">
        <f aca="false">IF(F262=DI262,0,1)</f>
        <v>0</v>
      </c>
      <c r="FG262" s="26" t="n">
        <f aca="false">IF(G262=DJ262,0,1)</f>
        <v>0</v>
      </c>
      <c r="FH262" s="26" t="n">
        <f aca="false">IF(H262=DK262,0,1)</f>
        <v>0</v>
      </c>
      <c r="FI262" s="26" t="n">
        <f aca="false">IF(I262=DL262,0,1)</f>
        <v>0</v>
      </c>
      <c r="FJ262" s="26" t="n">
        <f aca="false">IF(J262=DM262,0,1)</f>
        <v>0</v>
      </c>
      <c r="FK262" s="26" t="n">
        <f aca="false">IF(K262=DN262,0,1)</f>
        <v>0</v>
      </c>
      <c r="FL262" s="26" t="n">
        <f aca="false">IF(L262=DO262,0,1)</f>
        <v>0</v>
      </c>
      <c r="FM262" s="26" t="n">
        <f aca="false">IF(M262=DP262,0,1)</f>
        <v>0</v>
      </c>
      <c r="FN262" s="26" t="n">
        <f aca="false">IF(N262=DQ262,0,1)</f>
        <v>0</v>
      </c>
      <c r="FO262" s="26" t="n">
        <f aca="false">IF(O262=DR262,0,1)</f>
        <v>0</v>
      </c>
      <c r="FP262" s="26" t="n">
        <f aca="false">IF(P262=DS262,0,1)</f>
        <v>0</v>
      </c>
      <c r="FQ262" s="26" t="n">
        <f aca="false">IF(Q262=DT262,0,1)</f>
        <v>0</v>
      </c>
      <c r="FR262" s="26" t="n">
        <f aca="false">IF(R262=DU262,0,1)</f>
        <v>0</v>
      </c>
      <c r="FS262" s="26" t="n">
        <f aca="false">IF(S262=DV262,0,1)</f>
        <v>0</v>
      </c>
      <c r="FT262" s="26" t="n">
        <f aca="false">IF(T262=DW262,0,1)</f>
        <v>0</v>
      </c>
      <c r="FU262" s="26" t="n">
        <f aca="false">IF(U262=DX262,0,1)</f>
        <v>0</v>
      </c>
      <c r="FV262" s="26" t="n">
        <f aca="false">IF(V262=DY262,0,1)</f>
        <v>0</v>
      </c>
      <c r="FW262" s="26" t="n">
        <f aca="false">SUM(FD262:FV262)</f>
        <v>0</v>
      </c>
      <c r="FX262" s="26"/>
      <c r="FY262" s="26" t="n">
        <f aca="false">IF(X262=EB262,0,1)</f>
        <v>0</v>
      </c>
      <c r="FZ262" s="26" t="n">
        <f aca="false">IF(Y262=EC262,0,1)</f>
        <v>0</v>
      </c>
      <c r="GA262" s="26" t="n">
        <f aca="false">IF(Z262=ED262,0,1)</f>
        <v>0</v>
      </c>
      <c r="GB262" s="26" t="n">
        <f aca="false">IF(AA262=EE262,0,1)</f>
        <v>0</v>
      </c>
      <c r="GC262" s="26" t="n">
        <f aca="false">IF(AB262=EF262,0,1)</f>
        <v>0</v>
      </c>
      <c r="GD262" s="26" t="n">
        <f aca="false">IF(AC262=EG262,0,1)</f>
        <v>0</v>
      </c>
      <c r="GE262" s="26" t="n">
        <f aca="false">IF(AD262=EH262,0,1)</f>
        <v>0</v>
      </c>
      <c r="GF262" s="26" t="n">
        <f aca="false">IF(AE262=EI262,0,1)</f>
        <v>0</v>
      </c>
      <c r="GG262" s="26" t="n">
        <f aca="false">IF(AF262=EJ262,0,1)</f>
        <v>0</v>
      </c>
      <c r="GH262" s="26" t="n">
        <f aca="false">IF(AG262=EK262,0,1)</f>
        <v>0</v>
      </c>
      <c r="GI262" s="26" t="n">
        <f aca="false">IF(AH262=EL262,0,1)</f>
        <v>0</v>
      </c>
      <c r="GJ262" s="26" t="n">
        <f aca="false">IF(AI262=EM262,0,1)</f>
        <v>0</v>
      </c>
      <c r="GK262" s="26" t="n">
        <f aca="false">SUM(FY262:GJ262)</f>
        <v>0</v>
      </c>
      <c r="GL262" s="26"/>
      <c r="GM262" s="26" t="n">
        <f aca="false">IF(AK262=CR262,0,1)</f>
        <v>0</v>
      </c>
      <c r="GN262" s="26" t="n">
        <f aca="false">IF(AL262=CS262,0,1)</f>
        <v>0</v>
      </c>
      <c r="GO262" s="26" t="n">
        <f aca="false">IF(AM262=CT262,0,1)</f>
        <v>0</v>
      </c>
      <c r="GP262" s="26" t="n">
        <f aca="false">IF(AN262=CU262,0,1)</f>
        <v>0</v>
      </c>
      <c r="GQ262" s="26" t="n">
        <f aca="false">IF(AO262=CV262,0,1)</f>
        <v>0</v>
      </c>
      <c r="GR262" s="26" t="n">
        <f aca="false">IF(AP262=CW262,0,1)</f>
        <v>0</v>
      </c>
      <c r="GS262" s="26" t="n">
        <f aca="false">IF(AQ262=CX262,0,1)</f>
        <v>0</v>
      </c>
      <c r="GT262" s="26" t="n">
        <f aca="false">IF(AR262=CY262,0,1)</f>
        <v>0</v>
      </c>
      <c r="GU262" s="26" t="n">
        <f aca="false">IF(AS262=CZ262,0,1)</f>
        <v>0</v>
      </c>
      <c r="GV262" s="26" t="n">
        <f aca="false">IF(AT262=DA262,0,1)</f>
        <v>0</v>
      </c>
      <c r="GW262" s="26" t="n">
        <f aca="false">IF(AU262=DB262,0,1)</f>
        <v>0</v>
      </c>
      <c r="GX262" s="26" t="n">
        <f aca="false">IF(AV262=DC262,0,1)</f>
        <v>0</v>
      </c>
      <c r="GY262" s="26" t="n">
        <f aca="false">IF(AW262=DD262,0,1)</f>
        <v>0</v>
      </c>
      <c r="GZ262" s="26" t="n">
        <f aca="false">SUM(GM262:GY262)</f>
        <v>0</v>
      </c>
      <c r="HA262" s="34"/>
      <c r="HB262" s="26" t="n">
        <f aca="false">IF(AY262=EP262,0,1)</f>
        <v>0</v>
      </c>
      <c r="HC262" s="26" t="n">
        <f aca="false">IF(AZ262=EQ262,0,1)</f>
        <v>0</v>
      </c>
      <c r="HD262" s="26" t="n">
        <f aca="false">IF(BA262=ER262,0,1)</f>
        <v>0</v>
      </c>
      <c r="HE262" s="26" t="n">
        <f aca="false">IF(BB262=ES262,0,1)</f>
        <v>0</v>
      </c>
      <c r="HF262" s="26" t="n">
        <f aca="false">IF(BC262=ET262,0,1)</f>
        <v>0</v>
      </c>
      <c r="HG262" s="26" t="n">
        <f aca="false">IF(BD262=EU262,0,1)</f>
        <v>0</v>
      </c>
      <c r="HH262" s="26" t="n">
        <f aca="false">IF(BE262=EV262,0,1)</f>
        <v>0</v>
      </c>
      <c r="HI262" s="26" t="n">
        <f aca="false">IF(BF262=EW262,0,1)</f>
        <v>0</v>
      </c>
      <c r="HJ262" s="26" t="n">
        <f aca="false">IF(BG262=EX262,0,1)</f>
        <v>0</v>
      </c>
      <c r="HK262" s="26" t="n">
        <f aca="false">IF(BH262=EY262,0,1)</f>
        <v>0</v>
      </c>
      <c r="HL262" s="26" t="n">
        <f aca="false">IF(BI262=EZ262,0,1)</f>
        <v>0</v>
      </c>
      <c r="HM262" s="26" t="n">
        <f aca="false">IF(BJ262=FA262,0,1)</f>
        <v>0</v>
      </c>
      <c r="HN262" s="26" t="n">
        <f aca="false">IF(BK262=FB262,0,1)</f>
        <v>1</v>
      </c>
      <c r="HO262" s="26" t="n">
        <f aca="false">SUM(HB262:HN262)</f>
        <v>1</v>
      </c>
      <c r="HP262" s="26"/>
      <c r="HQ262" s="26" t="n">
        <f aca="false">FW262+GK262+GZ262+HO262</f>
        <v>1</v>
      </c>
      <c r="HS262" s="38"/>
      <c r="HT262" s="43" t="n">
        <v>100.98</v>
      </c>
      <c r="HU262" s="40" t="n">
        <v>51.67</v>
      </c>
      <c r="HV262" s="46"/>
      <c r="HW262" s="42"/>
      <c r="HX262" s="42"/>
    </row>
    <row r="263" customFormat="false" ht="12.6" hidden="true" customHeight="true" outlineLevel="0" collapsed="false">
      <c r="A263" s="26" t="n">
        <v>252</v>
      </c>
      <c r="B263" s="30" t="s">
        <v>968</v>
      </c>
      <c r="C263" s="31" t="s">
        <v>985</v>
      </c>
      <c r="D263" s="31" t="n">
        <v>-35</v>
      </c>
      <c r="E263" s="31" t="n">
        <v>-35</v>
      </c>
      <c r="F263" s="31" t="n">
        <v>-32</v>
      </c>
      <c r="G263" s="31" t="n">
        <v>-32</v>
      </c>
      <c r="H263" s="31" t="n">
        <v>-26</v>
      </c>
      <c r="I263" s="31" t="n">
        <v>-47</v>
      </c>
      <c r="J263" s="31" t="n">
        <v>7.3</v>
      </c>
      <c r="K263" s="31" t="n">
        <v>194</v>
      </c>
      <c r="L263" s="31" t="n">
        <v>-14</v>
      </c>
      <c r="M263" s="31" t="n">
        <v>255</v>
      </c>
      <c r="N263" s="31" t="n">
        <v>-9.6</v>
      </c>
      <c r="O263" s="31" t="n">
        <v>271</v>
      </c>
      <c r="P263" s="31" t="n">
        <v>-8.5</v>
      </c>
      <c r="Q263" s="31" t="n">
        <v>74</v>
      </c>
      <c r="R263" s="31" t="n">
        <v>71</v>
      </c>
      <c r="S263" s="31" t="n">
        <v>71</v>
      </c>
      <c r="T263" s="31" t="s">
        <v>122</v>
      </c>
      <c r="U263" s="31" t="n">
        <v>1.9</v>
      </c>
      <c r="V263" s="31" t="n">
        <v>1.8</v>
      </c>
      <c r="W263" s="30"/>
      <c r="X263" s="31" t="n">
        <v>962</v>
      </c>
      <c r="Y263" s="31" t="n">
        <v>20</v>
      </c>
      <c r="Z263" s="31" t="n">
        <v>23</v>
      </c>
      <c r="AA263" s="31" t="n">
        <v>21.3</v>
      </c>
      <c r="AB263" s="31" t="n">
        <v>35</v>
      </c>
      <c r="AC263" s="31" t="n">
        <v>9.7</v>
      </c>
      <c r="AD263" s="31" t="n">
        <v>75</v>
      </c>
      <c r="AE263" s="31" t="n">
        <v>63</v>
      </c>
      <c r="AF263" s="31" t="n">
        <v>271</v>
      </c>
      <c r="AG263" s="31" t="n">
        <v>84</v>
      </c>
      <c r="AH263" s="31" t="s">
        <v>114</v>
      </c>
      <c r="AI263" s="31" t="n">
        <v>0</v>
      </c>
      <c r="AJ263" s="26"/>
      <c r="AK263" s="31" t="n">
        <v>-21.9</v>
      </c>
      <c r="AL263" s="31" t="n">
        <v>-20.3</v>
      </c>
      <c r="AM263" s="31" t="n">
        <v>-12.5</v>
      </c>
      <c r="AN263" s="31" t="n">
        <v>-2.5</v>
      </c>
      <c r="AO263" s="31" t="n">
        <v>5.1</v>
      </c>
      <c r="AP263" s="31" t="n">
        <v>12.1</v>
      </c>
      <c r="AQ263" s="31" t="n">
        <v>16.3</v>
      </c>
      <c r="AR263" s="31" t="n">
        <v>15</v>
      </c>
      <c r="AS263" s="31" t="n">
        <v>8.3</v>
      </c>
      <c r="AT263" s="31" t="n">
        <v>-0.6</v>
      </c>
      <c r="AU263" s="31" t="n">
        <v>-10.7</v>
      </c>
      <c r="AV263" s="31" t="n">
        <v>-17.3</v>
      </c>
      <c r="AW263" s="31" t="n">
        <v>-2.4</v>
      </c>
      <c r="AX263" s="26"/>
      <c r="AY263" s="31" t="n">
        <v>0.8</v>
      </c>
      <c r="AZ263" s="31" t="n">
        <v>0.9</v>
      </c>
      <c r="BA263" s="31" t="n">
        <v>1.6</v>
      </c>
      <c r="BB263" s="31" t="n">
        <v>3.1</v>
      </c>
      <c r="BC263" s="31" t="n">
        <v>5.1</v>
      </c>
      <c r="BD263" s="31" t="n">
        <v>9.1</v>
      </c>
      <c r="BE263" s="31" t="n">
        <v>13.1</v>
      </c>
      <c r="BF263" s="31" t="n">
        <v>12.5</v>
      </c>
      <c r="BG263" s="31" t="n">
        <v>7.5</v>
      </c>
      <c r="BH263" s="31" t="n">
        <v>3.8</v>
      </c>
      <c r="BI263" s="31" t="n">
        <v>1.8</v>
      </c>
      <c r="BJ263" s="31" t="n">
        <v>1.1</v>
      </c>
      <c r="BK263" s="31" t="n">
        <v>4.1</v>
      </c>
      <c r="BL263" s="26" t="s">
        <v>98</v>
      </c>
      <c r="BM263" s="31" t="n">
        <v>7.7</v>
      </c>
      <c r="BN263" s="31" t="n">
        <v>26.5</v>
      </c>
      <c r="BO263" s="31" t="n">
        <v>10.1</v>
      </c>
      <c r="BP263" s="31" t="n">
        <v>21</v>
      </c>
      <c r="BQ263" s="31" t="n">
        <v>11.9</v>
      </c>
      <c r="BR263" s="31" t="n">
        <v>24.3</v>
      </c>
      <c r="BS263" s="31" t="n">
        <v>10.3</v>
      </c>
      <c r="BT263" s="31" t="n">
        <v>23</v>
      </c>
      <c r="BU263" s="31" t="n">
        <v>10.6</v>
      </c>
      <c r="BV263" s="31" t="n">
        <v>23.1</v>
      </c>
      <c r="BW263" s="31" t="n">
        <v>11.7</v>
      </c>
      <c r="BX263" s="31" t="n">
        <v>21.5</v>
      </c>
      <c r="BY263" s="31" t="n">
        <v>10.4</v>
      </c>
      <c r="BZ263" s="31" t="n">
        <v>22.2</v>
      </c>
      <c r="CA263" s="31" t="n">
        <v>9.3</v>
      </c>
      <c r="CB263" s="31" t="n">
        <v>18.1</v>
      </c>
      <c r="CC263" s="31" t="n">
        <v>8.5</v>
      </c>
      <c r="CD263" s="31" t="n">
        <v>18.9</v>
      </c>
      <c r="CE263" s="31" t="n">
        <v>6.9</v>
      </c>
      <c r="CF263" s="31" t="n">
        <v>16</v>
      </c>
      <c r="CG263" s="31" t="n">
        <v>7.1</v>
      </c>
      <c r="CH263" s="31" t="n">
        <v>18.9</v>
      </c>
      <c r="CI263" s="31" t="n">
        <v>7.1</v>
      </c>
      <c r="CJ263" s="31" t="n">
        <v>18.3</v>
      </c>
      <c r="CK263" s="26" t="n">
        <f aca="false">SUM(BM263:CJ263)</f>
        <v>363.4</v>
      </c>
      <c r="CL263" s="26"/>
      <c r="CM263" s="32" t="n">
        <v>249</v>
      </c>
      <c r="CN263" s="32" t="n">
        <v>59</v>
      </c>
      <c r="CO263" s="32" t="s">
        <v>99</v>
      </c>
      <c r="CP263" s="32" t="s">
        <v>968</v>
      </c>
      <c r="CQ263" s="32" t="s">
        <v>985</v>
      </c>
      <c r="CR263" s="33" t="n">
        <v>-22.6</v>
      </c>
      <c r="CS263" s="33" t="n">
        <v>-21.3</v>
      </c>
      <c r="CT263" s="33" t="n">
        <v>-13.4</v>
      </c>
      <c r="CU263" s="33" t="n">
        <v>-3.2</v>
      </c>
      <c r="CV263" s="33" t="n">
        <v>4.3</v>
      </c>
      <c r="CW263" s="33" t="n">
        <v>11.2</v>
      </c>
      <c r="CX263" s="33" t="n">
        <v>15.5</v>
      </c>
      <c r="CY263" s="33" t="n">
        <v>14.6</v>
      </c>
      <c r="CZ263" s="33" t="n">
        <v>8.3</v>
      </c>
      <c r="DA263" s="33" t="n">
        <v>-0.6</v>
      </c>
      <c r="DB263" s="33" t="n">
        <v>-11.8</v>
      </c>
      <c r="DC263" s="33" t="n">
        <v>-18.4</v>
      </c>
      <c r="DD263" s="33" t="n">
        <v>-3.1</v>
      </c>
      <c r="DE263" s="32" t="n">
        <v>59</v>
      </c>
      <c r="DF263" s="32" t="s">
        <v>986</v>
      </c>
      <c r="DG263" s="33" t="n">
        <v>-38</v>
      </c>
      <c r="DH263" s="33" t="n">
        <v>-36</v>
      </c>
      <c r="DI263" s="33" t="n">
        <v>-35</v>
      </c>
      <c r="DJ263" s="33" t="n">
        <v>-33</v>
      </c>
      <c r="DK263" s="33" t="n">
        <v>-28</v>
      </c>
      <c r="DL263" s="33" t="n">
        <v>-47</v>
      </c>
      <c r="DM263" s="33" t="n">
        <v>7.8</v>
      </c>
      <c r="DN263" s="33" t="n">
        <v>197</v>
      </c>
      <c r="DO263" s="33" t="n">
        <v>-13.8</v>
      </c>
      <c r="DP263" s="33" t="n">
        <v>258</v>
      </c>
      <c r="DQ263" s="33" t="n">
        <v>-9.6</v>
      </c>
      <c r="DR263" s="33" t="n">
        <v>276</v>
      </c>
      <c r="DS263" s="33" t="n">
        <v>-8.4</v>
      </c>
      <c r="DT263" s="33" t="n">
        <v>74</v>
      </c>
      <c r="DU263" s="33" t="n">
        <v>71</v>
      </c>
      <c r="DV263" s="33" t="n">
        <v>80</v>
      </c>
      <c r="DW263" s="33" t="s">
        <v>278</v>
      </c>
      <c r="DX263" s="33" t="s">
        <v>98</v>
      </c>
      <c r="DY263" s="33" t="n">
        <v>2</v>
      </c>
      <c r="DZ263" s="32" t="n">
        <v>59</v>
      </c>
      <c r="EA263" s="32" t="s">
        <v>987</v>
      </c>
      <c r="EB263" s="32" t="n">
        <v>950</v>
      </c>
      <c r="EC263" s="32" t="n">
        <v>18.6</v>
      </c>
      <c r="ED263" s="32" t="n">
        <v>23</v>
      </c>
      <c r="EE263" s="32" t="n">
        <v>21</v>
      </c>
      <c r="EF263" s="32" t="n">
        <v>35</v>
      </c>
      <c r="EG263" s="32" t="n">
        <v>10.3</v>
      </c>
      <c r="EH263" s="32" t="n">
        <v>77</v>
      </c>
      <c r="EI263" s="32" t="n">
        <v>66</v>
      </c>
      <c r="EJ263" s="32" t="n">
        <v>298</v>
      </c>
      <c r="EK263" s="32" t="n">
        <v>58</v>
      </c>
      <c r="EL263" s="31" t="s">
        <v>114</v>
      </c>
      <c r="EM263" s="32" t="n">
        <v>0</v>
      </c>
      <c r="EN263" s="32" t="n">
        <v>45</v>
      </c>
      <c r="EO263" s="32" t="s">
        <v>985</v>
      </c>
      <c r="EP263" s="32" t="n">
        <v>0.8</v>
      </c>
      <c r="EQ263" s="32" t="n">
        <v>0.9</v>
      </c>
      <c r="ER263" s="32" t="n">
        <v>1.6</v>
      </c>
      <c r="ES263" s="32" t="n">
        <v>3.1</v>
      </c>
      <c r="ET263" s="32" t="n">
        <v>5.1</v>
      </c>
      <c r="EU263" s="32" t="n">
        <v>9.1</v>
      </c>
      <c r="EV263" s="32" t="n">
        <v>13.1</v>
      </c>
      <c r="EW263" s="32" t="n">
        <v>12.5</v>
      </c>
      <c r="EX263" s="32" t="n">
        <v>7.5</v>
      </c>
      <c r="EY263" s="32" t="n">
        <v>3.8</v>
      </c>
      <c r="EZ263" s="32" t="n">
        <v>1.8</v>
      </c>
      <c r="FA263" s="32" t="n">
        <v>1.1</v>
      </c>
      <c r="FB263" s="32" t="n">
        <v>5</v>
      </c>
      <c r="FC263" s="26"/>
      <c r="FD263" s="26" t="n">
        <f aca="false">IF(D263=DG263,0,1)</f>
        <v>1</v>
      </c>
      <c r="FE263" s="26" t="n">
        <f aca="false">IF(E263=DH263,0,1)</f>
        <v>1</v>
      </c>
      <c r="FF263" s="26" t="n">
        <f aca="false">IF(F263=DI263,0,1)</f>
        <v>1</v>
      </c>
      <c r="FG263" s="26" t="n">
        <f aca="false">IF(G263=DJ263,0,1)</f>
        <v>1</v>
      </c>
      <c r="FH263" s="26" t="n">
        <f aca="false">IF(H263=DK263,0,1)</f>
        <v>1</v>
      </c>
      <c r="FI263" s="26" t="n">
        <f aca="false">IF(I263=DL263,0,1)</f>
        <v>0</v>
      </c>
      <c r="FJ263" s="26" t="n">
        <f aca="false">IF(J263=DM263,0,1)</f>
        <v>1</v>
      </c>
      <c r="FK263" s="26" t="n">
        <f aca="false">IF(K263=DN263,0,1)</f>
        <v>1</v>
      </c>
      <c r="FL263" s="26" t="n">
        <f aca="false">IF(L263=DO263,0,1)</f>
        <v>1</v>
      </c>
      <c r="FM263" s="26" t="n">
        <f aca="false">IF(M263=DP263,0,1)</f>
        <v>1</v>
      </c>
      <c r="FN263" s="26" t="n">
        <f aca="false">IF(N263=DQ263,0,1)</f>
        <v>0</v>
      </c>
      <c r="FO263" s="26" t="n">
        <f aca="false">IF(O263=DR263,0,1)</f>
        <v>1</v>
      </c>
      <c r="FP263" s="26" t="n">
        <f aca="false">IF(P263=DS263,0,1)</f>
        <v>1</v>
      </c>
      <c r="FQ263" s="26" t="n">
        <f aca="false">IF(Q263=DT263,0,1)</f>
        <v>0</v>
      </c>
      <c r="FR263" s="26" t="n">
        <f aca="false">IF(R263=DU263,0,1)</f>
        <v>0</v>
      </c>
      <c r="FS263" s="26" t="n">
        <f aca="false">IF(S263=DV263,0,1)</f>
        <v>1</v>
      </c>
      <c r="FT263" s="26" t="n">
        <f aca="false">IF(T263=DW263,0,1)</f>
        <v>1</v>
      </c>
      <c r="FU263" s="26" t="n">
        <f aca="false">IF(U263=DX263,0,1)</f>
        <v>1</v>
      </c>
      <c r="FV263" s="26" t="n">
        <f aca="false">IF(V263=DY263,0,1)</f>
        <v>1</v>
      </c>
      <c r="FW263" s="26" t="n">
        <f aca="false">SUM(FD263:FV263)</f>
        <v>15</v>
      </c>
      <c r="FX263" s="26"/>
      <c r="FY263" s="26" t="n">
        <f aca="false">IF(X263=EB263,0,1)</f>
        <v>1</v>
      </c>
      <c r="FZ263" s="26" t="n">
        <f aca="false">IF(Y263=EC263,0,1)</f>
        <v>1</v>
      </c>
      <c r="GA263" s="26" t="n">
        <f aca="false">IF(Z263=ED263,0,1)</f>
        <v>0</v>
      </c>
      <c r="GB263" s="26" t="n">
        <f aca="false">IF(AA263=EE263,0,1)</f>
        <v>1</v>
      </c>
      <c r="GC263" s="26" t="n">
        <f aca="false">IF(AB263=EF263,0,1)</f>
        <v>0</v>
      </c>
      <c r="GD263" s="26" t="n">
        <f aca="false">IF(AC263=EG263,0,1)</f>
        <v>1</v>
      </c>
      <c r="GE263" s="26" t="n">
        <f aca="false">IF(AD263=EH263,0,1)</f>
        <v>1</v>
      </c>
      <c r="GF263" s="26" t="n">
        <f aca="false">IF(AE263=EI263,0,1)</f>
        <v>1</v>
      </c>
      <c r="GG263" s="26" t="n">
        <f aca="false">IF(AF263=EJ263,0,1)</f>
        <v>1</v>
      </c>
      <c r="GH263" s="26" t="n">
        <f aca="false">IF(AG263=EK263,0,1)</f>
        <v>1</v>
      </c>
      <c r="GI263" s="26" t="n">
        <f aca="false">IF(AH263=EL263,0,1)</f>
        <v>0</v>
      </c>
      <c r="GJ263" s="26" t="n">
        <f aca="false">IF(AI263=EM263,0,1)</f>
        <v>0</v>
      </c>
      <c r="GK263" s="26" t="n">
        <f aca="false">SUM(FY263:GJ263)</f>
        <v>8</v>
      </c>
      <c r="GL263" s="26"/>
      <c r="GM263" s="26" t="n">
        <f aca="false">IF(AK263=CR263,0,1)</f>
        <v>1</v>
      </c>
      <c r="GN263" s="26" t="n">
        <f aca="false">IF(AL263=CS263,0,1)</f>
        <v>1</v>
      </c>
      <c r="GO263" s="26" t="n">
        <f aca="false">IF(AM263=CT263,0,1)</f>
        <v>1</v>
      </c>
      <c r="GP263" s="26" t="n">
        <f aca="false">IF(AN263=CU263,0,1)</f>
        <v>1</v>
      </c>
      <c r="GQ263" s="26" t="n">
        <f aca="false">IF(AO263=CV263,0,1)</f>
        <v>1</v>
      </c>
      <c r="GR263" s="26" t="n">
        <f aca="false">IF(AP263=CW263,0,1)</f>
        <v>1</v>
      </c>
      <c r="GS263" s="26" t="n">
        <f aca="false">IF(AQ263=CX263,0,1)</f>
        <v>1</v>
      </c>
      <c r="GT263" s="26" t="n">
        <f aca="false">IF(AR263=CY263,0,1)</f>
        <v>1</v>
      </c>
      <c r="GU263" s="26" t="n">
        <f aca="false">IF(AS263=CZ263,0,1)</f>
        <v>0</v>
      </c>
      <c r="GV263" s="26" t="n">
        <f aca="false">IF(AT263=DA263,0,1)</f>
        <v>0</v>
      </c>
      <c r="GW263" s="26" t="n">
        <f aca="false">IF(AU263=DB263,0,1)</f>
        <v>1</v>
      </c>
      <c r="GX263" s="26" t="n">
        <f aca="false">IF(AV263=DC263,0,1)</f>
        <v>1</v>
      </c>
      <c r="GY263" s="26" t="n">
        <f aca="false">IF(AW263=DD263,0,1)</f>
        <v>1</v>
      </c>
      <c r="GZ263" s="26" t="n">
        <f aca="false">SUM(GM263:GY263)</f>
        <v>11</v>
      </c>
      <c r="HA263" s="34"/>
      <c r="HB263" s="26" t="n">
        <f aca="false">IF(AY263=EP263,0,1)</f>
        <v>0</v>
      </c>
      <c r="HC263" s="26" t="n">
        <f aca="false">IF(AZ263=EQ263,0,1)</f>
        <v>0</v>
      </c>
      <c r="HD263" s="26" t="n">
        <f aca="false">IF(BA263=ER263,0,1)</f>
        <v>0</v>
      </c>
      <c r="HE263" s="26" t="n">
        <f aca="false">IF(BB263=ES263,0,1)</f>
        <v>0</v>
      </c>
      <c r="HF263" s="26" t="n">
        <f aca="false">IF(BC263=ET263,0,1)</f>
        <v>0</v>
      </c>
      <c r="HG263" s="26" t="n">
        <f aca="false">IF(BD263=EU263,0,1)</f>
        <v>0</v>
      </c>
      <c r="HH263" s="26" t="n">
        <f aca="false">IF(BE263=EV263,0,1)</f>
        <v>0</v>
      </c>
      <c r="HI263" s="26" t="n">
        <f aca="false">IF(BF263=EW263,0,1)</f>
        <v>0</v>
      </c>
      <c r="HJ263" s="26" t="n">
        <f aca="false">IF(BG263=EX263,0,1)</f>
        <v>0</v>
      </c>
      <c r="HK263" s="26" t="n">
        <f aca="false">IF(BH263=EY263,0,1)</f>
        <v>0</v>
      </c>
      <c r="HL263" s="26" t="n">
        <f aca="false">IF(BI263=EZ263,0,1)</f>
        <v>0</v>
      </c>
      <c r="HM263" s="26" t="n">
        <f aca="false">IF(BJ263=FA263,0,1)</f>
        <v>0</v>
      </c>
      <c r="HN263" s="26" t="n">
        <f aca="false">IF(BK263=FB263,0,1)</f>
        <v>1</v>
      </c>
      <c r="HO263" s="26" t="n">
        <f aca="false">SUM(HB263:HN263)</f>
        <v>1</v>
      </c>
      <c r="HP263" s="26"/>
      <c r="HQ263" s="26" t="n">
        <f aca="false">FW263+GK263+GZ263+HO263</f>
        <v>35</v>
      </c>
      <c r="HS263" s="38"/>
      <c r="HT263" s="43" t="n">
        <v>109.586664095517</v>
      </c>
      <c r="HU263" s="40" t="n">
        <v>55.8</v>
      </c>
      <c r="HV263" s="46"/>
      <c r="HW263" s="42"/>
      <c r="HX263" s="42"/>
    </row>
    <row r="264" customFormat="false" ht="12.6" hidden="true" customHeight="true" outlineLevel="0" collapsed="false">
      <c r="A264" s="26" t="n">
        <v>346</v>
      </c>
      <c r="B264" s="30" t="s">
        <v>968</v>
      </c>
      <c r="C264" s="31" t="s">
        <v>988</v>
      </c>
      <c r="D264" s="31" t="n">
        <v>-42</v>
      </c>
      <c r="E264" s="31" t="n">
        <v>-38</v>
      </c>
      <c r="F264" s="31" t="n">
        <v>-38</v>
      </c>
      <c r="G264" s="31" t="n">
        <v>-36</v>
      </c>
      <c r="H264" s="31" t="n">
        <v>-28</v>
      </c>
      <c r="I264" s="31" t="n">
        <v>-49</v>
      </c>
      <c r="J264" s="31" t="n">
        <v>11.2</v>
      </c>
      <c r="K264" s="31" t="n">
        <v>197</v>
      </c>
      <c r="L264" s="31" t="n">
        <v>-14.9</v>
      </c>
      <c r="M264" s="31" t="n">
        <v>258</v>
      </c>
      <c r="N264" s="31" t="n">
        <v>-10.5</v>
      </c>
      <c r="O264" s="31" t="n">
        <v>271</v>
      </c>
      <c r="P264" s="31" t="n">
        <v>-9.5</v>
      </c>
      <c r="Q264" s="31" t="n">
        <v>77</v>
      </c>
      <c r="R264" s="31" t="n">
        <v>75</v>
      </c>
      <c r="S264" s="31" t="n">
        <v>18</v>
      </c>
      <c r="T264" s="31" t="s">
        <v>165</v>
      </c>
      <c r="U264" s="31" t="n">
        <v>5</v>
      </c>
      <c r="V264" s="31" t="n">
        <v>3.5</v>
      </c>
      <c r="W264" s="30"/>
      <c r="X264" s="31" t="n">
        <v>905</v>
      </c>
      <c r="Y264" s="31" t="n">
        <v>21</v>
      </c>
      <c r="Z264" s="31" t="n">
        <v>25</v>
      </c>
      <c r="AA264" s="31" t="n">
        <v>22.8</v>
      </c>
      <c r="AB264" s="31" t="n">
        <v>37</v>
      </c>
      <c r="AC264" s="31" t="n">
        <v>12.3</v>
      </c>
      <c r="AD264" s="31" t="n">
        <v>71</v>
      </c>
      <c r="AE264" s="31" t="n">
        <v>55</v>
      </c>
      <c r="AF264" s="31" t="n">
        <v>297</v>
      </c>
      <c r="AG264" s="31" t="n">
        <v>59</v>
      </c>
      <c r="AH264" s="31" t="s">
        <v>108</v>
      </c>
      <c r="AI264" s="31" t="n">
        <v>2.6</v>
      </c>
      <c r="AJ264" s="26"/>
      <c r="AK264" s="31" t="n">
        <v>-24</v>
      </c>
      <c r="AL264" s="31" t="n">
        <v>-20.2</v>
      </c>
      <c r="AM264" s="31" t="n">
        <v>-12.1</v>
      </c>
      <c r="AN264" s="31" t="n">
        <v>-2.2</v>
      </c>
      <c r="AO264" s="31" t="n">
        <v>5.4</v>
      </c>
      <c r="AP264" s="31" t="n">
        <v>14</v>
      </c>
      <c r="AQ264" s="31" t="n">
        <v>16.7</v>
      </c>
      <c r="AR264" s="31" t="n">
        <v>13.9</v>
      </c>
      <c r="AS264" s="31" t="n">
        <v>6.8</v>
      </c>
      <c r="AT264" s="31" t="n">
        <v>-2.2</v>
      </c>
      <c r="AU264" s="31" t="n">
        <v>-12.9</v>
      </c>
      <c r="AV264" s="31" t="n">
        <v>-20.6</v>
      </c>
      <c r="AW264" s="31" t="n">
        <v>-3.1</v>
      </c>
      <c r="AX264" s="26"/>
      <c r="AY264" s="31" t="n">
        <v>0.7</v>
      </c>
      <c r="AZ264" s="31" t="n">
        <v>0.9</v>
      </c>
      <c r="BA264" s="31" t="n">
        <v>1.6</v>
      </c>
      <c r="BB264" s="31" t="n">
        <v>2.9</v>
      </c>
      <c r="BC264" s="31" t="n">
        <v>4.8</v>
      </c>
      <c r="BD264" s="31" t="n">
        <v>9.5</v>
      </c>
      <c r="BE264" s="31" t="n">
        <v>13.5</v>
      </c>
      <c r="BF264" s="31" t="n">
        <v>11.7</v>
      </c>
      <c r="BG264" s="31" t="n">
        <v>6.8</v>
      </c>
      <c r="BH264" s="31" t="n">
        <v>3.5</v>
      </c>
      <c r="BI264" s="31" t="n">
        <v>1.7</v>
      </c>
      <c r="BJ264" s="31" t="n">
        <v>1</v>
      </c>
      <c r="BK264" s="31" t="n">
        <v>5.4</v>
      </c>
      <c r="BL264" s="26" t="s">
        <v>98</v>
      </c>
      <c r="BM264" s="26" t="s">
        <v>98</v>
      </c>
      <c r="BN264" s="26" t="s">
        <v>98</v>
      </c>
      <c r="BO264" s="26" t="s">
        <v>98</v>
      </c>
      <c r="BP264" s="26" t="s">
        <v>98</v>
      </c>
      <c r="BQ264" s="26" t="s">
        <v>98</v>
      </c>
      <c r="BR264" s="26" t="s">
        <v>98</v>
      </c>
      <c r="BS264" s="26" t="s">
        <v>98</v>
      </c>
      <c r="BT264" s="26" t="s">
        <v>98</v>
      </c>
      <c r="BU264" s="26" t="s">
        <v>98</v>
      </c>
      <c r="BV264" s="26" t="s">
        <v>98</v>
      </c>
      <c r="BW264" s="26" t="s">
        <v>98</v>
      </c>
      <c r="BX264" s="26" t="s">
        <v>98</v>
      </c>
      <c r="BY264" s="26" t="s">
        <v>98</v>
      </c>
      <c r="BZ264" s="26" t="s">
        <v>98</v>
      </c>
      <c r="CA264" s="26" t="s">
        <v>98</v>
      </c>
      <c r="CB264" s="26" t="s">
        <v>98</v>
      </c>
      <c r="CC264" s="26" t="s">
        <v>98</v>
      </c>
      <c r="CD264" s="26" t="s">
        <v>98</v>
      </c>
      <c r="CE264" s="26" t="s">
        <v>98</v>
      </c>
      <c r="CF264" s="26" t="s">
        <v>98</v>
      </c>
      <c r="CG264" s="26" t="s">
        <v>98</v>
      </c>
      <c r="CH264" s="26" t="s">
        <v>98</v>
      </c>
      <c r="CI264" s="26" t="s">
        <v>98</v>
      </c>
      <c r="CJ264" s="26" t="s">
        <v>98</v>
      </c>
      <c r="CK264" s="26"/>
      <c r="CL264" s="26"/>
      <c r="CM264" s="32" t="n">
        <v>336</v>
      </c>
      <c r="CN264" s="32" t="n">
        <v>60</v>
      </c>
      <c r="CO264" s="32" t="s">
        <v>99</v>
      </c>
      <c r="CP264" s="32" t="s">
        <v>968</v>
      </c>
      <c r="CQ264" s="32" t="s">
        <v>988</v>
      </c>
      <c r="CR264" s="33" t="n">
        <v>-24.7</v>
      </c>
      <c r="CS264" s="33" t="n">
        <v>-21.8</v>
      </c>
      <c r="CT264" s="33" t="n">
        <v>-13.2</v>
      </c>
      <c r="CU264" s="33" t="n">
        <v>-2.9</v>
      </c>
      <c r="CV264" s="33" t="n">
        <v>4.7</v>
      </c>
      <c r="CW264" s="33" t="n">
        <v>13.5</v>
      </c>
      <c r="CX264" s="33" t="n">
        <v>16.4</v>
      </c>
      <c r="CY264" s="33" t="n">
        <v>13.6</v>
      </c>
      <c r="CZ264" s="33" t="n">
        <v>6.4</v>
      </c>
      <c r="DA264" s="33" t="n">
        <v>-2.6</v>
      </c>
      <c r="DB264" s="33" t="n">
        <v>-14.2</v>
      </c>
      <c r="DC264" s="33" t="n">
        <v>-21.7</v>
      </c>
      <c r="DD264" s="33" t="n">
        <v>-3.9</v>
      </c>
      <c r="DE264" s="32" t="n">
        <v>60</v>
      </c>
      <c r="DF264" s="32" t="s">
        <v>989</v>
      </c>
      <c r="DG264" s="33" t="n">
        <v>-42</v>
      </c>
      <c r="DH264" s="33" t="n">
        <v>-40</v>
      </c>
      <c r="DI264" s="33" t="n">
        <v>-41</v>
      </c>
      <c r="DJ264" s="33" t="n">
        <v>-38</v>
      </c>
      <c r="DK264" s="33" t="n">
        <v>-30</v>
      </c>
      <c r="DL264" s="33" t="n">
        <v>-48</v>
      </c>
      <c r="DM264" s="33" t="n">
        <v>11.4</v>
      </c>
      <c r="DN264" s="33" t="n">
        <v>202</v>
      </c>
      <c r="DO264" s="33" t="n">
        <v>-14.8</v>
      </c>
      <c r="DP264" s="33" t="n">
        <v>261</v>
      </c>
      <c r="DQ264" s="33" t="n">
        <v>-10.6</v>
      </c>
      <c r="DR264" s="33" t="n">
        <v>276</v>
      </c>
      <c r="DS264" s="33" t="n">
        <v>-9.5</v>
      </c>
      <c r="DT264" s="33" t="n">
        <v>75</v>
      </c>
      <c r="DU264" s="33" t="n">
        <v>73</v>
      </c>
      <c r="DV264" s="33" t="n">
        <v>23</v>
      </c>
      <c r="DW264" s="33" t="s">
        <v>130</v>
      </c>
      <c r="DX264" s="33" t="s">
        <v>98</v>
      </c>
      <c r="DY264" s="33" t="n">
        <v>3.7</v>
      </c>
      <c r="DZ264" s="32" t="n">
        <v>60</v>
      </c>
      <c r="EA264" s="32" t="s">
        <v>990</v>
      </c>
      <c r="EB264" s="32" t="n">
        <v>905</v>
      </c>
      <c r="EC264" s="32" t="n">
        <v>20.4</v>
      </c>
      <c r="ED264" s="32" t="n">
        <v>24.7</v>
      </c>
      <c r="EE264" s="32" t="n">
        <v>22.8</v>
      </c>
      <c r="EF264" s="32" t="n">
        <v>37</v>
      </c>
      <c r="EG264" s="32" t="n">
        <v>12.8</v>
      </c>
      <c r="EH264" s="32" t="n">
        <v>73</v>
      </c>
      <c r="EI264" s="32" t="n">
        <v>59</v>
      </c>
      <c r="EJ264" s="32" t="n">
        <v>302</v>
      </c>
      <c r="EK264" s="32" t="n">
        <v>59</v>
      </c>
      <c r="EL264" s="31" t="s">
        <v>108</v>
      </c>
      <c r="EM264" s="32" t="s">
        <v>98</v>
      </c>
      <c r="EN264" s="32" t="n">
        <v>46</v>
      </c>
      <c r="EO264" s="32" t="s">
        <v>988</v>
      </c>
      <c r="EP264" s="32" t="n">
        <v>0.7</v>
      </c>
      <c r="EQ264" s="32" t="n">
        <v>0.9</v>
      </c>
      <c r="ER264" s="32" t="n">
        <v>1.6</v>
      </c>
      <c r="ES264" s="32" t="n">
        <v>2.9</v>
      </c>
      <c r="ET264" s="32" t="n">
        <v>4.8</v>
      </c>
      <c r="EU264" s="32" t="n">
        <v>9.5</v>
      </c>
      <c r="EV264" s="32" t="n">
        <v>13.5</v>
      </c>
      <c r="EW264" s="32" t="n">
        <v>11.7</v>
      </c>
      <c r="EX264" s="32" t="n">
        <v>6.8</v>
      </c>
      <c r="EY264" s="32" t="n">
        <v>3.5</v>
      </c>
      <c r="EZ264" s="32" t="n">
        <v>1.7</v>
      </c>
      <c r="FA264" s="32" t="n">
        <v>1</v>
      </c>
      <c r="FB264" s="32" t="n">
        <v>4.9</v>
      </c>
      <c r="FC264" s="26"/>
      <c r="FD264" s="26" t="n">
        <f aca="false">IF(D264=DG264,0,1)</f>
        <v>0</v>
      </c>
      <c r="FE264" s="26" t="n">
        <f aca="false">IF(E264=DH264,0,1)</f>
        <v>1</v>
      </c>
      <c r="FF264" s="26" t="n">
        <f aca="false">IF(F264=DI264,0,1)</f>
        <v>1</v>
      </c>
      <c r="FG264" s="26" t="n">
        <f aca="false">IF(G264=DJ264,0,1)</f>
        <v>1</v>
      </c>
      <c r="FH264" s="26" t="n">
        <f aca="false">IF(H264=DK264,0,1)</f>
        <v>1</v>
      </c>
      <c r="FI264" s="26" t="n">
        <f aca="false">IF(I264=DL264,0,1)</f>
        <v>1</v>
      </c>
      <c r="FJ264" s="26" t="n">
        <f aca="false">IF(J264=DM264,0,1)</f>
        <v>1</v>
      </c>
      <c r="FK264" s="26" t="n">
        <f aca="false">IF(K264=DN264,0,1)</f>
        <v>1</v>
      </c>
      <c r="FL264" s="26" t="n">
        <f aca="false">IF(L264=DO264,0,1)</f>
        <v>1</v>
      </c>
      <c r="FM264" s="26" t="n">
        <f aca="false">IF(M264=DP264,0,1)</f>
        <v>1</v>
      </c>
      <c r="FN264" s="26" t="n">
        <f aca="false">IF(N264=DQ264,0,1)</f>
        <v>1</v>
      </c>
      <c r="FO264" s="26" t="n">
        <f aca="false">IF(O264=DR264,0,1)</f>
        <v>1</v>
      </c>
      <c r="FP264" s="26" t="n">
        <f aca="false">IF(P264=DS264,0,1)</f>
        <v>0</v>
      </c>
      <c r="FQ264" s="26" t="n">
        <f aca="false">IF(Q264=DT264,0,1)</f>
        <v>1</v>
      </c>
      <c r="FR264" s="26" t="n">
        <f aca="false">IF(R264=DU264,0,1)</f>
        <v>1</v>
      </c>
      <c r="FS264" s="26" t="n">
        <f aca="false">IF(S264=DV264,0,1)</f>
        <v>1</v>
      </c>
      <c r="FT264" s="26" t="n">
        <f aca="false">IF(T264=DW264,0,1)</f>
        <v>1</v>
      </c>
      <c r="FU264" s="26" t="n">
        <f aca="false">IF(U264=DX264,0,1)</f>
        <v>1</v>
      </c>
      <c r="FV264" s="26" t="n">
        <f aca="false">IF(V264=DY264,0,1)</f>
        <v>1</v>
      </c>
      <c r="FW264" s="26" t="n">
        <f aca="false">SUM(FD264:FV264)</f>
        <v>17</v>
      </c>
      <c r="FX264" s="26"/>
      <c r="FY264" s="26" t="n">
        <f aca="false">IF(X264=EB264,0,1)</f>
        <v>0</v>
      </c>
      <c r="FZ264" s="26" t="n">
        <f aca="false">IF(Y264=EC264,0,1)</f>
        <v>1</v>
      </c>
      <c r="GA264" s="26" t="n">
        <f aca="false">IF(Z264=ED264,0,1)</f>
        <v>1</v>
      </c>
      <c r="GB264" s="26" t="n">
        <f aca="false">IF(AA264=EE264,0,1)</f>
        <v>0</v>
      </c>
      <c r="GC264" s="26" t="n">
        <f aca="false">IF(AB264=EF264,0,1)</f>
        <v>0</v>
      </c>
      <c r="GD264" s="26" t="n">
        <f aca="false">IF(AC264=EG264,0,1)</f>
        <v>1</v>
      </c>
      <c r="GE264" s="26" t="n">
        <f aca="false">IF(AD264=EH264,0,1)</f>
        <v>1</v>
      </c>
      <c r="GF264" s="26" t="n">
        <f aca="false">IF(AE264=EI264,0,1)</f>
        <v>1</v>
      </c>
      <c r="GG264" s="26" t="n">
        <f aca="false">IF(AF264=EJ264,0,1)</f>
        <v>1</v>
      </c>
      <c r="GH264" s="26" t="n">
        <f aca="false">IF(AG264=EK264,0,1)</f>
        <v>0</v>
      </c>
      <c r="GI264" s="26" t="n">
        <f aca="false">IF(AH264=EL264,0,1)</f>
        <v>0</v>
      </c>
      <c r="GJ264" s="26" t="n">
        <f aca="false">IF(AI264=EM264,0,1)</f>
        <v>1</v>
      </c>
      <c r="GK264" s="26" t="n">
        <f aca="false">SUM(FY264:GJ264)</f>
        <v>7</v>
      </c>
      <c r="GL264" s="26"/>
      <c r="GM264" s="26" t="n">
        <f aca="false">IF(AK264=CR264,0,1)</f>
        <v>1</v>
      </c>
      <c r="GN264" s="26" t="n">
        <f aca="false">IF(AL264=CS264,0,1)</f>
        <v>1</v>
      </c>
      <c r="GO264" s="26" t="n">
        <f aca="false">IF(AM264=CT264,0,1)</f>
        <v>1</v>
      </c>
      <c r="GP264" s="26" t="n">
        <f aca="false">IF(AN264=CU264,0,1)</f>
        <v>1</v>
      </c>
      <c r="GQ264" s="26" t="n">
        <f aca="false">IF(AO264=CV264,0,1)</f>
        <v>1</v>
      </c>
      <c r="GR264" s="26" t="n">
        <f aca="false">IF(AP264=CW264,0,1)</f>
        <v>1</v>
      </c>
      <c r="GS264" s="26" t="n">
        <f aca="false">IF(AQ264=CX264,0,1)</f>
        <v>1</v>
      </c>
      <c r="GT264" s="26" t="n">
        <f aca="false">IF(AR264=CY264,0,1)</f>
        <v>1</v>
      </c>
      <c r="GU264" s="26" t="n">
        <f aca="false">IF(AS264=CZ264,0,1)</f>
        <v>1</v>
      </c>
      <c r="GV264" s="26" t="n">
        <f aca="false">IF(AT264=DA264,0,1)</f>
        <v>1</v>
      </c>
      <c r="GW264" s="26" t="n">
        <f aca="false">IF(AU264=DB264,0,1)</f>
        <v>1</v>
      </c>
      <c r="GX264" s="26" t="n">
        <f aca="false">IF(AV264=DC264,0,1)</f>
        <v>1</v>
      </c>
      <c r="GY264" s="26" t="n">
        <f aca="false">IF(AW264=DD264,0,1)</f>
        <v>1</v>
      </c>
      <c r="GZ264" s="26" t="n">
        <f aca="false">SUM(GM264:GY264)</f>
        <v>13</v>
      </c>
      <c r="HA264" s="34"/>
      <c r="HB264" s="26" t="n">
        <f aca="false">IF(AY264=EP264,0,1)</f>
        <v>0</v>
      </c>
      <c r="HC264" s="26" t="n">
        <f aca="false">IF(AZ264=EQ264,0,1)</f>
        <v>0</v>
      </c>
      <c r="HD264" s="26" t="n">
        <f aca="false">IF(BA264=ER264,0,1)</f>
        <v>0</v>
      </c>
      <c r="HE264" s="26" t="n">
        <f aca="false">IF(BB264=ES264,0,1)</f>
        <v>0</v>
      </c>
      <c r="HF264" s="26" t="n">
        <f aca="false">IF(BC264=ET264,0,1)</f>
        <v>0</v>
      </c>
      <c r="HG264" s="26" t="n">
        <f aca="false">IF(BD264=EU264,0,1)</f>
        <v>0</v>
      </c>
      <c r="HH264" s="26" t="n">
        <f aca="false">IF(BE264=EV264,0,1)</f>
        <v>0</v>
      </c>
      <c r="HI264" s="26" t="n">
        <f aca="false">IF(BF264=EW264,0,1)</f>
        <v>0</v>
      </c>
      <c r="HJ264" s="26" t="n">
        <f aca="false">IF(BG264=EX264,0,1)</f>
        <v>0</v>
      </c>
      <c r="HK264" s="26" t="n">
        <f aca="false">IF(BH264=EY264,0,1)</f>
        <v>0</v>
      </c>
      <c r="HL264" s="26" t="n">
        <f aca="false">IF(BI264=EZ264,0,1)</f>
        <v>0</v>
      </c>
      <c r="HM264" s="26" t="n">
        <f aca="false">IF(BJ264=FA264,0,1)</f>
        <v>0</v>
      </c>
      <c r="HN264" s="26" t="n">
        <f aca="false">IF(BK264=FB264,0,1)</f>
        <v>1</v>
      </c>
      <c r="HO264" s="26" t="n">
        <f aca="false">SUM(HB264:HN264)</f>
        <v>1</v>
      </c>
      <c r="HP264" s="26"/>
      <c r="HQ264" s="26" t="n">
        <f aca="false">FW264+GK264+GZ264+HO264</f>
        <v>38</v>
      </c>
      <c r="HS264" s="38"/>
      <c r="HT264" s="43" t="n">
        <v>111.53</v>
      </c>
      <c r="HU264" s="40" t="n">
        <v>52.51</v>
      </c>
      <c r="HV264" s="46"/>
      <c r="HW264" s="42"/>
      <c r="HX264" s="42"/>
    </row>
    <row r="265" customFormat="false" ht="12.6" hidden="true" customHeight="true" outlineLevel="0" collapsed="false">
      <c r="A265" s="26" t="n">
        <v>404</v>
      </c>
      <c r="B265" s="30" t="s">
        <v>968</v>
      </c>
      <c r="C265" s="31" t="s">
        <v>991</v>
      </c>
      <c r="D265" s="31" t="n">
        <v>-43</v>
      </c>
      <c r="E265" s="31" t="n">
        <v>-42</v>
      </c>
      <c r="F265" s="31" t="n">
        <v>-42</v>
      </c>
      <c r="G265" s="31" t="n">
        <v>-40</v>
      </c>
      <c r="H265" s="31" t="n">
        <v>-33</v>
      </c>
      <c r="I265" s="31" t="n">
        <v>-48</v>
      </c>
      <c r="J265" s="31" t="n">
        <v>10.4</v>
      </c>
      <c r="K265" s="31" t="n">
        <v>217</v>
      </c>
      <c r="L265" s="31" t="n">
        <v>-17.1</v>
      </c>
      <c r="M265" s="31" t="n">
        <v>274</v>
      </c>
      <c r="N265" s="31" t="n">
        <v>-12.7</v>
      </c>
      <c r="O265" s="31" t="n">
        <v>290</v>
      </c>
      <c r="P265" s="31" t="n">
        <v>-11.4</v>
      </c>
      <c r="Q265" s="31" t="n">
        <v>74</v>
      </c>
      <c r="R265" s="31" t="n">
        <v>70</v>
      </c>
      <c r="S265" s="31" t="n">
        <v>26</v>
      </c>
      <c r="T265" s="31" t="s">
        <v>140</v>
      </c>
      <c r="U265" s="31" t="s">
        <v>97</v>
      </c>
      <c r="V265" s="31" t="s">
        <v>97</v>
      </c>
      <c r="W265" s="30"/>
      <c r="X265" s="31" t="n">
        <v>890</v>
      </c>
      <c r="Y265" s="31" t="n">
        <v>18.8</v>
      </c>
      <c r="Z265" s="31" t="n">
        <v>23.1</v>
      </c>
      <c r="AA265" s="31" t="n">
        <v>21.2</v>
      </c>
      <c r="AB265" s="31" t="n">
        <v>30</v>
      </c>
      <c r="AC265" s="31" t="n">
        <v>13</v>
      </c>
      <c r="AD265" s="31" t="n">
        <v>70</v>
      </c>
      <c r="AE265" s="31" t="n">
        <v>52</v>
      </c>
      <c r="AF265" s="31" t="n">
        <v>362</v>
      </c>
      <c r="AG265" s="32" t="s">
        <v>98</v>
      </c>
      <c r="AH265" s="31" t="s">
        <v>140</v>
      </c>
      <c r="AI265" s="31" t="s">
        <v>97</v>
      </c>
      <c r="AJ265" s="26"/>
      <c r="AK265" s="31" t="n">
        <v>-28.3</v>
      </c>
      <c r="AL265" s="31" t="n">
        <v>-24.5</v>
      </c>
      <c r="AM265" s="31" t="n">
        <v>-15.7</v>
      </c>
      <c r="AN265" s="31" t="n">
        <v>-5.2</v>
      </c>
      <c r="AO265" s="31" t="n">
        <v>3.5</v>
      </c>
      <c r="AP265" s="31" t="n">
        <v>11.6</v>
      </c>
      <c r="AQ265" s="31" t="n">
        <v>14.8</v>
      </c>
      <c r="AR265" s="31" t="n">
        <v>11.8</v>
      </c>
      <c r="AS265" s="31" t="n">
        <v>4.7</v>
      </c>
      <c r="AT265" s="31" t="n">
        <v>-6</v>
      </c>
      <c r="AU265" s="31" t="n">
        <v>-18.7</v>
      </c>
      <c r="AV265" s="31" t="n">
        <v>-26.5</v>
      </c>
      <c r="AW265" s="31" t="n">
        <v>-6.5</v>
      </c>
      <c r="AX265" s="26"/>
      <c r="AY265" s="31" t="n">
        <v>0.5</v>
      </c>
      <c r="AZ265" s="31" t="n">
        <v>0.6</v>
      </c>
      <c r="BA265" s="31" t="n">
        <v>1.2</v>
      </c>
      <c r="BB265" s="31" t="n">
        <v>2.3</v>
      </c>
      <c r="BC265" s="31" t="n">
        <v>4</v>
      </c>
      <c r="BD265" s="31" t="n">
        <v>8.1</v>
      </c>
      <c r="BE265" s="31" t="n">
        <v>11.7</v>
      </c>
      <c r="BF265" s="31" t="n">
        <v>10.2</v>
      </c>
      <c r="BG265" s="31" t="n">
        <v>5.6</v>
      </c>
      <c r="BH265" s="31" t="n">
        <v>2.8</v>
      </c>
      <c r="BI265" s="31" t="n">
        <v>1.1</v>
      </c>
      <c r="BJ265" s="31" t="n">
        <v>0.6</v>
      </c>
      <c r="BK265" s="31" t="n">
        <v>5.1</v>
      </c>
      <c r="BL265" s="26" t="s">
        <v>98</v>
      </c>
      <c r="BM265" s="26" t="s">
        <v>98</v>
      </c>
      <c r="BN265" s="26" t="s">
        <v>98</v>
      </c>
      <c r="BO265" s="26" t="s">
        <v>98</v>
      </c>
      <c r="BP265" s="26" t="s">
        <v>98</v>
      </c>
      <c r="BQ265" s="26" t="s">
        <v>98</v>
      </c>
      <c r="BR265" s="26" t="s">
        <v>98</v>
      </c>
      <c r="BS265" s="26" t="s">
        <v>98</v>
      </c>
      <c r="BT265" s="26" t="s">
        <v>98</v>
      </c>
      <c r="BU265" s="26" t="s">
        <v>98</v>
      </c>
      <c r="BV265" s="26" t="s">
        <v>98</v>
      </c>
      <c r="BW265" s="26" t="s">
        <v>98</v>
      </c>
      <c r="BX265" s="26" t="s">
        <v>98</v>
      </c>
      <c r="BY265" s="26" t="s">
        <v>98</v>
      </c>
      <c r="BZ265" s="26" t="s">
        <v>98</v>
      </c>
      <c r="CA265" s="26" t="s">
        <v>98</v>
      </c>
      <c r="CB265" s="26" t="s">
        <v>98</v>
      </c>
      <c r="CC265" s="26" t="s">
        <v>98</v>
      </c>
      <c r="CD265" s="26" t="s">
        <v>98</v>
      </c>
      <c r="CE265" s="26" t="s">
        <v>98</v>
      </c>
      <c r="CF265" s="26" t="s">
        <v>98</v>
      </c>
      <c r="CG265" s="26" t="s">
        <v>98</v>
      </c>
      <c r="CH265" s="26" t="s">
        <v>98</v>
      </c>
      <c r="CI265" s="26" t="s">
        <v>98</v>
      </c>
      <c r="CJ265" s="26" t="s">
        <v>98</v>
      </c>
      <c r="CK265" s="26"/>
      <c r="CL265" s="26"/>
      <c r="CM265" s="32" t="n">
        <v>393</v>
      </c>
      <c r="CN265" s="32" t="n">
        <v>61</v>
      </c>
      <c r="CO265" s="32" t="s">
        <v>99</v>
      </c>
      <c r="CP265" s="32" t="s">
        <v>968</v>
      </c>
      <c r="CQ265" s="32" t="s">
        <v>991</v>
      </c>
      <c r="CR265" s="33" t="n">
        <v>-28.3</v>
      </c>
      <c r="CS265" s="33" t="n">
        <v>-24.5</v>
      </c>
      <c r="CT265" s="33" t="n">
        <v>-15.7</v>
      </c>
      <c r="CU265" s="33" t="n">
        <v>-5.2</v>
      </c>
      <c r="CV265" s="33" t="n">
        <v>3.5</v>
      </c>
      <c r="CW265" s="33" t="n">
        <v>11.6</v>
      </c>
      <c r="CX265" s="33" t="n">
        <v>14.8</v>
      </c>
      <c r="CY265" s="33" t="n">
        <v>11.8</v>
      </c>
      <c r="CZ265" s="33" t="n">
        <v>4.7</v>
      </c>
      <c r="DA265" s="33" t="n">
        <v>-6</v>
      </c>
      <c r="DB265" s="33" t="n">
        <v>-18.7</v>
      </c>
      <c r="DC265" s="33" t="n">
        <v>-26.5</v>
      </c>
      <c r="DD265" s="33" t="n">
        <v>-6.5</v>
      </c>
      <c r="DE265" s="32" t="n">
        <v>61</v>
      </c>
      <c r="DF265" s="32" t="s">
        <v>992</v>
      </c>
      <c r="DG265" s="33" t="n">
        <v>-43</v>
      </c>
      <c r="DH265" s="33" t="n">
        <v>-42</v>
      </c>
      <c r="DI265" s="33" t="n">
        <v>-42</v>
      </c>
      <c r="DJ265" s="33" t="n">
        <v>-40</v>
      </c>
      <c r="DK265" s="33" t="n">
        <v>-33</v>
      </c>
      <c r="DL265" s="33" t="n">
        <v>-48</v>
      </c>
      <c r="DM265" s="33" t="n">
        <v>10.4</v>
      </c>
      <c r="DN265" s="33" t="n">
        <v>217</v>
      </c>
      <c r="DO265" s="33" t="n">
        <v>-17.1</v>
      </c>
      <c r="DP265" s="33" t="n">
        <v>274</v>
      </c>
      <c r="DQ265" s="33" t="n">
        <v>-12.7</v>
      </c>
      <c r="DR265" s="33" t="n">
        <v>290</v>
      </c>
      <c r="DS265" s="33" t="n">
        <v>-11.4</v>
      </c>
      <c r="DT265" s="33" t="n">
        <v>74</v>
      </c>
      <c r="DU265" s="33" t="n">
        <v>70</v>
      </c>
      <c r="DV265" s="33" t="n">
        <v>26</v>
      </c>
      <c r="DW265" s="31" t="s">
        <v>140</v>
      </c>
      <c r="DX265" s="31" t="s">
        <v>97</v>
      </c>
      <c r="DY265" s="31" t="s">
        <v>97</v>
      </c>
      <c r="DZ265" s="32" t="n">
        <v>61</v>
      </c>
      <c r="EA265" s="32" t="s">
        <v>993</v>
      </c>
      <c r="EB265" s="32" t="n">
        <v>890</v>
      </c>
      <c r="EC265" s="32" t="n">
        <v>18.8</v>
      </c>
      <c r="ED265" s="32" t="n">
        <v>23.1</v>
      </c>
      <c r="EE265" s="32" t="n">
        <v>21.2</v>
      </c>
      <c r="EF265" s="32" t="n">
        <v>30</v>
      </c>
      <c r="EG265" s="32" t="n">
        <v>13</v>
      </c>
      <c r="EH265" s="32" t="n">
        <v>70</v>
      </c>
      <c r="EI265" s="32" t="n">
        <v>52</v>
      </c>
      <c r="EJ265" s="32" t="n">
        <v>362</v>
      </c>
      <c r="EK265" s="32" t="s">
        <v>98</v>
      </c>
      <c r="EL265" s="31" t="s">
        <v>140</v>
      </c>
      <c r="EM265" s="31" t="s">
        <v>97</v>
      </c>
      <c r="EN265" s="32" t="n">
        <v>47</v>
      </c>
      <c r="EO265" s="32" t="s">
        <v>991</v>
      </c>
      <c r="EP265" s="32" t="n">
        <v>0.5</v>
      </c>
      <c r="EQ265" s="32" t="n">
        <v>0.6</v>
      </c>
      <c r="ER265" s="32" t="n">
        <v>1.2</v>
      </c>
      <c r="ES265" s="32" t="n">
        <v>2.3</v>
      </c>
      <c r="ET265" s="32" t="n">
        <v>4</v>
      </c>
      <c r="EU265" s="32" t="n">
        <v>8.1</v>
      </c>
      <c r="EV265" s="32" t="n">
        <v>11.7</v>
      </c>
      <c r="EW265" s="32" t="n">
        <v>10.2</v>
      </c>
      <c r="EX265" s="32" t="n">
        <v>5.6</v>
      </c>
      <c r="EY265" s="32" t="n">
        <v>2.8</v>
      </c>
      <c r="EZ265" s="32" t="n">
        <v>1.1</v>
      </c>
      <c r="FA265" s="32" t="n">
        <v>0.6</v>
      </c>
      <c r="FB265" s="32" t="n">
        <v>4.1</v>
      </c>
      <c r="FC265" s="26"/>
      <c r="FD265" s="26" t="n">
        <f aca="false">IF(D265=DG265,0,1)</f>
        <v>0</v>
      </c>
      <c r="FE265" s="26" t="n">
        <f aca="false">IF(E265=DH265,0,1)</f>
        <v>0</v>
      </c>
      <c r="FF265" s="26" t="n">
        <f aca="false">IF(F265=DI265,0,1)</f>
        <v>0</v>
      </c>
      <c r="FG265" s="26" t="n">
        <f aca="false">IF(G265=DJ265,0,1)</f>
        <v>0</v>
      </c>
      <c r="FH265" s="26" t="n">
        <f aca="false">IF(H265=DK265,0,1)</f>
        <v>0</v>
      </c>
      <c r="FI265" s="26" t="n">
        <f aca="false">IF(I265=DL265,0,1)</f>
        <v>0</v>
      </c>
      <c r="FJ265" s="26" t="n">
        <f aca="false">IF(J265=DM265,0,1)</f>
        <v>0</v>
      </c>
      <c r="FK265" s="26" t="n">
        <f aca="false">IF(K265=DN265,0,1)</f>
        <v>0</v>
      </c>
      <c r="FL265" s="26" t="n">
        <f aca="false">IF(L265=DO265,0,1)</f>
        <v>0</v>
      </c>
      <c r="FM265" s="26" t="n">
        <f aca="false">IF(M265=DP265,0,1)</f>
        <v>0</v>
      </c>
      <c r="FN265" s="26" t="n">
        <f aca="false">IF(N265=DQ265,0,1)</f>
        <v>0</v>
      </c>
      <c r="FO265" s="26" t="n">
        <f aca="false">IF(O265=DR265,0,1)</f>
        <v>0</v>
      </c>
      <c r="FP265" s="26" t="n">
        <f aca="false">IF(P265=DS265,0,1)</f>
        <v>0</v>
      </c>
      <c r="FQ265" s="26" t="n">
        <f aca="false">IF(Q265=DT265,0,1)</f>
        <v>0</v>
      </c>
      <c r="FR265" s="26" t="n">
        <f aca="false">IF(R265=DU265,0,1)</f>
        <v>0</v>
      </c>
      <c r="FS265" s="26" t="n">
        <f aca="false">IF(S265=DV265,0,1)</f>
        <v>0</v>
      </c>
      <c r="FT265" s="26" t="n">
        <f aca="false">IF(T265=DW265,0,1)</f>
        <v>0</v>
      </c>
      <c r="FU265" s="26" t="n">
        <f aca="false">IF(U265=DX265,0,1)</f>
        <v>0</v>
      </c>
      <c r="FV265" s="26" t="n">
        <f aca="false">IF(V265=DY265,0,1)</f>
        <v>0</v>
      </c>
      <c r="FW265" s="26" t="n">
        <f aca="false">SUM(FD265:FV265)</f>
        <v>0</v>
      </c>
      <c r="FX265" s="26"/>
      <c r="FY265" s="26" t="n">
        <f aca="false">IF(X265=EB265,0,1)</f>
        <v>0</v>
      </c>
      <c r="FZ265" s="26" t="n">
        <f aca="false">IF(Y265=EC265,0,1)</f>
        <v>0</v>
      </c>
      <c r="GA265" s="26" t="n">
        <f aca="false">IF(Z265=ED265,0,1)</f>
        <v>0</v>
      </c>
      <c r="GB265" s="26" t="n">
        <f aca="false">IF(AA265=EE265,0,1)</f>
        <v>0</v>
      </c>
      <c r="GC265" s="26" t="n">
        <f aca="false">IF(AB265=EF265,0,1)</f>
        <v>0</v>
      </c>
      <c r="GD265" s="26" t="n">
        <f aca="false">IF(AC265=EG265,0,1)</f>
        <v>0</v>
      </c>
      <c r="GE265" s="26" t="n">
        <f aca="false">IF(AD265=EH265,0,1)</f>
        <v>0</v>
      </c>
      <c r="GF265" s="26" t="n">
        <f aca="false">IF(AE265=EI265,0,1)</f>
        <v>0</v>
      </c>
      <c r="GG265" s="26" t="n">
        <f aca="false">IF(AF265=EJ265,0,1)</f>
        <v>0</v>
      </c>
      <c r="GH265" s="26" t="n">
        <f aca="false">IF(AG265=EK265,0,1)</f>
        <v>0</v>
      </c>
      <c r="GI265" s="26" t="n">
        <f aca="false">IF(AH265=EL265,0,1)</f>
        <v>0</v>
      </c>
      <c r="GJ265" s="26" t="n">
        <f aca="false">IF(AI265=EM265,0,1)</f>
        <v>0</v>
      </c>
      <c r="GK265" s="26" t="n">
        <f aca="false">SUM(FY265:GJ265)</f>
        <v>0</v>
      </c>
      <c r="GL265" s="26"/>
      <c r="GM265" s="26" t="n">
        <f aca="false">IF(AK265=CR265,0,1)</f>
        <v>0</v>
      </c>
      <c r="GN265" s="26" t="n">
        <f aca="false">IF(AL265=CS265,0,1)</f>
        <v>0</v>
      </c>
      <c r="GO265" s="26" t="n">
        <f aca="false">IF(AM265=CT265,0,1)</f>
        <v>0</v>
      </c>
      <c r="GP265" s="26" t="n">
        <f aca="false">IF(AN265=CU265,0,1)</f>
        <v>0</v>
      </c>
      <c r="GQ265" s="26" t="n">
        <f aca="false">IF(AO265=CV265,0,1)</f>
        <v>0</v>
      </c>
      <c r="GR265" s="26" t="n">
        <f aca="false">IF(AP265=CW265,0,1)</f>
        <v>0</v>
      </c>
      <c r="GS265" s="26" t="n">
        <f aca="false">IF(AQ265=CX265,0,1)</f>
        <v>0</v>
      </c>
      <c r="GT265" s="26" t="n">
        <f aca="false">IF(AR265=CY265,0,1)</f>
        <v>0</v>
      </c>
      <c r="GU265" s="26" t="n">
        <f aca="false">IF(AS265=CZ265,0,1)</f>
        <v>0</v>
      </c>
      <c r="GV265" s="26" t="n">
        <f aca="false">IF(AT265=DA265,0,1)</f>
        <v>0</v>
      </c>
      <c r="GW265" s="26" t="n">
        <f aca="false">IF(AU265=DB265,0,1)</f>
        <v>0</v>
      </c>
      <c r="GX265" s="26" t="n">
        <f aca="false">IF(AV265=DC265,0,1)</f>
        <v>0</v>
      </c>
      <c r="GY265" s="26" t="n">
        <f aca="false">IF(AW265=DD265,0,1)</f>
        <v>0</v>
      </c>
      <c r="GZ265" s="26" t="n">
        <f aca="false">SUM(GM265:GY265)</f>
        <v>0</v>
      </c>
      <c r="HA265" s="34"/>
      <c r="HB265" s="26" t="n">
        <f aca="false">IF(AY265=EP265,0,1)</f>
        <v>0</v>
      </c>
      <c r="HC265" s="26" t="n">
        <f aca="false">IF(AZ265=EQ265,0,1)</f>
        <v>0</v>
      </c>
      <c r="HD265" s="26" t="n">
        <f aca="false">IF(BA265=ER265,0,1)</f>
        <v>0</v>
      </c>
      <c r="HE265" s="26" t="n">
        <f aca="false">IF(BB265=ES265,0,1)</f>
        <v>0</v>
      </c>
      <c r="HF265" s="26" t="n">
        <f aca="false">IF(BC265=ET265,0,1)</f>
        <v>0</v>
      </c>
      <c r="HG265" s="26" t="n">
        <f aca="false">IF(BD265=EU265,0,1)</f>
        <v>0</v>
      </c>
      <c r="HH265" s="26" t="n">
        <f aca="false">IF(BE265=EV265,0,1)</f>
        <v>0</v>
      </c>
      <c r="HI265" s="26" t="n">
        <f aca="false">IF(BF265=EW265,0,1)</f>
        <v>0</v>
      </c>
      <c r="HJ265" s="26" t="n">
        <f aca="false">IF(BG265=EX265,0,1)</f>
        <v>0</v>
      </c>
      <c r="HK265" s="26" t="n">
        <f aca="false">IF(BH265=EY265,0,1)</f>
        <v>0</v>
      </c>
      <c r="HL265" s="26" t="n">
        <f aca="false">IF(BI265=EZ265,0,1)</f>
        <v>0</v>
      </c>
      <c r="HM265" s="26" t="n">
        <f aca="false">IF(BJ265=FA265,0,1)</f>
        <v>0</v>
      </c>
      <c r="HN265" s="26" t="n">
        <f aca="false">IF(BK265=FB265,0,1)</f>
        <v>1</v>
      </c>
      <c r="HO265" s="26" t="n">
        <f aca="false">SUM(HB265:HN265)</f>
        <v>1</v>
      </c>
      <c r="HP265" s="26"/>
      <c r="HQ265" s="26" t="n">
        <f aca="false">FW265+GK265+GZ265+HO265</f>
        <v>1</v>
      </c>
      <c r="HS265" s="38"/>
      <c r="HT265" s="43" t="n">
        <v>113.635276213284</v>
      </c>
      <c r="HU265" s="40" t="n">
        <v>55.49</v>
      </c>
      <c r="HV265" s="46"/>
      <c r="HW265" s="42"/>
      <c r="HX265" s="42"/>
    </row>
    <row r="266" customFormat="false" ht="12.6" hidden="true" customHeight="true" outlineLevel="0" collapsed="false">
      <c r="A266" s="26" t="n">
        <v>407</v>
      </c>
      <c r="B266" s="30" t="s">
        <v>968</v>
      </c>
      <c r="C266" s="31" t="s">
        <v>994</v>
      </c>
      <c r="D266" s="31" t="n">
        <v>-38</v>
      </c>
      <c r="E266" s="31" t="n">
        <v>-37</v>
      </c>
      <c r="F266" s="31" t="n">
        <v>-36</v>
      </c>
      <c r="G266" s="31" t="n">
        <v>-35</v>
      </c>
      <c r="H266" s="31" t="n">
        <v>-28</v>
      </c>
      <c r="I266" s="31" t="n">
        <v>-51</v>
      </c>
      <c r="J266" s="31" t="n">
        <v>9.9</v>
      </c>
      <c r="K266" s="31" t="n">
        <v>175</v>
      </c>
      <c r="L266" s="31" t="n">
        <v>-14.8</v>
      </c>
      <c r="M266" s="31" t="n">
        <v>230</v>
      </c>
      <c r="N266" s="31" t="n">
        <v>-10.3</v>
      </c>
      <c r="O266" s="31" t="n">
        <v>246</v>
      </c>
      <c r="P266" s="31" t="n">
        <v>-9</v>
      </c>
      <c r="Q266" s="31" t="n">
        <v>76</v>
      </c>
      <c r="R266" s="31" t="n">
        <v>70</v>
      </c>
      <c r="S266" s="31" t="n">
        <v>28</v>
      </c>
      <c r="T266" s="31" t="s">
        <v>165</v>
      </c>
      <c r="U266" s="31" t="n">
        <v>2.1</v>
      </c>
      <c r="V266" s="31" t="n">
        <v>1.9</v>
      </c>
      <c r="W266" s="30"/>
      <c r="X266" s="31" t="n">
        <v>957</v>
      </c>
      <c r="Y266" s="31" t="n">
        <v>24</v>
      </c>
      <c r="Z266" s="31" t="n">
        <v>28</v>
      </c>
      <c r="AA266" s="31" t="n">
        <v>26</v>
      </c>
      <c r="AB266" s="31" t="n">
        <v>40</v>
      </c>
      <c r="AC266" s="31" t="n">
        <v>12.4</v>
      </c>
      <c r="AD266" s="31" t="n">
        <v>65</v>
      </c>
      <c r="AE266" s="31" t="n">
        <v>48</v>
      </c>
      <c r="AF266" s="31" t="n">
        <v>228</v>
      </c>
      <c r="AG266" s="31" t="n">
        <v>92</v>
      </c>
      <c r="AH266" s="31" t="s">
        <v>140</v>
      </c>
      <c r="AI266" s="31" t="n">
        <v>0</v>
      </c>
      <c r="AJ266" s="26"/>
      <c r="AK266" s="31" t="n">
        <v>-23.8</v>
      </c>
      <c r="AL266" s="31" t="n">
        <v>-19</v>
      </c>
      <c r="AM266" s="31" t="n">
        <v>-8</v>
      </c>
      <c r="AN266" s="31" t="n">
        <v>2</v>
      </c>
      <c r="AO266" s="31" t="n">
        <v>10.2</v>
      </c>
      <c r="AP266" s="31" t="n">
        <v>16.9</v>
      </c>
      <c r="AQ266" s="31" t="n">
        <v>19.6</v>
      </c>
      <c r="AR266" s="31" t="n">
        <v>16.8</v>
      </c>
      <c r="AS266" s="31" t="n">
        <v>9.4</v>
      </c>
      <c r="AT266" s="31" t="n">
        <v>0.4</v>
      </c>
      <c r="AU266" s="31" t="n">
        <v>-10.5</v>
      </c>
      <c r="AV266" s="31" t="n">
        <v>-19.7</v>
      </c>
      <c r="AW266" s="31" t="n">
        <v>-0.5</v>
      </c>
      <c r="AX266" s="26"/>
      <c r="AY266" s="31" t="n">
        <v>0.8</v>
      </c>
      <c r="AZ266" s="31" t="n">
        <v>0.9</v>
      </c>
      <c r="BA266" s="31" t="n">
        <v>2.1</v>
      </c>
      <c r="BB266" s="31" t="n">
        <v>3.5</v>
      </c>
      <c r="BC266" s="31" t="n">
        <v>5.5</v>
      </c>
      <c r="BD266" s="31" t="n">
        <v>10.1</v>
      </c>
      <c r="BE266" s="31" t="n">
        <v>14</v>
      </c>
      <c r="BF266" s="31" t="n">
        <v>12.7</v>
      </c>
      <c r="BG266" s="31" t="n">
        <v>7.8</v>
      </c>
      <c r="BH266" s="31" t="n">
        <v>4.1</v>
      </c>
      <c r="BI266" s="31" t="n">
        <v>2</v>
      </c>
      <c r="BJ266" s="31" t="n">
        <v>1.1</v>
      </c>
      <c r="BK266" s="31" t="n">
        <v>12.4</v>
      </c>
      <c r="BL266" s="26" t="s">
        <v>98</v>
      </c>
      <c r="BM266" s="31" t="n">
        <v>9.7</v>
      </c>
      <c r="BN266" s="31" t="n">
        <v>20.3</v>
      </c>
      <c r="BO266" s="31" t="n">
        <v>12.7</v>
      </c>
      <c r="BP266" s="31" t="n">
        <v>23</v>
      </c>
      <c r="BQ266" s="31" t="n">
        <v>13.8</v>
      </c>
      <c r="BR266" s="31" t="n">
        <v>25.2</v>
      </c>
      <c r="BS266" s="31" t="n">
        <v>12.9</v>
      </c>
      <c r="BT266" s="31" t="n">
        <v>24.7</v>
      </c>
      <c r="BU266" s="31" t="n">
        <v>15.2</v>
      </c>
      <c r="BV266" s="31" t="n">
        <v>27.2</v>
      </c>
      <c r="BW266" s="31" t="n">
        <v>14.9</v>
      </c>
      <c r="BX266" s="31" t="n">
        <v>26.3</v>
      </c>
      <c r="BY266" s="31" t="n">
        <v>12.9</v>
      </c>
      <c r="BZ266" s="31" t="n">
        <v>25.2</v>
      </c>
      <c r="CA266" s="31" t="n">
        <v>12.3</v>
      </c>
      <c r="CB266" s="31" t="n">
        <v>24.2</v>
      </c>
      <c r="CC266" s="31" t="n">
        <v>12.4</v>
      </c>
      <c r="CD266" s="31" t="n">
        <v>23.6</v>
      </c>
      <c r="CE266" s="31" t="n">
        <v>11.3</v>
      </c>
      <c r="CF266" s="31" t="n">
        <v>22.6</v>
      </c>
      <c r="CG266" s="31" t="n">
        <v>9.7</v>
      </c>
      <c r="CH266" s="31" t="n">
        <v>18.4</v>
      </c>
      <c r="CI266" s="31" t="n">
        <v>9</v>
      </c>
      <c r="CJ266" s="31" t="n">
        <v>19.7</v>
      </c>
      <c r="CK266" s="26" t="n">
        <f aca="false">SUM(BM266:CJ266)</f>
        <v>427.2</v>
      </c>
      <c r="CL266" s="26"/>
      <c r="CM266" s="32" t="n">
        <v>396</v>
      </c>
      <c r="CN266" s="32" t="n">
        <v>62</v>
      </c>
      <c r="CO266" s="32" t="s">
        <v>99</v>
      </c>
      <c r="CP266" s="32" t="s">
        <v>968</v>
      </c>
      <c r="CQ266" s="32" t="s">
        <v>994</v>
      </c>
      <c r="CR266" s="33" t="n">
        <v>-24.8</v>
      </c>
      <c r="CS266" s="33" t="n">
        <v>-21</v>
      </c>
      <c r="CT266" s="33" t="n">
        <v>-10.2</v>
      </c>
      <c r="CU266" s="33" t="n">
        <v>1.1</v>
      </c>
      <c r="CV266" s="33" t="n">
        <v>8.7</v>
      </c>
      <c r="CW266" s="33" t="n">
        <v>16</v>
      </c>
      <c r="CX266" s="33" t="n">
        <v>19.3</v>
      </c>
      <c r="CY266" s="33" t="n">
        <v>16.4</v>
      </c>
      <c r="CZ266" s="33" t="n">
        <v>8.7</v>
      </c>
      <c r="DA266" s="33" t="n">
        <v>-0.2</v>
      </c>
      <c r="DB266" s="33" t="n">
        <v>-12.4</v>
      </c>
      <c r="DC266" s="33" t="n">
        <v>-21.4</v>
      </c>
      <c r="DD266" s="33" t="n">
        <v>-1.7</v>
      </c>
      <c r="DE266" s="32" t="n">
        <v>62</v>
      </c>
      <c r="DF266" s="32" t="s">
        <v>995</v>
      </c>
      <c r="DG266" s="33" t="n">
        <v>-46</v>
      </c>
      <c r="DH266" s="33" t="n">
        <v>-40</v>
      </c>
      <c r="DI266" s="33" t="n">
        <v>-40</v>
      </c>
      <c r="DJ266" s="33" t="n">
        <v>-37</v>
      </c>
      <c r="DK266" s="33" t="n">
        <v>-30</v>
      </c>
      <c r="DL266" s="33" t="n">
        <v>-51</v>
      </c>
      <c r="DM266" s="33" t="n">
        <v>11.1</v>
      </c>
      <c r="DN266" s="33" t="n">
        <v>179</v>
      </c>
      <c r="DO266" s="33" t="n">
        <v>-15</v>
      </c>
      <c r="DP266" s="33" t="n">
        <v>237</v>
      </c>
      <c r="DQ266" s="33" t="n">
        <v>-10.4</v>
      </c>
      <c r="DR266" s="33" t="n">
        <v>253</v>
      </c>
      <c r="DS266" s="33" t="n">
        <v>-9.2</v>
      </c>
      <c r="DT266" s="33" t="n">
        <v>74</v>
      </c>
      <c r="DU266" s="33" t="n">
        <v>68</v>
      </c>
      <c r="DV266" s="33" t="n">
        <v>36</v>
      </c>
      <c r="DW266" s="31" t="s">
        <v>165</v>
      </c>
      <c r="DX266" s="33" t="n">
        <v>2.8</v>
      </c>
      <c r="DY266" s="33" t="n">
        <v>2.5</v>
      </c>
      <c r="DZ266" s="32" t="n">
        <v>62</v>
      </c>
      <c r="EA266" s="32" t="s">
        <v>996</v>
      </c>
      <c r="EB266" s="32" t="n">
        <v>950</v>
      </c>
      <c r="EC266" s="32" t="n">
        <v>23.5</v>
      </c>
      <c r="ED266" s="32" t="n">
        <v>28</v>
      </c>
      <c r="EE266" s="32" t="n">
        <v>25.9</v>
      </c>
      <c r="EF266" s="32" t="n">
        <v>40</v>
      </c>
      <c r="EG266" s="32" t="n">
        <v>13.2</v>
      </c>
      <c r="EH266" s="32" t="n">
        <v>65</v>
      </c>
      <c r="EI266" s="32" t="n">
        <v>47</v>
      </c>
      <c r="EJ266" s="32" t="n">
        <v>228</v>
      </c>
      <c r="EK266" s="32" t="n">
        <v>92</v>
      </c>
      <c r="EL266" s="31" t="s">
        <v>140</v>
      </c>
      <c r="EM266" s="32" t="n">
        <v>0</v>
      </c>
      <c r="EN266" s="32" t="n">
        <v>48</v>
      </c>
      <c r="EO266" s="32" t="s">
        <v>994</v>
      </c>
      <c r="EP266" s="32" t="n">
        <v>0.8</v>
      </c>
      <c r="EQ266" s="32" t="n">
        <v>0.9</v>
      </c>
      <c r="ER266" s="32" t="n">
        <v>2.1</v>
      </c>
      <c r="ES266" s="32" t="n">
        <v>3.5</v>
      </c>
      <c r="ET266" s="32" t="n">
        <v>5.5</v>
      </c>
      <c r="EU266" s="32" t="n">
        <v>10.1</v>
      </c>
      <c r="EV266" s="32" t="n">
        <v>14</v>
      </c>
      <c r="EW266" s="32" t="n">
        <v>12.7</v>
      </c>
      <c r="EX266" s="32" t="n">
        <v>7.8</v>
      </c>
      <c r="EY266" s="32" t="n">
        <v>4.1</v>
      </c>
      <c r="EZ266" s="32" t="n">
        <v>2</v>
      </c>
      <c r="FA266" s="32" t="n">
        <v>1.1</v>
      </c>
      <c r="FB266" s="32" t="n">
        <v>5.4</v>
      </c>
      <c r="FC266" s="26"/>
      <c r="FD266" s="26" t="n">
        <f aca="false">IF(D266=DG266,0,1)</f>
        <v>1</v>
      </c>
      <c r="FE266" s="26" t="n">
        <f aca="false">IF(E266=DH266,0,1)</f>
        <v>1</v>
      </c>
      <c r="FF266" s="26" t="n">
        <f aca="false">IF(F266=DI266,0,1)</f>
        <v>1</v>
      </c>
      <c r="FG266" s="26" t="n">
        <f aca="false">IF(G266=DJ266,0,1)</f>
        <v>1</v>
      </c>
      <c r="FH266" s="26" t="n">
        <f aca="false">IF(H266=DK266,0,1)</f>
        <v>1</v>
      </c>
      <c r="FI266" s="26" t="n">
        <f aca="false">IF(I266=DL266,0,1)</f>
        <v>0</v>
      </c>
      <c r="FJ266" s="26" t="n">
        <f aca="false">IF(J266=DM266,0,1)</f>
        <v>1</v>
      </c>
      <c r="FK266" s="26" t="n">
        <f aca="false">IF(K266=DN266,0,1)</f>
        <v>1</v>
      </c>
      <c r="FL266" s="26" t="n">
        <f aca="false">IF(L266=DO266,0,1)</f>
        <v>1</v>
      </c>
      <c r="FM266" s="26" t="n">
        <f aca="false">IF(M266=DP266,0,1)</f>
        <v>1</v>
      </c>
      <c r="FN266" s="26" t="n">
        <f aca="false">IF(N266=DQ266,0,1)</f>
        <v>1</v>
      </c>
      <c r="FO266" s="26" t="n">
        <f aca="false">IF(O266=DR266,0,1)</f>
        <v>1</v>
      </c>
      <c r="FP266" s="26" t="n">
        <f aca="false">IF(P266=DS266,0,1)</f>
        <v>1</v>
      </c>
      <c r="FQ266" s="26" t="n">
        <f aca="false">IF(Q266=DT266,0,1)</f>
        <v>1</v>
      </c>
      <c r="FR266" s="26" t="n">
        <f aca="false">IF(R266=DU266,0,1)</f>
        <v>1</v>
      </c>
      <c r="FS266" s="26" t="n">
        <f aca="false">IF(S266=DV266,0,1)</f>
        <v>1</v>
      </c>
      <c r="FT266" s="26" t="n">
        <f aca="false">IF(T266=DW266,0,1)</f>
        <v>0</v>
      </c>
      <c r="FU266" s="26" t="n">
        <f aca="false">IF(U266=DX266,0,1)</f>
        <v>1</v>
      </c>
      <c r="FV266" s="26" t="n">
        <f aca="false">IF(V266=DY266,0,1)</f>
        <v>1</v>
      </c>
      <c r="FW266" s="26" t="n">
        <f aca="false">SUM(FD266:FV266)</f>
        <v>17</v>
      </c>
      <c r="FX266" s="26"/>
      <c r="FY266" s="26" t="n">
        <f aca="false">IF(X266=EB266,0,1)</f>
        <v>1</v>
      </c>
      <c r="FZ266" s="26" t="n">
        <f aca="false">IF(Y266=EC266,0,1)</f>
        <v>1</v>
      </c>
      <c r="GA266" s="26" t="n">
        <f aca="false">IF(Z266=ED266,0,1)</f>
        <v>0</v>
      </c>
      <c r="GB266" s="26" t="n">
        <f aca="false">IF(AA266=EE266,0,1)</f>
        <v>1</v>
      </c>
      <c r="GC266" s="26" t="n">
        <f aca="false">IF(AB266=EF266,0,1)</f>
        <v>0</v>
      </c>
      <c r="GD266" s="26" t="n">
        <f aca="false">IF(AC266=EG266,0,1)</f>
        <v>1</v>
      </c>
      <c r="GE266" s="26" t="n">
        <f aca="false">IF(AD266=EH266,0,1)</f>
        <v>0</v>
      </c>
      <c r="GF266" s="26" t="n">
        <f aca="false">IF(AE266=EI266,0,1)</f>
        <v>1</v>
      </c>
      <c r="GG266" s="26" t="n">
        <f aca="false">IF(AF266=EJ266,0,1)</f>
        <v>0</v>
      </c>
      <c r="GH266" s="26" t="n">
        <f aca="false">IF(AG266=EK266,0,1)</f>
        <v>0</v>
      </c>
      <c r="GI266" s="26" t="n">
        <f aca="false">IF(AH266=EL266,0,1)</f>
        <v>0</v>
      </c>
      <c r="GJ266" s="26" t="n">
        <f aca="false">IF(AI266=EM266,0,1)</f>
        <v>0</v>
      </c>
      <c r="GK266" s="26" t="n">
        <f aca="false">SUM(FY266:GJ266)</f>
        <v>5</v>
      </c>
      <c r="GL266" s="26"/>
      <c r="GM266" s="26" t="n">
        <f aca="false">IF(AK266=CR266,0,1)</f>
        <v>1</v>
      </c>
      <c r="GN266" s="26" t="n">
        <f aca="false">IF(AL266=CS266,0,1)</f>
        <v>1</v>
      </c>
      <c r="GO266" s="26" t="n">
        <f aca="false">IF(AM266=CT266,0,1)</f>
        <v>1</v>
      </c>
      <c r="GP266" s="26" t="n">
        <f aca="false">IF(AN266=CU266,0,1)</f>
        <v>1</v>
      </c>
      <c r="GQ266" s="26" t="n">
        <f aca="false">IF(AO266=CV266,0,1)</f>
        <v>1</v>
      </c>
      <c r="GR266" s="26" t="n">
        <f aca="false">IF(AP266=CW266,0,1)</f>
        <v>1</v>
      </c>
      <c r="GS266" s="26" t="n">
        <f aca="false">IF(AQ266=CX266,0,1)</f>
        <v>1</v>
      </c>
      <c r="GT266" s="26" t="n">
        <f aca="false">IF(AR266=CY266,0,1)</f>
        <v>1</v>
      </c>
      <c r="GU266" s="26" t="n">
        <f aca="false">IF(AS266=CZ266,0,1)</f>
        <v>1</v>
      </c>
      <c r="GV266" s="26" t="n">
        <f aca="false">IF(AT266=DA266,0,1)</f>
        <v>1</v>
      </c>
      <c r="GW266" s="26" t="n">
        <f aca="false">IF(AU266=DB266,0,1)</f>
        <v>1</v>
      </c>
      <c r="GX266" s="26" t="n">
        <f aca="false">IF(AV266=DC266,0,1)</f>
        <v>1</v>
      </c>
      <c r="GY266" s="26" t="n">
        <f aca="false">IF(AW266=DD266,0,1)</f>
        <v>1</v>
      </c>
      <c r="GZ266" s="26" t="n">
        <f aca="false">SUM(GM266:GY266)</f>
        <v>13</v>
      </c>
      <c r="HA266" s="34"/>
      <c r="HB266" s="26" t="n">
        <f aca="false">IF(AY266=EP266,0,1)</f>
        <v>0</v>
      </c>
      <c r="HC266" s="26" t="n">
        <f aca="false">IF(AZ266=EQ266,0,1)</f>
        <v>0</v>
      </c>
      <c r="HD266" s="26" t="n">
        <f aca="false">IF(BA266=ER266,0,1)</f>
        <v>0</v>
      </c>
      <c r="HE266" s="26" t="n">
        <f aca="false">IF(BB266=ES266,0,1)</f>
        <v>0</v>
      </c>
      <c r="HF266" s="26" t="n">
        <f aca="false">IF(BC266=ET266,0,1)</f>
        <v>0</v>
      </c>
      <c r="HG266" s="26" t="n">
        <f aca="false">IF(BD266=EU266,0,1)</f>
        <v>0</v>
      </c>
      <c r="HH266" s="26" t="n">
        <f aca="false">IF(BE266=EV266,0,1)</f>
        <v>0</v>
      </c>
      <c r="HI266" s="26" t="n">
        <f aca="false">IF(BF266=EW266,0,1)</f>
        <v>0</v>
      </c>
      <c r="HJ266" s="26" t="n">
        <f aca="false">IF(BG266=EX266,0,1)</f>
        <v>0</v>
      </c>
      <c r="HK266" s="26" t="n">
        <f aca="false">IF(BH266=EY266,0,1)</f>
        <v>0</v>
      </c>
      <c r="HL266" s="26" t="n">
        <f aca="false">IF(BI266=EZ266,0,1)</f>
        <v>0</v>
      </c>
      <c r="HM266" s="26" t="n">
        <f aca="false">IF(BJ266=FA266,0,1)</f>
        <v>0</v>
      </c>
      <c r="HN266" s="26" t="n">
        <f aca="false">IF(BK266=FB266,0,1)</f>
        <v>1</v>
      </c>
      <c r="HO266" s="26" t="n">
        <f aca="false">SUM(HB266:HN266)</f>
        <v>1</v>
      </c>
      <c r="HP266" s="26"/>
      <c r="HQ266" s="26" t="n">
        <f aca="false">FW266+GK266+GZ266+HO266</f>
        <v>36</v>
      </c>
      <c r="HS266" s="38"/>
      <c r="HT266" s="43" t="n">
        <v>107.59999828041</v>
      </c>
      <c r="HU266" s="40" t="n">
        <v>51.83</v>
      </c>
      <c r="HV266" s="46"/>
      <c r="HW266" s="42"/>
      <c r="HX266" s="42"/>
    </row>
    <row r="267" customFormat="false" ht="12.6" hidden="true" customHeight="true" outlineLevel="0" collapsed="false">
      <c r="A267" s="26" t="n">
        <v>433</v>
      </c>
      <c r="B267" s="30" t="s">
        <v>968</v>
      </c>
      <c r="C267" s="31" t="s">
        <v>997</v>
      </c>
      <c r="D267" s="31" t="n">
        <v>-44</v>
      </c>
      <c r="E267" s="31" t="n">
        <v>-41</v>
      </c>
      <c r="F267" s="31" t="n">
        <v>-43</v>
      </c>
      <c r="G267" s="31" t="n">
        <v>-39</v>
      </c>
      <c r="H267" s="31" t="n">
        <v>-31</v>
      </c>
      <c r="I267" s="31" t="n">
        <v>-49</v>
      </c>
      <c r="J267" s="31" t="n">
        <v>12.7</v>
      </c>
      <c r="K267" s="31" t="n">
        <v>184</v>
      </c>
      <c r="L267" s="31" t="n">
        <v>-15.4</v>
      </c>
      <c r="M267" s="31" t="n">
        <v>241</v>
      </c>
      <c r="N267" s="31" t="n">
        <v>-10.8</v>
      </c>
      <c r="O267" s="31" t="n">
        <v>257</v>
      </c>
      <c r="P267" s="31" t="n">
        <v>-9.6</v>
      </c>
      <c r="Q267" s="31" t="n">
        <v>75</v>
      </c>
      <c r="R267" s="31" t="n">
        <v>72</v>
      </c>
      <c r="S267" s="31" t="n">
        <v>25</v>
      </c>
      <c r="T267" s="31" t="s">
        <v>165</v>
      </c>
      <c r="U267" s="31" t="s">
        <v>97</v>
      </c>
      <c r="V267" s="31" t="s">
        <v>97</v>
      </c>
      <c r="W267" s="30"/>
      <c r="X267" s="31" t="n">
        <v>930</v>
      </c>
      <c r="Y267" s="31" t="s">
        <v>97</v>
      </c>
      <c r="Z267" s="31" t="s">
        <v>97</v>
      </c>
      <c r="AA267" s="31" t="n">
        <v>25.9</v>
      </c>
      <c r="AB267" s="31" t="n">
        <v>40</v>
      </c>
      <c r="AC267" s="31" t="n">
        <v>13.9</v>
      </c>
      <c r="AD267" s="31" t="n">
        <v>64</v>
      </c>
      <c r="AE267" s="31" t="n">
        <v>48</v>
      </c>
      <c r="AF267" s="31" t="n">
        <v>243</v>
      </c>
      <c r="AG267" s="32" t="s">
        <v>98</v>
      </c>
      <c r="AH267" s="31" t="s">
        <v>108</v>
      </c>
      <c r="AI267" s="31" t="s">
        <v>97</v>
      </c>
      <c r="AJ267" s="26"/>
      <c r="AK267" s="31" t="n">
        <v>-25.6</v>
      </c>
      <c r="AL267" s="31" t="n">
        <v>-22</v>
      </c>
      <c r="AM267" s="31" t="n">
        <v>-10.7</v>
      </c>
      <c r="AN267" s="31" t="n">
        <v>0.4</v>
      </c>
      <c r="AO267" s="31" t="n">
        <v>8.4</v>
      </c>
      <c r="AP267" s="31" t="n">
        <v>16.2</v>
      </c>
      <c r="AQ267" s="31" t="n">
        <v>18.8</v>
      </c>
      <c r="AR267" s="31" t="n">
        <v>15.8</v>
      </c>
      <c r="AS267" s="31" t="n">
        <v>8</v>
      </c>
      <c r="AT267" s="31" t="n">
        <v>-1.1</v>
      </c>
      <c r="AU267" s="31" t="n">
        <v>-13.4</v>
      </c>
      <c r="AV267" s="31" t="n">
        <v>-21.9</v>
      </c>
      <c r="AW267" s="31" t="n">
        <v>-2.3</v>
      </c>
      <c r="AX267" s="26"/>
      <c r="AY267" s="31" t="n">
        <v>0.8</v>
      </c>
      <c r="AZ267" s="31" t="n">
        <v>0.9</v>
      </c>
      <c r="BA267" s="31" t="n">
        <v>1.9</v>
      </c>
      <c r="BB267" s="31" t="n">
        <v>3.1</v>
      </c>
      <c r="BC267" s="31" t="n">
        <v>5.1</v>
      </c>
      <c r="BD267" s="31" t="n">
        <v>9.8</v>
      </c>
      <c r="BE267" s="31" t="n">
        <v>13.5</v>
      </c>
      <c r="BF267" s="31" t="n">
        <v>12.1</v>
      </c>
      <c r="BG267" s="31" t="n">
        <v>7.3</v>
      </c>
      <c r="BH267" s="31" t="n">
        <v>3.8</v>
      </c>
      <c r="BI267" s="31" t="n">
        <v>1.7</v>
      </c>
      <c r="BJ267" s="31" t="n">
        <v>1</v>
      </c>
      <c r="BK267" s="31" t="n">
        <v>11.6</v>
      </c>
      <c r="BL267" s="26" t="s">
        <v>98</v>
      </c>
      <c r="BM267" s="26" t="s">
        <v>98</v>
      </c>
      <c r="BN267" s="26" t="s">
        <v>98</v>
      </c>
      <c r="BO267" s="26" t="s">
        <v>98</v>
      </c>
      <c r="BP267" s="26" t="s">
        <v>98</v>
      </c>
      <c r="BQ267" s="26" t="s">
        <v>98</v>
      </c>
      <c r="BR267" s="26" t="s">
        <v>98</v>
      </c>
      <c r="BS267" s="26" t="s">
        <v>98</v>
      </c>
      <c r="BT267" s="26" t="s">
        <v>98</v>
      </c>
      <c r="BU267" s="26" t="s">
        <v>98</v>
      </c>
      <c r="BV267" s="26" t="s">
        <v>98</v>
      </c>
      <c r="BW267" s="26" t="s">
        <v>98</v>
      </c>
      <c r="BX267" s="26" t="s">
        <v>98</v>
      </c>
      <c r="BY267" s="26" t="s">
        <v>98</v>
      </c>
      <c r="BZ267" s="26" t="s">
        <v>98</v>
      </c>
      <c r="CA267" s="26" t="s">
        <v>98</v>
      </c>
      <c r="CB267" s="26" t="s">
        <v>98</v>
      </c>
      <c r="CC267" s="26" t="s">
        <v>98</v>
      </c>
      <c r="CD267" s="26" t="s">
        <v>98</v>
      </c>
      <c r="CE267" s="26" t="s">
        <v>98</v>
      </c>
      <c r="CF267" s="26" t="s">
        <v>98</v>
      </c>
      <c r="CG267" s="26" t="s">
        <v>98</v>
      </c>
      <c r="CH267" s="26" t="s">
        <v>98</v>
      </c>
      <c r="CI267" s="26" t="s">
        <v>98</v>
      </c>
      <c r="CJ267" s="26" t="s">
        <v>98</v>
      </c>
      <c r="CK267" s="26"/>
      <c r="CL267" s="26"/>
      <c r="CM267" s="32" t="n">
        <v>422</v>
      </c>
      <c r="CN267" s="32" t="n">
        <v>63</v>
      </c>
      <c r="CO267" s="32" t="s">
        <v>99</v>
      </c>
      <c r="CP267" s="32" t="s">
        <v>968</v>
      </c>
      <c r="CQ267" s="32" t="s">
        <v>997</v>
      </c>
      <c r="CR267" s="33" t="n">
        <v>-25.6</v>
      </c>
      <c r="CS267" s="33" t="n">
        <v>-22</v>
      </c>
      <c r="CT267" s="33" t="n">
        <v>-10.7</v>
      </c>
      <c r="CU267" s="33" t="n">
        <v>0.4</v>
      </c>
      <c r="CV267" s="33" t="n">
        <v>8.4</v>
      </c>
      <c r="CW267" s="33" t="n">
        <v>16.2</v>
      </c>
      <c r="CX267" s="33" t="n">
        <v>18.8</v>
      </c>
      <c r="CY267" s="33" t="n">
        <v>15.8</v>
      </c>
      <c r="CZ267" s="33" t="n">
        <v>8</v>
      </c>
      <c r="DA267" s="33" t="n">
        <v>-1.1</v>
      </c>
      <c r="DB267" s="33" t="n">
        <v>-13.4</v>
      </c>
      <c r="DC267" s="33" t="n">
        <v>-21.9</v>
      </c>
      <c r="DD267" s="33" t="n">
        <v>-2.3</v>
      </c>
      <c r="DE267" s="32" t="n">
        <v>63</v>
      </c>
      <c r="DF267" s="32" t="s">
        <v>998</v>
      </c>
      <c r="DG267" s="33" t="n">
        <v>-44</v>
      </c>
      <c r="DH267" s="33" t="n">
        <v>-41</v>
      </c>
      <c r="DI267" s="33" t="n">
        <v>-43</v>
      </c>
      <c r="DJ267" s="33" t="n">
        <v>-39</v>
      </c>
      <c r="DK267" s="33" t="n">
        <v>-31</v>
      </c>
      <c r="DL267" s="33" t="n">
        <v>-49</v>
      </c>
      <c r="DM267" s="33" t="n">
        <v>12.7</v>
      </c>
      <c r="DN267" s="33" t="n">
        <v>184</v>
      </c>
      <c r="DO267" s="33" t="n">
        <v>-15.4</v>
      </c>
      <c r="DP267" s="33" t="n">
        <v>241</v>
      </c>
      <c r="DQ267" s="33" t="n">
        <v>-10.8</v>
      </c>
      <c r="DR267" s="33" t="n">
        <v>257</v>
      </c>
      <c r="DS267" s="33" t="n">
        <v>-9.6</v>
      </c>
      <c r="DT267" s="33" t="n">
        <v>75</v>
      </c>
      <c r="DU267" s="33" t="n">
        <v>72</v>
      </c>
      <c r="DV267" s="33" t="n">
        <v>25</v>
      </c>
      <c r="DW267" s="31" t="s">
        <v>165</v>
      </c>
      <c r="DX267" s="31" t="s">
        <v>97</v>
      </c>
      <c r="DY267" s="31" t="s">
        <v>97</v>
      </c>
      <c r="DZ267" s="32" t="n">
        <v>63</v>
      </c>
      <c r="EA267" s="32" t="s">
        <v>999</v>
      </c>
      <c r="EB267" s="32" t="n">
        <v>930</v>
      </c>
      <c r="EC267" s="32" t="s">
        <v>222</v>
      </c>
      <c r="ED267" s="32" t="s">
        <v>718</v>
      </c>
      <c r="EE267" s="32" t="n">
        <v>25.9</v>
      </c>
      <c r="EF267" s="32" t="n">
        <v>40</v>
      </c>
      <c r="EG267" s="32" t="n">
        <v>13.9</v>
      </c>
      <c r="EH267" s="32" t="n">
        <v>64</v>
      </c>
      <c r="EI267" s="32" t="n">
        <v>48</v>
      </c>
      <c r="EJ267" s="32" t="n">
        <v>243</v>
      </c>
      <c r="EK267" s="32" t="s">
        <v>98</v>
      </c>
      <c r="EL267" s="31" t="s">
        <v>108</v>
      </c>
      <c r="EM267" s="31" t="s">
        <v>97</v>
      </c>
      <c r="EN267" s="32" t="n">
        <v>49</v>
      </c>
      <c r="EO267" s="32" t="s">
        <v>997</v>
      </c>
      <c r="EP267" s="32" t="n">
        <v>0.8</v>
      </c>
      <c r="EQ267" s="32" t="n">
        <v>0.9</v>
      </c>
      <c r="ER267" s="32" t="n">
        <v>1.9</v>
      </c>
      <c r="ES267" s="32" t="n">
        <v>3.1</v>
      </c>
      <c r="ET267" s="32" t="n">
        <v>5.1</v>
      </c>
      <c r="EU267" s="32" t="n">
        <v>9.8</v>
      </c>
      <c r="EV267" s="32" t="n">
        <v>13.5</v>
      </c>
      <c r="EW267" s="32" t="n">
        <v>12.1</v>
      </c>
      <c r="EX267" s="32" t="n">
        <v>7.3</v>
      </c>
      <c r="EY267" s="32" t="n">
        <v>3.8</v>
      </c>
      <c r="EZ267" s="32" t="n">
        <v>1.7</v>
      </c>
      <c r="FA267" s="32" t="n">
        <v>1</v>
      </c>
      <c r="FB267" s="32" t="n">
        <v>5.1</v>
      </c>
      <c r="FC267" s="26"/>
      <c r="FD267" s="26" t="n">
        <f aca="false">IF(D267=DG267,0,1)</f>
        <v>0</v>
      </c>
      <c r="FE267" s="26" t="n">
        <f aca="false">IF(E267=DH267,0,1)</f>
        <v>0</v>
      </c>
      <c r="FF267" s="26" t="n">
        <f aca="false">IF(F267=DI267,0,1)</f>
        <v>0</v>
      </c>
      <c r="FG267" s="26" t="n">
        <f aca="false">IF(G267=DJ267,0,1)</f>
        <v>0</v>
      </c>
      <c r="FH267" s="26" t="n">
        <f aca="false">IF(H267=DK267,0,1)</f>
        <v>0</v>
      </c>
      <c r="FI267" s="26" t="n">
        <f aca="false">IF(I267=DL267,0,1)</f>
        <v>0</v>
      </c>
      <c r="FJ267" s="26" t="n">
        <f aca="false">IF(J267=DM267,0,1)</f>
        <v>0</v>
      </c>
      <c r="FK267" s="26" t="n">
        <f aca="false">IF(K267=DN267,0,1)</f>
        <v>0</v>
      </c>
      <c r="FL267" s="26" t="n">
        <f aca="false">IF(L267=DO267,0,1)</f>
        <v>0</v>
      </c>
      <c r="FM267" s="26" t="n">
        <f aca="false">IF(M267=DP267,0,1)</f>
        <v>0</v>
      </c>
      <c r="FN267" s="26" t="n">
        <f aca="false">IF(N267=DQ267,0,1)</f>
        <v>0</v>
      </c>
      <c r="FO267" s="26" t="n">
        <f aca="false">IF(O267=DR267,0,1)</f>
        <v>0</v>
      </c>
      <c r="FP267" s="26" t="n">
        <f aca="false">IF(P267=DS267,0,1)</f>
        <v>0</v>
      </c>
      <c r="FQ267" s="26" t="n">
        <f aca="false">IF(Q267=DT267,0,1)</f>
        <v>0</v>
      </c>
      <c r="FR267" s="26" t="n">
        <f aca="false">IF(R267=DU267,0,1)</f>
        <v>0</v>
      </c>
      <c r="FS267" s="26" t="n">
        <f aca="false">IF(S267=DV267,0,1)</f>
        <v>0</v>
      </c>
      <c r="FT267" s="26" t="n">
        <f aca="false">IF(T267=DW267,0,1)</f>
        <v>0</v>
      </c>
      <c r="FU267" s="26" t="n">
        <f aca="false">IF(U267=DX267,0,1)</f>
        <v>0</v>
      </c>
      <c r="FV267" s="26" t="n">
        <f aca="false">IF(V267=DY267,0,1)</f>
        <v>0</v>
      </c>
      <c r="FW267" s="26" t="n">
        <f aca="false">SUM(FD267:FV267)</f>
        <v>0</v>
      </c>
      <c r="FX267" s="26"/>
      <c r="FY267" s="26" t="n">
        <f aca="false">IF(X267=EB267,0,1)</f>
        <v>0</v>
      </c>
      <c r="FZ267" s="26" t="n">
        <f aca="false">IF(Y267=EC267,0,1)</f>
        <v>1</v>
      </c>
      <c r="GA267" s="26" t="n">
        <f aca="false">IF(Z267=ED267,0,1)</f>
        <v>1</v>
      </c>
      <c r="GB267" s="26" t="n">
        <f aca="false">IF(AA267=EE267,0,1)</f>
        <v>0</v>
      </c>
      <c r="GC267" s="26" t="n">
        <f aca="false">IF(AB267=EF267,0,1)</f>
        <v>0</v>
      </c>
      <c r="GD267" s="26" t="n">
        <f aca="false">IF(AC267=EG267,0,1)</f>
        <v>0</v>
      </c>
      <c r="GE267" s="26" t="n">
        <f aca="false">IF(AD267=EH267,0,1)</f>
        <v>0</v>
      </c>
      <c r="GF267" s="26" t="n">
        <f aca="false">IF(AE267=EI267,0,1)</f>
        <v>0</v>
      </c>
      <c r="GG267" s="26" t="n">
        <f aca="false">IF(AF267=EJ267,0,1)</f>
        <v>0</v>
      </c>
      <c r="GH267" s="26" t="n">
        <f aca="false">IF(AG267=EK267,0,1)</f>
        <v>0</v>
      </c>
      <c r="GI267" s="26" t="n">
        <f aca="false">IF(AH267=EL267,0,1)</f>
        <v>0</v>
      </c>
      <c r="GJ267" s="26" t="n">
        <f aca="false">IF(AI267=EM267,0,1)</f>
        <v>0</v>
      </c>
      <c r="GK267" s="26" t="n">
        <f aca="false">SUM(FY267:GJ267)</f>
        <v>2</v>
      </c>
      <c r="GL267" s="26"/>
      <c r="GM267" s="26" t="n">
        <f aca="false">IF(AK267=CR267,0,1)</f>
        <v>0</v>
      </c>
      <c r="GN267" s="26" t="n">
        <f aca="false">IF(AL267=CS267,0,1)</f>
        <v>0</v>
      </c>
      <c r="GO267" s="26" t="n">
        <f aca="false">IF(AM267=CT267,0,1)</f>
        <v>0</v>
      </c>
      <c r="GP267" s="26" t="n">
        <f aca="false">IF(AN267=CU267,0,1)</f>
        <v>0</v>
      </c>
      <c r="GQ267" s="26" t="n">
        <f aca="false">IF(AO267=CV267,0,1)</f>
        <v>0</v>
      </c>
      <c r="GR267" s="26" t="n">
        <f aca="false">IF(AP267=CW267,0,1)</f>
        <v>0</v>
      </c>
      <c r="GS267" s="26" t="n">
        <f aca="false">IF(AQ267=CX267,0,1)</f>
        <v>0</v>
      </c>
      <c r="GT267" s="26" t="n">
        <f aca="false">IF(AR267=CY267,0,1)</f>
        <v>0</v>
      </c>
      <c r="GU267" s="26" t="n">
        <f aca="false">IF(AS267=CZ267,0,1)</f>
        <v>0</v>
      </c>
      <c r="GV267" s="26" t="n">
        <f aca="false">IF(AT267=DA267,0,1)</f>
        <v>0</v>
      </c>
      <c r="GW267" s="26" t="n">
        <f aca="false">IF(AU267=DB267,0,1)</f>
        <v>0</v>
      </c>
      <c r="GX267" s="26" t="n">
        <f aca="false">IF(AV267=DC267,0,1)</f>
        <v>0</v>
      </c>
      <c r="GY267" s="26" t="n">
        <f aca="false">IF(AW267=DD267,0,1)</f>
        <v>0</v>
      </c>
      <c r="GZ267" s="26" t="n">
        <f aca="false">SUM(GM267:GY267)</f>
        <v>0</v>
      </c>
      <c r="HA267" s="34"/>
      <c r="HB267" s="26" t="n">
        <f aca="false">IF(AY267=EP267,0,1)</f>
        <v>0</v>
      </c>
      <c r="HC267" s="26" t="n">
        <f aca="false">IF(AZ267=EQ267,0,1)</f>
        <v>0</v>
      </c>
      <c r="HD267" s="26" t="n">
        <f aca="false">IF(BA267=ER267,0,1)</f>
        <v>0</v>
      </c>
      <c r="HE267" s="26" t="n">
        <f aca="false">IF(BB267=ES267,0,1)</f>
        <v>0</v>
      </c>
      <c r="HF267" s="26" t="n">
        <f aca="false">IF(BC267=ET267,0,1)</f>
        <v>0</v>
      </c>
      <c r="HG267" s="26" t="n">
        <f aca="false">IF(BD267=EU267,0,1)</f>
        <v>0</v>
      </c>
      <c r="HH267" s="26" t="n">
        <f aca="false">IF(BE267=EV267,0,1)</f>
        <v>0</v>
      </c>
      <c r="HI267" s="26" t="n">
        <f aca="false">IF(BF267=EW267,0,1)</f>
        <v>0</v>
      </c>
      <c r="HJ267" s="26" t="n">
        <f aca="false">IF(BG267=EX267,0,1)</f>
        <v>0</v>
      </c>
      <c r="HK267" s="26" t="n">
        <f aca="false">IF(BH267=EY267,0,1)</f>
        <v>0</v>
      </c>
      <c r="HL267" s="26" t="n">
        <f aca="false">IF(BI267=EZ267,0,1)</f>
        <v>0</v>
      </c>
      <c r="HM267" s="26" t="n">
        <f aca="false">IF(BJ267=FA267,0,1)</f>
        <v>0</v>
      </c>
      <c r="HN267" s="26" t="n">
        <f aca="false">IF(BK267=FB267,0,1)</f>
        <v>1</v>
      </c>
      <c r="HO267" s="26" t="n">
        <f aca="false">SUM(HB267:HN267)</f>
        <v>1</v>
      </c>
      <c r="HP267" s="26"/>
      <c r="HQ267" s="26" t="n">
        <f aca="false">FW267+GK267+GZ267+HO267</f>
        <v>3</v>
      </c>
      <c r="HS267" s="38"/>
      <c r="HT267" s="43" t="n">
        <v>109.766666203737</v>
      </c>
      <c r="HU267" s="40" t="n">
        <v>52.17</v>
      </c>
      <c r="HV267" s="46"/>
      <c r="HW267" s="42"/>
      <c r="HX267" s="42"/>
    </row>
    <row r="268" customFormat="false" ht="12.6" hidden="true" customHeight="true" outlineLevel="0" collapsed="false">
      <c r="A268" s="26" t="n">
        <v>105</v>
      </c>
      <c r="B268" s="30" t="s">
        <v>1000</v>
      </c>
      <c r="C268" s="31" t="s">
        <v>1001</v>
      </c>
      <c r="D268" s="31" t="n">
        <v>-16</v>
      </c>
      <c r="E268" s="31" t="n">
        <v>-13</v>
      </c>
      <c r="F268" s="31" t="n">
        <v>-11</v>
      </c>
      <c r="G268" s="31" t="n">
        <v>-9</v>
      </c>
      <c r="H268" s="31" t="n">
        <v>-3</v>
      </c>
      <c r="I268" s="31" t="n">
        <v>-19</v>
      </c>
      <c r="J268" s="31" t="n">
        <v>5.2</v>
      </c>
      <c r="K268" s="31" t="n">
        <v>0</v>
      </c>
      <c r="L268" s="31" t="s">
        <v>98</v>
      </c>
      <c r="M268" s="31" t="n">
        <v>138</v>
      </c>
      <c r="N268" s="31" t="n">
        <v>3.7</v>
      </c>
      <c r="O268" s="31" t="n">
        <v>161</v>
      </c>
      <c r="P268" s="31" t="n">
        <v>4.5</v>
      </c>
      <c r="Q268" s="31" t="n">
        <v>84</v>
      </c>
      <c r="R268" s="31" t="n">
        <v>82</v>
      </c>
      <c r="S268" s="31" t="n">
        <v>179</v>
      </c>
      <c r="T268" s="31" t="s">
        <v>140</v>
      </c>
      <c r="U268" s="31" t="n">
        <v>5.2</v>
      </c>
      <c r="V268" s="31" t="n">
        <v>3.1</v>
      </c>
      <c r="W268" s="30"/>
      <c r="X268" s="31" t="n">
        <v>1019</v>
      </c>
      <c r="Y268" s="31" t="n">
        <v>27</v>
      </c>
      <c r="Z268" s="31" t="n">
        <v>30</v>
      </c>
      <c r="AA268" s="31" t="n">
        <v>28.3</v>
      </c>
      <c r="AB268" s="31" t="n">
        <v>39</v>
      </c>
      <c r="AC268" s="31" t="n">
        <v>7.4</v>
      </c>
      <c r="AD268" s="31" t="n">
        <v>71</v>
      </c>
      <c r="AE268" s="31" t="n">
        <v>66</v>
      </c>
      <c r="AF268" s="31" t="n">
        <v>213</v>
      </c>
      <c r="AG268" s="31" t="n">
        <v>113</v>
      </c>
      <c r="AH268" s="31" t="s">
        <v>140</v>
      </c>
      <c r="AI268" s="31" t="n">
        <v>0</v>
      </c>
      <c r="AJ268" s="26"/>
      <c r="AK268" s="31" t="n">
        <v>2.5</v>
      </c>
      <c r="AL268" s="31" t="n">
        <v>2.2</v>
      </c>
      <c r="AM268" s="31" t="n">
        <v>5</v>
      </c>
      <c r="AN268" s="31" t="n">
        <v>10.3</v>
      </c>
      <c r="AO268" s="31" t="n">
        <v>16.3</v>
      </c>
      <c r="AP268" s="31" t="n">
        <v>21.7</v>
      </c>
      <c r="AQ268" s="31" t="n">
        <v>24.9</v>
      </c>
      <c r="AR268" s="31" t="n">
        <v>24.7</v>
      </c>
      <c r="AS268" s="31" t="n">
        <v>20.3</v>
      </c>
      <c r="AT268" s="31" t="n">
        <v>14.5</v>
      </c>
      <c r="AU268" s="31" t="n">
        <v>9.1</v>
      </c>
      <c r="AV268" s="31" t="n">
        <v>4.8</v>
      </c>
      <c r="AW268" s="31" t="n">
        <v>13</v>
      </c>
      <c r="AX268" s="26"/>
      <c r="AY268" s="31" t="n">
        <v>5.9</v>
      </c>
      <c r="AZ268" s="31" t="n">
        <v>6</v>
      </c>
      <c r="BA268" s="31" t="n">
        <v>6.9</v>
      </c>
      <c r="BB268" s="31" t="n">
        <v>9.4</v>
      </c>
      <c r="BC268" s="31" t="n">
        <v>13.6</v>
      </c>
      <c r="BD268" s="31" t="n">
        <v>17.7</v>
      </c>
      <c r="BE268" s="31" t="n">
        <v>21</v>
      </c>
      <c r="BF268" s="31" t="n">
        <v>21.1</v>
      </c>
      <c r="BG268" s="31" t="n">
        <v>17.4</v>
      </c>
      <c r="BH268" s="31" t="n">
        <v>12.9</v>
      </c>
      <c r="BI268" s="31" t="n">
        <v>9.6</v>
      </c>
      <c r="BJ268" s="31" t="n">
        <v>7.2</v>
      </c>
      <c r="BK268" s="31" t="n">
        <v>10.3</v>
      </c>
      <c r="BL268" s="26" t="s">
        <v>98</v>
      </c>
      <c r="BM268" s="26" t="s">
        <v>98</v>
      </c>
      <c r="BN268" s="26" t="s">
        <v>98</v>
      </c>
      <c r="BO268" s="26" t="s">
        <v>98</v>
      </c>
      <c r="BP268" s="26" t="s">
        <v>98</v>
      </c>
      <c r="BQ268" s="26" t="s">
        <v>98</v>
      </c>
      <c r="BR268" s="26" t="s">
        <v>98</v>
      </c>
      <c r="BS268" s="26" t="s">
        <v>98</v>
      </c>
      <c r="BT268" s="26" t="s">
        <v>98</v>
      </c>
      <c r="BU268" s="26" t="s">
        <v>98</v>
      </c>
      <c r="BV268" s="26" t="s">
        <v>98</v>
      </c>
      <c r="BW268" s="26" t="s">
        <v>98</v>
      </c>
      <c r="BX268" s="26" t="s">
        <v>98</v>
      </c>
      <c r="BY268" s="26" t="s">
        <v>98</v>
      </c>
      <c r="BZ268" s="26" t="s">
        <v>98</v>
      </c>
      <c r="CA268" s="26" t="s">
        <v>98</v>
      </c>
      <c r="CB268" s="26" t="s">
        <v>98</v>
      </c>
      <c r="CC268" s="26" t="s">
        <v>98</v>
      </c>
      <c r="CD268" s="26" t="s">
        <v>98</v>
      </c>
      <c r="CE268" s="26" t="s">
        <v>98</v>
      </c>
      <c r="CF268" s="26" t="s">
        <v>98</v>
      </c>
      <c r="CG268" s="26" t="s">
        <v>98</v>
      </c>
      <c r="CH268" s="26" t="s">
        <v>98</v>
      </c>
      <c r="CI268" s="26" t="s">
        <v>98</v>
      </c>
      <c r="CJ268" s="26" t="s">
        <v>98</v>
      </c>
      <c r="CK268" s="26"/>
      <c r="CL268" s="26"/>
      <c r="CM268" s="32" t="n">
        <v>105</v>
      </c>
      <c r="CN268" s="32" t="n">
        <v>78</v>
      </c>
      <c r="CO268" s="32" t="s">
        <v>99</v>
      </c>
      <c r="CP268" s="32" t="s">
        <v>1000</v>
      </c>
      <c r="CQ268" s="32" t="s">
        <v>1001</v>
      </c>
      <c r="CR268" s="33" t="n">
        <v>1.5</v>
      </c>
      <c r="CS268" s="33" t="n">
        <v>1.7</v>
      </c>
      <c r="CT268" s="33" t="n">
        <v>4.1</v>
      </c>
      <c r="CU268" s="33" t="n">
        <v>9.4</v>
      </c>
      <c r="CV268" s="33" t="n">
        <v>16.1</v>
      </c>
      <c r="CW268" s="33" t="n">
        <v>21.4</v>
      </c>
      <c r="CX268" s="33" t="n">
        <v>24.7</v>
      </c>
      <c r="CY268" s="33" t="n">
        <v>24.5</v>
      </c>
      <c r="CZ268" s="33" t="n">
        <v>20.1</v>
      </c>
      <c r="DA268" s="33" t="n">
        <v>14.4</v>
      </c>
      <c r="DB268" s="33" t="n">
        <v>8.7</v>
      </c>
      <c r="DC268" s="33" t="n">
        <v>4.3</v>
      </c>
      <c r="DD268" s="33" t="n">
        <v>12.5</v>
      </c>
      <c r="DE268" s="32" t="n">
        <v>78</v>
      </c>
      <c r="DF268" s="32" t="s">
        <v>1002</v>
      </c>
      <c r="DG268" s="33" t="n">
        <v>-16</v>
      </c>
      <c r="DH268" s="33" t="n">
        <v>-13</v>
      </c>
      <c r="DI268" s="33" t="n">
        <v>-11</v>
      </c>
      <c r="DJ268" s="33" t="n">
        <v>-9</v>
      </c>
      <c r="DK268" s="33" t="n">
        <v>-3</v>
      </c>
      <c r="DL268" s="33" t="n">
        <v>-19</v>
      </c>
      <c r="DM268" s="33" t="n">
        <v>5.2</v>
      </c>
      <c r="DN268" s="33" t="n">
        <v>0</v>
      </c>
      <c r="DO268" s="33" t="s">
        <v>98</v>
      </c>
      <c r="DP268" s="33" t="n">
        <v>138</v>
      </c>
      <c r="DQ268" s="33" t="n">
        <v>3.7</v>
      </c>
      <c r="DR268" s="33" t="n">
        <v>161</v>
      </c>
      <c r="DS268" s="33" t="n">
        <v>4.5</v>
      </c>
      <c r="DT268" s="33" t="n">
        <v>84</v>
      </c>
      <c r="DU268" s="33" t="n">
        <v>82</v>
      </c>
      <c r="DV268" s="33" t="n">
        <v>179</v>
      </c>
      <c r="DW268" s="31" t="s">
        <v>140</v>
      </c>
      <c r="DX268" s="33" t="n">
        <v>5.2</v>
      </c>
      <c r="DY268" s="33" t="n">
        <v>3.1</v>
      </c>
      <c r="DZ268" s="32" t="n">
        <v>78</v>
      </c>
      <c r="EA268" s="32" t="s">
        <v>1003</v>
      </c>
      <c r="EB268" s="32" t="n">
        <v>1015</v>
      </c>
      <c r="EC268" s="32" t="n">
        <v>25.8</v>
      </c>
      <c r="ED268" s="32" t="n">
        <v>29.8</v>
      </c>
      <c r="EE268" s="32" t="n">
        <v>28.2</v>
      </c>
      <c r="EF268" s="32" t="n">
        <v>38</v>
      </c>
      <c r="EG268" s="32" t="n">
        <v>7.3</v>
      </c>
      <c r="EH268" s="32" t="n">
        <v>67</v>
      </c>
      <c r="EI268" s="32" t="n">
        <v>65</v>
      </c>
      <c r="EJ268" s="32" t="n">
        <v>214</v>
      </c>
      <c r="EK268" s="32" t="n">
        <v>113</v>
      </c>
      <c r="EL268" s="31" t="s">
        <v>140</v>
      </c>
      <c r="EM268" s="32" t="n">
        <v>0</v>
      </c>
      <c r="EN268" s="32" t="n">
        <v>63</v>
      </c>
      <c r="EO268" s="32" t="s">
        <v>1001</v>
      </c>
      <c r="EP268" s="32" t="n">
        <v>5.9</v>
      </c>
      <c r="EQ268" s="32" t="n">
        <v>6</v>
      </c>
      <c r="ER268" s="32" t="n">
        <v>6.9</v>
      </c>
      <c r="ES268" s="32" t="n">
        <v>9.4</v>
      </c>
      <c r="ET268" s="32" t="n">
        <v>13.6</v>
      </c>
      <c r="EU268" s="32" t="n">
        <v>17.7</v>
      </c>
      <c r="EV268" s="32" t="n">
        <v>21</v>
      </c>
      <c r="EW268" s="32" t="n">
        <v>21.1</v>
      </c>
      <c r="EX268" s="32" t="n">
        <v>17.4</v>
      </c>
      <c r="EY268" s="32" t="n">
        <v>12.9</v>
      </c>
      <c r="EZ268" s="32" t="n">
        <v>9.6</v>
      </c>
      <c r="FA268" s="32" t="n">
        <v>7.2</v>
      </c>
      <c r="FB268" s="32" t="n">
        <v>12.4</v>
      </c>
      <c r="FC268" s="26"/>
      <c r="FD268" s="26" t="n">
        <f aca="false">IF(D268=DG268,0,1)</f>
        <v>0</v>
      </c>
      <c r="FE268" s="26" t="n">
        <f aca="false">IF(E268=DH268,0,1)</f>
        <v>0</v>
      </c>
      <c r="FF268" s="26" t="n">
        <f aca="false">IF(F268=DI268,0,1)</f>
        <v>0</v>
      </c>
      <c r="FG268" s="26" t="n">
        <f aca="false">IF(G268=DJ268,0,1)</f>
        <v>0</v>
      </c>
      <c r="FH268" s="26" t="n">
        <f aca="false">IF(H268=DK268,0,1)</f>
        <v>0</v>
      </c>
      <c r="FI268" s="26" t="n">
        <f aca="false">IF(I268=DL268,0,1)</f>
        <v>0</v>
      </c>
      <c r="FJ268" s="26" t="n">
        <f aca="false">IF(J268=DM268,0,1)</f>
        <v>0</v>
      </c>
      <c r="FK268" s="26" t="n">
        <f aca="false">IF(K268=DN268,0,1)</f>
        <v>0</v>
      </c>
      <c r="FL268" s="26" t="n">
        <f aca="false">IF(L268=DO268,0,1)</f>
        <v>0</v>
      </c>
      <c r="FM268" s="26" t="n">
        <f aca="false">IF(M268=DP268,0,1)</f>
        <v>0</v>
      </c>
      <c r="FN268" s="26" t="n">
        <f aca="false">IF(N268=DQ268,0,1)</f>
        <v>0</v>
      </c>
      <c r="FO268" s="26" t="n">
        <f aca="false">IF(O268=DR268,0,1)</f>
        <v>0</v>
      </c>
      <c r="FP268" s="26" t="n">
        <f aca="false">IF(P268=DS268,0,1)</f>
        <v>0</v>
      </c>
      <c r="FQ268" s="26" t="n">
        <f aca="false">IF(Q268=DT268,0,1)</f>
        <v>0</v>
      </c>
      <c r="FR268" s="26" t="n">
        <f aca="false">IF(R268=DU268,0,1)</f>
        <v>0</v>
      </c>
      <c r="FS268" s="26" t="n">
        <f aca="false">IF(S268=DV268,0,1)</f>
        <v>0</v>
      </c>
      <c r="FT268" s="26" t="n">
        <f aca="false">IF(T268=DW268,0,1)</f>
        <v>0</v>
      </c>
      <c r="FU268" s="26" t="n">
        <f aca="false">IF(U268=DX268,0,1)</f>
        <v>0</v>
      </c>
      <c r="FV268" s="26" t="n">
        <f aca="false">IF(V268=DY268,0,1)</f>
        <v>0</v>
      </c>
      <c r="FW268" s="26" t="n">
        <f aca="false">SUM(FD268:FV268)</f>
        <v>0</v>
      </c>
      <c r="FX268" s="26"/>
      <c r="FY268" s="26" t="n">
        <f aca="false">IF(X268=EB268,0,1)</f>
        <v>1</v>
      </c>
      <c r="FZ268" s="26" t="n">
        <f aca="false">IF(Y268=EC268,0,1)</f>
        <v>1</v>
      </c>
      <c r="GA268" s="26" t="n">
        <f aca="false">IF(Z268=ED268,0,1)</f>
        <v>1</v>
      </c>
      <c r="GB268" s="26" t="n">
        <f aca="false">IF(AA268=EE268,0,1)</f>
        <v>1</v>
      </c>
      <c r="GC268" s="26" t="n">
        <f aca="false">IF(AB268=EF268,0,1)</f>
        <v>1</v>
      </c>
      <c r="GD268" s="26" t="n">
        <f aca="false">IF(AC268=EG268,0,1)</f>
        <v>1</v>
      </c>
      <c r="GE268" s="26" t="n">
        <f aca="false">IF(AD268=EH268,0,1)</f>
        <v>1</v>
      </c>
      <c r="GF268" s="26" t="n">
        <f aca="false">IF(AE268=EI268,0,1)</f>
        <v>1</v>
      </c>
      <c r="GG268" s="26" t="n">
        <f aca="false">IF(AF268=EJ268,0,1)</f>
        <v>1</v>
      </c>
      <c r="GH268" s="26" t="n">
        <f aca="false">IF(AG268=EK268,0,1)</f>
        <v>0</v>
      </c>
      <c r="GI268" s="26" t="n">
        <f aca="false">IF(AH268=EL268,0,1)</f>
        <v>0</v>
      </c>
      <c r="GJ268" s="26" t="n">
        <f aca="false">IF(AI268=EM268,0,1)</f>
        <v>0</v>
      </c>
      <c r="GK268" s="26" t="n">
        <f aca="false">SUM(FY268:GJ268)</f>
        <v>9</v>
      </c>
      <c r="GL268" s="26"/>
      <c r="GM268" s="26" t="n">
        <f aca="false">IF(AK268=CR268,0,1)</f>
        <v>1</v>
      </c>
      <c r="GN268" s="26" t="n">
        <f aca="false">IF(AL268=CS268,0,1)</f>
        <v>1</v>
      </c>
      <c r="GO268" s="26" t="n">
        <f aca="false">IF(AM268=CT268,0,1)</f>
        <v>1</v>
      </c>
      <c r="GP268" s="26" t="n">
        <f aca="false">IF(AN268=CU268,0,1)</f>
        <v>1</v>
      </c>
      <c r="GQ268" s="26" t="n">
        <f aca="false">IF(AO268=CV268,0,1)</f>
        <v>1</v>
      </c>
      <c r="GR268" s="26" t="n">
        <f aca="false">IF(AP268=CW268,0,1)</f>
        <v>1</v>
      </c>
      <c r="GS268" s="26" t="n">
        <f aca="false">IF(AQ268=CX268,0,1)</f>
        <v>1</v>
      </c>
      <c r="GT268" s="26" t="n">
        <f aca="false">IF(AR268=CY268,0,1)</f>
        <v>1</v>
      </c>
      <c r="GU268" s="26" t="n">
        <f aca="false">IF(AS268=CZ268,0,1)</f>
        <v>1</v>
      </c>
      <c r="GV268" s="26" t="n">
        <f aca="false">IF(AT268=DA268,0,1)</f>
        <v>1</v>
      </c>
      <c r="GW268" s="26" t="n">
        <f aca="false">IF(AU268=DB268,0,1)</f>
        <v>1</v>
      </c>
      <c r="GX268" s="26" t="n">
        <f aca="false">IF(AV268=DC268,0,1)</f>
        <v>1</v>
      </c>
      <c r="GY268" s="26" t="n">
        <f aca="false">IF(AW268=DD268,0,1)</f>
        <v>1</v>
      </c>
      <c r="GZ268" s="26" t="n">
        <f aca="false">SUM(GM268:GY268)</f>
        <v>13</v>
      </c>
      <c r="HA268" s="34"/>
      <c r="HB268" s="26" t="n">
        <f aca="false">IF(AY268=EP268,0,1)</f>
        <v>0</v>
      </c>
      <c r="HC268" s="26" t="n">
        <f aca="false">IF(AZ268=EQ268,0,1)</f>
        <v>0</v>
      </c>
      <c r="HD268" s="26" t="n">
        <f aca="false">IF(BA268=ER268,0,1)</f>
        <v>0</v>
      </c>
      <c r="HE268" s="26" t="n">
        <f aca="false">IF(BB268=ES268,0,1)</f>
        <v>0</v>
      </c>
      <c r="HF268" s="26" t="n">
        <f aca="false">IF(BC268=ET268,0,1)</f>
        <v>0</v>
      </c>
      <c r="HG268" s="26" t="n">
        <f aca="false">IF(BD268=EU268,0,1)</f>
        <v>0</v>
      </c>
      <c r="HH268" s="26" t="n">
        <f aca="false">IF(BE268=EV268,0,1)</f>
        <v>0</v>
      </c>
      <c r="HI268" s="26" t="n">
        <f aca="false">IF(BF268=EW268,0,1)</f>
        <v>0</v>
      </c>
      <c r="HJ268" s="26" t="n">
        <f aca="false">IF(BG268=EX268,0,1)</f>
        <v>0</v>
      </c>
      <c r="HK268" s="26" t="n">
        <f aca="false">IF(BH268=EY268,0,1)</f>
        <v>0</v>
      </c>
      <c r="HL268" s="26" t="n">
        <f aca="false">IF(BI268=EZ268,0,1)</f>
        <v>0</v>
      </c>
      <c r="HM268" s="26" t="n">
        <f aca="false">IF(BJ268=FA268,0,1)</f>
        <v>0</v>
      </c>
      <c r="HN268" s="26" t="n">
        <f aca="false">IF(BK268=FB268,0,1)</f>
        <v>1</v>
      </c>
      <c r="HO268" s="26" t="n">
        <f aca="false">SUM(HB268:HN268)</f>
        <v>1</v>
      </c>
      <c r="HP268" s="26"/>
      <c r="HQ268" s="26" t="n">
        <f aca="false">FW268+GK268+GZ268+HO268</f>
        <v>23</v>
      </c>
      <c r="HS268" s="38"/>
      <c r="HT268" s="43" t="n">
        <v>48.2958329781871</v>
      </c>
      <c r="HU268" s="40" t="n">
        <v>42.07</v>
      </c>
      <c r="HV268" s="46"/>
      <c r="HW268" s="42"/>
      <c r="HX268" s="42"/>
    </row>
    <row r="269" customFormat="false" ht="12.6" hidden="true" customHeight="true" outlineLevel="0" collapsed="false">
      <c r="A269" s="26" t="n">
        <v>224</v>
      </c>
      <c r="B269" s="30" t="s">
        <v>1000</v>
      </c>
      <c r="C269" s="31" t="s">
        <v>1004</v>
      </c>
      <c r="D269" s="31" t="n">
        <v>-20</v>
      </c>
      <c r="E269" s="31" t="n">
        <v>-17</v>
      </c>
      <c r="F269" s="31" t="n">
        <v>-17</v>
      </c>
      <c r="G269" s="31" t="n">
        <v>-13</v>
      </c>
      <c r="H269" s="31" t="n">
        <v>-3</v>
      </c>
      <c r="I269" s="31" t="n">
        <v>-25</v>
      </c>
      <c r="J269" s="31" t="n">
        <v>5.6</v>
      </c>
      <c r="K269" s="54" t="n">
        <v>37</v>
      </c>
      <c r="L269" s="54" t="n">
        <v>-0.4</v>
      </c>
      <c r="M269" s="31" t="n">
        <v>144</v>
      </c>
      <c r="N269" s="31" t="n">
        <v>2.7</v>
      </c>
      <c r="O269" s="31" t="n">
        <v>164</v>
      </c>
      <c r="P269" s="31" t="n">
        <v>3.5</v>
      </c>
      <c r="Q269" s="31" t="n">
        <v>83</v>
      </c>
      <c r="R269" s="31" t="n">
        <v>78</v>
      </c>
      <c r="S269" s="31" t="n">
        <v>140</v>
      </c>
      <c r="T269" s="31" t="s">
        <v>140</v>
      </c>
      <c r="U269" s="31" t="n">
        <v>5.1</v>
      </c>
      <c r="V269" s="31" t="n">
        <v>4.2</v>
      </c>
      <c r="W269" s="30"/>
      <c r="X269" s="31" t="n">
        <v>1017</v>
      </c>
      <c r="Y269" s="31" t="n">
        <v>27</v>
      </c>
      <c r="Z269" s="31" t="n">
        <v>29</v>
      </c>
      <c r="AA269" s="31" t="n">
        <v>28.6</v>
      </c>
      <c r="AB269" s="31" t="n">
        <v>39</v>
      </c>
      <c r="AC269" s="31" t="n">
        <v>7.9</v>
      </c>
      <c r="AD269" s="31" t="n">
        <v>68</v>
      </c>
      <c r="AE269" s="31" t="n">
        <v>63</v>
      </c>
      <c r="AF269" s="31" t="n">
        <v>196</v>
      </c>
      <c r="AG269" s="31" t="n">
        <v>124</v>
      </c>
      <c r="AH269" s="31" t="s">
        <v>155</v>
      </c>
      <c r="AI269" s="31" t="n">
        <v>3.7</v>
      </c>
      <c r="AJ269" s="26"/>
      <c r="AK269" s="31" t="n">
        <v>0.6</v>
      </c>
      <c r="AL269" s="31" t="n">
        <v>0.8</v>
      </c>
      <c r="AM269" s="31" t="n">
        <v>4.4</v>
      </c>
      <c r="AN269" s="31" t="n">
        <v>10.3</v>
      </c>
      <c r="AO269" s="31" t="n">
        <v>16.2</v>
      </c>
      <c r="AP269" s="31" t="n">
        <v>21.6</v>
      </c>
      <c r="AQ269" s="31" t="n">
        <v>24.6</v>
      </c>
      <c r="AR269" s="31" t="n">
        <v>24.3</v>
      </c>
      <c r="AS269" s="31" t="n">
        <v>19.9</v>
      </c>
      <c r="AT269" s="31" t="n">
        <v>13.7</v>
      </c>
      <c r="AU269" s="31" t="n">
        <v>7.8</v>
      </c>
      <c r="AV269" s="31" t="n">
        <v>2.9</v>
      </c>
      <c r="AW269" s="31" t="n">
        <v>12.3</v>
      </c>
      <c r="AX269" s="26"/>
      <c r="AY269" s="31" t="n">
        <v>5.3</v>
      </c>
      <c r="AZ269" s="31" t="n">
        <v>5.5</v>
      </c>
      <c r="BA269" s="31" t="n">
        <v>6.6</v>
      </c>
      <c r="BB269" s="31" t="n">
        <v>9.2</v>
      </c>
      <c r="BC269" s="31" t="n">
        <v>13.2</v>
      </c>
      <c r="BD269" s="31" t="n">
        <v>16.6</v>
      </c>
      <c r="BE269" s="31" t="n">
        <v>19.8</v>
      </c>
      <c r="BF269" s="31" t="n">
        <v>20</v>
      </c>
      <c r="BG269" s="31" t="n">
        <v>16.3</v>
      </c>
      <c r="BH269" s="31" t="n">
        <v>11.9</v>
      </c>
      <c r="BI269" s="31" t="n">
        <v>8.8</v>
      </c>
      <c r="BJ269" s="31" t="n">
        <v>6.5</v>
      </c>
      <c r="BK269" s="31" t="n">
        <v>8.4</v>
      </c>
      <c r="BL269" s="26" t="s">
        <v>98</v>
      </c>
      <c r="BM269" s="31" t="n">
        <v>5.1</v>
      </c>
      <c r="BN269" s="31" t="n">
        <v>15.5</v>
      </c>
      <c r="BO269" s="31" t="n">
        <v>5.3</v>
      </c>
      <c r="BP269" s="31" t="n">
        <v>17.6</v>
      </c>
      <c r="BQ269" s="31" t="n">
        <v>6</v>
      </c>
      <c r="BR269" s="31" t="n">
        <v>17.3</v>
      </c>
      <c r="BS269" s="31" t="n">
        <v>7.4</v>
      </c>
      <c r="BT269" s="31" t="n">
        <v>18.9</v>
      </c>
      <c r="BU269" s="31" t="n">
        <v>8</v>
      </c>
      <c r="BV269" s="31" t="n">
        <v>21.5</v>
      </c>
      <c r="BW269" s="31" t="n">
        <v>7.9</v>
      </c>
      <c r="BX269" s="31" t="n">
        <v>15.5</v>
      </c>
      <c r="BY269" s="31" t="n">
        <v>7.6</v>
      </c>
      <c r="BZ269" s="31" t="s">
        <v>1005</v>
      </c>
      <c r="CA269" s="31" t="n">
        <v>7.2</v>
      </c>
      <c r="CB269" s="31" t="n">
        <v>13.4</v>
      </c>
      <c r="CC269" s="31" t="n">
        <v>6.7</v>
      </c>
      <c r="CD269" s="31" t="n">
        <v>15.3</v>
      </c>
      <c r="CE269" s="31" t="n">
        <v>6</v>
      </c>
      <c r="CF269" s="31" t="n">
        <v>17.8</v>
      </c>
      <c r="CG269" s="31" t="n">
        <v>5.1</v>
      </c>
      <c r="CH269" s="31" t="n">
        <v>17.8</v>
      </c>
      <c r="CI269" s="31" t="n">
        <v>5.2</v>
      </c>
      <c r="CJ269" s="31" t="n">
        <v>18.9</v>
      </c>
      <c r="CK269" s="26"/>
      <c r="CL269" s="26"/>
      <c r="CM269" s="32" t="n">
        <v>221</v>
      </c>
      <c r="CN269" s="32" t="n">
        <v>79</v>
      </c>
      <c r="CO269" s="32" t="s">
        <v>99</v>
      </c>
      <c r="CP269" s="32" t="s">
        <v>1000</v>
      </c>
      <c r="CQ269" s="32" t="s">
        <v>1004</v>
      </c>
      <c r="CR269" s="33" t="n">
        <v>-0.5</v>
      </c>
      <c r="CS269" s="33" t="n">
        <v>0.2</v>
      </c>
      <c r="CT269" s="33" t="n">
        <v>3.5</v>
      </c>
      <c r="CU269" s="33" t="n">
        <v>9.4</v>
      </c>
      <c r="CV269" s="33" t="n">
        <v>16.3</v>
      </c>
      <c r="CW269" s="33" t="n">
        <v>21.5</v>
      </c>
      <c r="CX269" s="33" t="n">
        <v>24.6</v>
      </c>
      <c r="CY269" s="33" t="n">
        <v>24.1</v>
      </c>
      <c r="CZ269" s="33" t="n">
        <v>19.4</v>
      </c>
      <c r="DA269" s="33" t="n">
        <v>13.4</v>
      </c>
      <c r="DB269" s="33" t="n">
        <v>7.2</v>
      </c>
      <c r="DC269" s="33" t="n">
        <v>2.6</v>
      </c>
      <c r="DD269" s="33" t="n">
        <v>11.8</v>
      </c>
      <c r="DE269" s="32" t="n">
        <v>79</v>
      </c>
      <c r="DF269" s="32" t="s">
        <v>1006</v>
      </c>
      <c r="DG269" s="33" t="n">
        <v>-21</v>
      </c>
      <c r="DH269" s="33" t="n">
        <v>-19</v>
      </c>
      <c r="DI269" s="33" t="n">
        <v>-17</v>
      </c>
      <c r="DJ269" s="33" t="n">
        <v>-14</v>
      </c>
      <c r="DK269" s="33" t="n">
        <v>-5</v>
      </c>
      <c r="DL269" s="33" t="n">
        <v>-25</v>
      </c>
      <c r="DM269" s="33" t="n">
        <v>5.7</v>
      </c>
      <c r="DN269" s="33" t="n">
        <v>37</v>
      </c>
      <c r="DO269" s="33" t="n">
        <v>-0.4</v>
      </c>
      <c r="DP269" s="33" t="n">
        <v>148</v>
      </c>
      <c r="DQ269" s="33" t="n">
        <v>2.7</v>
      </c>
      <c r="DR269" s="33" t="n">
        <v>167</v>
      </c>
      <c r="DS269" s="33" t="n">
        <v>3.4</v>
      </c>
      <c r="DT269" s="33" t="n">
        <v>83</v>
      </c>
      <c r="DU269" s="33" t="n">
        <v>79</v>
      </c>
      <c r="DV269" s="33" t="n">
        <v>185</v>
      </c>
      <c r="DW269" s="31" t="s">
        <v>140</v>
      </c>
      <c r="DX269" s="33" t="n">
        <v>8.5</v>
      </c>
      <c r="DY269" s="33" t="n">
        <v>5.8</v>
      </c>
      <c r="DZ269" s="32" t="n">
        <v>79</v>
      </c>
      <c r="EA269" s="32" t="s">
        <v>1007</v>
      </c>
      <c r="EB269" s="32" t="n">
        <v>1015</v>
      </c>
      <c r="EC269" s="32" t="n">
        <v>26.2</v>
      </c>
      <c r="ED269" s="32" t="n">
        <v>29</v>
      </c>
      <c r="EE269" s="32" t="n">
        <v>28.6</v>
      </c>
      <c r="EF269" s="32" t="n">
        <v>38</v>
      </c>
      <c r="EG269" s="32" t="n">
        <v>7.8</v>
      </c>
      <c r="EH269" s="32" t="n">
        <v>64</v>
      </c>
      <c r="EI269" s="32" t="n">
        <v>60</v>
      </c>
      <c r="EJ269" s="32" t="n">
        <v>246</v>
      </c>
      <c r="EK269" s="32" t="n">
        <v>104</v>
      </c>
      <c r="EL269" s="32" t="s">
        <v>360</v>
      </c>
      <c r="EM269" s="32" t="n">
        <v>4.9</v>
      </c>
      <c r="EN269" s="32" t="n">
        <v>64</v>
      </c>
      <c r="EO269" s="32" t="s">
        <v>1004</v>
      </c>
      <c r="EP269" s="32" t="n">
        <v>5.3</v>
      </c>
      <c r="EQ269" s="32" t="n">
        <v>5.5</v>
      </c>
      <c r="ER269" s="32" t="n">
        <v>6.6</v>
      </c>
      <c r="ES269" s="32" t="n">
        <v>9.2</v>
      </c>
      <c r="ET269" s="32" t="n">
        <v>13.2</v>
      </c>
      <c r="EU269" s="32" t="n">
        <v>16.6</v>
      </c>
      <c r="EV269" s="32" t="n">
        <v>19.8</v>
      </c>
      <c r="EW269" s="32" t="n">
        <v>20</v>
      </c>
      <c r="EX269" s="32" t="n">
        <v>16.3</v>
      </c>
      <c r="EY269" s="32" t="n">
        <v>11.9</v>
      </c>
      <c r="EZ269" s="32" t="n">
        <v>8.8</v>
      </c>
      <c r="FA269" s="32" t="n">
        <v>6.5</v>
      </c>
      <c r="FB269" s="32" t="n">
        <v>11.6</v>
      </c>
      <c r="FC269" s="26"/>
      <c r="FD269" s="26" t="n">
        <f aca="false">IF(D269=DG269,0,1)</f>
        <v>1</v>
      </c>
      <c r="FE269" s="26" t="n">
        <f aca="false">IF(E269=DH269,0,1)</f>
        <v>1</v>
      </c>
      <c r="FF269" s="26" t="n">
        <f aca="false">IF(F269=DI269,0,1)</f>
        <v>0</v>
      </c>
      <c r="FG269" s="26" t="n">
        <f aca="false">IF(G269=DJ269,0,1)</f>
        <v>1</v>
      </c>
      <c r="FH269" s="26" t="n">
        <f aca="false">IF(H269=DK269,0,1)</f>
        <v>1</v>
      </c>
      <c r="FI269" s="26" t="n">
        <f aca="false">IF(I269=DL269,0,1)</f>
        <v>0</v>
      </c>
      <c r="FJ269" s="26" t="n">
        <f aca="false">IF(J269=DM269,0,1)</f>
        <v>1</v>
      </c>
      <c r="FK269" s="26" t="n">
        <f aca="false">IF(K269=DN269,0,1)</f>
        <v>0</v>
      </c>
      <c r="FL269" s="26" t="n">
        <f aca="false">IF(L269=DO269,0,1)</f>
        <v>0</v>
      </c>
      <c r="FM269" s="26" t="n">
        <f aca="false">IF(M269=DP269,0,1)</f>
        <v>1</v>
      </c>
      <c r="FN269" s="26" t="n">
        <f aca="false">IF(N269=DQ269,0,1)</f>
        <v>0</v>
      </c>
      <c r="FO269" s="26" t="n">
        <f aca="false">IF(O269=DR269,0,1)</f>
        <v>1</v>
      </c>
      <c r="FP269" s="26" t="n">
        <f aca="false">IF(P269=DS269,0,1)</f>
        <v>1</v>
      </c>
      <c r="FQ269" s="26" t="n">
        <f aca="false">IF(Q269=DT269,0,1)</f>
        <v>0</v>
      </c>
      <c r="FR269" s="26" t="n">
        <f aca="false">IF(R269=DU269,0,1)</f>
        <v>1</v>
      </c>
      <c r="FS269" s="26" t="n">
        <f aca="false">IF(S269=DV269,0,1)</f>
        <v>1</v>
      </c>
      <c r="FT269" s="26" t="n">
        <f aca="false">IF(T269=DW269,0,1)</f>
        <v>0</v>
      </c>
      <c r="FU269" s="26" t="n">
        <f aca="false">IF(U269=DX269,0,1)</f>
        <v>1</v>
      </c>
      <c r="FV269" s="26" t="n">
        <f aca="false">IF(V269=DY269,0,1)</f>
        <v>1</v>
      </c>
      <c r="FW269" s="26" t="n">
        <f aca="false">SUM(FD269:FV269)</f>
        <v>12</v>
      </c>
      <c r="FX269" s="26"/>
      <c r="FY269" s="26" t="n">
        <f aca="false">IF(X269=EB269,0,1)</f>
        <v>1</v>
      </c>
      <c r="FZ269" s="26" t="n">
        <f aca="false">IF(Y269=EC269,0,1)</f>
        <v>1</v>
      </c>
      <c r="GA269" s="26" t="n">
        <f aca="false">IF(Z269=ED269,0,1)</f>
        <v>0</v>
      </c>
      <c r="GB269" s="26" t="n">
        <f aca="false">IF(AA269=EE269,0,1)</f>
        <v>0</v>
      </c>
      <c r="GC269" s="26" t="n">
        <f aca="false">IF(AB269=EF269,0,1)</f>
        <v>1</v>
      </c>
      <c r="GD269" s="26" t="n">
        <f aca="false">IF(AC269=EG269,0,1)</f>
        <v>1</v>
      </c>
      <c r="GE269" s="26" t="n">
        <f aca="false">IF(AD269=EH269,0,1)</f>
        <v>1</v>
      </c>
      <c r="GF269" s="26" t="n">
        <f aca="false">IF(AE269=EI269,0,1)</f>
        <v>1</v>
      </c>
      <c r="GG269" s="26" t="n">
        <f aca="false">IF(AF269=EJ269,0,1)</f>
        <v>1</v>
      </c>
      <c r="GH269" s="26" t="n">
        <f aca="false">IF(AG269=EK269,0,1)</f>
        <v>1</v>
      </c>
      <c r="GI269" s="26" t="n">
        <f aca="false">IF(AH269=EL269,0,1)</f>
        <v>1</v>
      </c>
      <c r="GJ269" s="26" t="n">
        <f aca="false">IF(AI269=EM269,0,1)</f>
        <v>1</v>
      </c>
      <c r="GK269" s="26" t="n">
        <f aca="false">SUM(FY269:GJ269)</f>
        <v>10</v>
      </c>
      <c r="GL269" s="26"/>
      <c r="GM269" s="26" t="n">
        <f aca="false">IF(AK269=CR269,0,1)</f>
        <v>1</v>
      </c>
      <c r="GN269" s="26" t="n">
        <f aca="false">IF(AL269=CS269,0,1)</f>
        <v>1</v>
      </c>
      <c r="GO269" s="26" t="n">
        <f aca="false">IF(AM269=CT269,0,1)</f>
        <v>1</v>
      </c>
      <c r="GP269" s="26" t="n">
        <f aca="false">IF(AN269=CU269,0,1)</f>
        <v>1</v>
      </c>
      <c r="GQ269" s="26" t="n">
        <f aca="false">IF(AO269=CV269,0,1)</f>
        <v>1</v>
      </c>
      <c r="GR269" s="26" t="n">
        <f aca="false">IF(AP269=CW269,0,1)</f>
        <v>1</v>
      </c>
      <c r="GS269" s="26" t="n">
        <f aca="false">IF(AQ269=CX269,0,1)</f>
        <v>0</v>
      </c>
      <c r="GT269" s="26" t="n">
        <f aca="false">IF(AR269=CY269,0,1)</f>
        <v>1</v>
      </c>
      <c r="GU269" s="26" t="n">
        <f aca="false">IF(AS269=CZ269,0,1)</f>
        <v>1</v>
      </c>
      <c r="GV269" s="26" t="n">
        <f aca="false">IF(AT269=DA269,0,1)</f>
        <v>1</v>
      </c>
      <c r="GW269" s="26" t="n">
        <f aca="false">IF(AU269=DB269,0,1)</f>
        <v>1</v>
      </c>
      <c r="GX269" s="26" t="n">
        <f aca="false">IF(AV269=DC269,0,1)</f>
        <v>1</v>
      </c>
      <c r="GY269" s="26" t="n">
        <f aca="false">IF(AW269=DD269,0,1)</f>
        <v>1</v>
      </c>
      <c r="GZ269" s="26" t="n">
        <f aca="false">SUM(GM269:GY269)</f>
        <v>12</v>
      </c>
      <c r="HA269" s="34"/>
      <c r="HB269" s="26" t="n">
        <f aca="false">IF(AY269=EP269,0,1)</f>
        <v>0</v>
      </c>
      <c r="HC269" s="26" t="n">
        <f aca="false">IF(AZ269=EQ269,0,1)</f>
        <v>0</v>
      </c>
      <c r="HD269" s="26" t="n">
        <f aca="false">IF(BA269=ER269,0,1)</f>
        <v>0</v>
      </c>
      <c r="HE269" s="26" t="n">
        <f aca="false">IF(BB269=ES269,0,1)</f>
        <v>0</v>
      </c>
      <c r="HF269" s="26" t="n">
        <f aca="false">IF(BC269=ET269,0,1)</f>
        <v>0</v>
      </c>
      <c r="HG269" s="26" t="n">
        <f aca="false">IF(BD269=EU269,0,1)</f>
        <v>0</v>
      </c>
      <c r="HH269" s="26" t="n">
        <f aca="false">IF(BE269=EV269,0,1)</f>
        <v>0</v>
      </c>
      <c r="HI269" s="26" t="n">
        <f aca="false">IF(BF269=EW269,0,1)</f>
        <v>0</v>
      </c>
      <c r="HJ269" s="26" t="n">
        <f aca="false">IF(BG269=EX269,0,1)</f>
        <v>0</v>
      </c>
      <c r="HK269" s="26" t="n">
        <f aca="false">IF(BH269=EY269,0,1)</f>
        <v>0</v>
      </c>
      <c r="HL269" s="26" t="n">
        <f aca="false">IF(BI269=EZ269,0,1)</f>
        <v>0</v>
      </c>
      <c r="HM269" s="26" t="n">
        <f aca="false">IF(BJ269=FA269,0,1)</f>
        <v>0</v>
      </c>
      <c r="HN269" s="26" t="n">
        <f aca="false">IF(BK269=FB269,0,1)</f>
        <v>1</v>
      </c>
      <c r="HO269" s="26" t="n">
        <f aca="false">SUM(HB269:HN269)</f>
        <v>1</v>
      </c>
      <c r="HP269" s="26"/>
      <c r="HQ269" s="26" t="n">
        <f aca="false">FW269+GK269+GZ269+HO269</f>
        <v>35</v>
      </c>
      <c r="HS269" s="38"/>
      <c r="HT269" s="43" t="n">
        <v>47.5126243382615</v>
      </c>
      <c r="HU269" s="40" t="n">
        <v>42.97</v>
      </c>
      <c r="HV269" s="46"/>
      <c r="HW269" s="42" t="s">
        <v>1004</v>
      </c>
      <c r="HX269" s="42" t="n">
        <v>18</v>
      </c>
    </row>
    <row r="270" customFormat="false" ht="12.6" hidden="true" customHeight="true" outlineLevel="0" collapsed="false">
      <c r="A270" s="26" t="n">
        <v>464</v>
      </c>
      <c r="B270" s="30" t="s">
        <v>1000</v>
      </c>
      <c r="C270" s="31" t="s">
        <v>1008</v>
      </c>
      <c r="D270" s="31" t="n">
        <v>-24</v>
      </c>
      <c r="E270" s="31" t="n">
        <v>-23</v>
      </c>
      <c r="F270" s="31" t="n">
        <v>-21</v>
      </c>
      <c r="G270" s="31" t="n">
        <v>-19</v>
      </c>
      <c r="H270" s="31" t="n">
        <v>-10</v>
      </c>
      <c r="I270" s="31" t="n">
        <v>-35</v>
      </c>
      <c r="J270" s="31" t="n">
        <v>6.2</v>
      </c>
      <c r="K270" s="31" t="n">
        <v>77</v>
      </c>
      <c r="L270" s="31" t="n">
        <v>-2.5</v>
      </c>
      <c r="M270" s="31" t="n">
        <v>162</v>
      </c>
      <c r="N270" s="31" t="n">
        <v>0.8</v>
      </c>
      <c r="O270" s="31" t="n">
        <v>178</v>
      </c>
      <c r="P270" s="31" t="n">
        <v>1.6</v>
      </c>
      <c r="Q270" s="31" t="n">
        <v>88</v>
      </c>
      <c r="R270" s="31" t="n">
        <v>85</v>
      </c>
      <c r="S270" s="31" t="n">
        <v>99</v>
      </c>
      <c r="T270" s="31" t="s">
        <v>155</v>
      </c>
      <c r="U270" s="31" t="s">
        <v>97</v>
      </c>
      <c r="V270" s="31" t="n">
        <v>4.2</v>
      </c>
      <c r="W270" s="30"/>
      <c r="X270" s="31" t="n">
        <v>1000</v>
      </c>
      <c r="Y270" s="31" t="n">
        <v>31</v>
      </c>
      <c r="Z270" s="31" t="n">
        <v>35</v>
      </c>
      <c r="AA270" s="31" t="n">
        <v>32.5</v>
      </c>
      <c r="AB270" s="31" t="n">
        <v>42</v>
      </c>
      <c r="AC270" s="31" t="n">
        <v>14.2</v>
      </c>
      <c r="AD270" s="31" t="n">
        <v>58</v>
      </c>
      <c r="AE270" s="31" t="n">
        <v>36</v>
      </c>
      <c r="AF270" s="31" t="n">
        <v>186</v>
      </c>
      <c r="AG270" s="32" t="s">
        <v>98</v>
      </c>
      <c r="AH270" s="31" t="s">
        <v>155</v>
      </c>
      <c r="AI270" s="31" t="s">
        <v>97</v>
      </c>
      <c r="AJ270" s="26"/>
      <c r="AK270" s="31" t="n">
        <v>-3.6</v>
      </c>
      <c r="AL270" s="31" t="n">
        <v>-2.5</v>
      </c>
      <c r="AM270" s="31" t="n">
        <v>2.4</v>
      </c>
      <c r="AN270" s="31" t="n">
        <v>10.6</v>
      </c>
      <c r="AO270" s="31" t="n">
        <v>17.8</v>
      </c>
      <c r="AP270" s="31" t="n">
        <v>22.4</v>
      </c>
      <c r="AQ270" s="31" t="n">
        <v>25.1</v>
      </c>
      <c r="AR270" s="31" t="n">
        <v>24.2</v>
      </c>
      <c r="AS270" s="31" t="n">
        <v>18.2</v>
      </c>
      <c r="AT270" s="31" t="n">
        <v>10.8</v>
      </c>
      <c r="AU270" s="31" t="n">
        <v>4.8</v>
      </c>
      <c r="AV270" s="31" t="n">
        <v>0.5</v>
      </c>
      <c r="AW270" s="31" t="n">
        <v>10.9</v>
      </c>
      <c r="AX270" s="26"/>
      <c r="AY270" s="31" t="n">
        <v>4.6</v>
      </c>
      <c r="AZ270" s="31" t="n">
        <v>4.7</v>
      </c>
      <c r="BA270" s="31" t="n">
        <v>5.9</v>
      </c>
      <c r="BB270" s="31" t="n">
        <v>8.7</v>
      </c>
      <c r="BC270" s="31" t="n">
        <v>12.2</v>
      </c>
      <c r="BD270" s="31" t="n">
        <v>15.4</v>
      </c>
      <c r="BE270" s="31" t="n">
        <v>17.6</v>
      </c>
      <c r="BF270" s="31" t="n">
        <v>17.3</v>
      </c>
      <c r="BG270" s="31" t="n">
        <v>13.7</v>
      </c>
      <c r="BH270" s="31" t="n">
        <v>10.1</v>
      </c>
      <c r="BI270" s="31" t="n">
        <v>7.7</v>
      </c>
      <c r="BJ270" s="31" t="n">
        <v>5.9</v>
      </c>
      <c r="BK270" s="31" t="n">
        <v>6.4</v>
      </c>
      <c r="BL270" s="26" t="s">
        <v>98</v>
      </c>
      <c r="BM270" s="26" t="s">
        <v>98</v>
      </c>
      <c r="BN270" s="26" t="s">
        <v>98</v>
      </c>
      <c r="BO270" s="26" t="s">
        <v>98</v>
      </c>
      <c r="BP270" s="26" t="s">
        <v>98</v>
      </c>
      <c r="BQ270" s="26" t="s">
        <v>98</v>
      </c>
      <c r="BR270" s="26" t="s">
        <v>98</v>
      </c>
      <c r="BS270" s="26" t="s">
        <v>98</v>
      </c>
      <c r="BT270" s="26" t="s">
        <v>98</v>
      </c>
      <c r="BU270" s="26" t="s">
        <v>98</v>
      </c>
      <c r="BV270" s="26" t="s">
        <v>98</v>
      </c>
      <c r="BW270" s="26" t="s">
        <v>98</v>
      </c>
      <c r="BX270" s="26" t="s">
        <v>98</v>
      </c>
      <c r="BY270" s="26" t="s">
        <v>98</v>
      </c>
      <c r="BZ270" s="26" t="s">
        <v>98</v>
      </c>
      <c r="CA270" s="26" t="s">
        <v>98</v>
      </c>
      <c r="CB270" s="26" t="s">
        <v>98</v>
      </c>
      <c r="CC270" s="26" t="s">
        <v>98</v>
      </c>
      <c r="CD270" s="26" t="s">
        <v>98</v>
      </c>
      <c r="CE270" s="26" t="s">
        <v>98</v>
      </c>
      <c r="CF270" s="26" t="s">
        <v>98</v>
      </c>
      <c r="CG270" s="26" t="s">
        <v>98</v>
      </c>
      <c r="CH270" s="26" t="s">
        <v>98</v>
      </c>
      <c r="CI270" s="26" t="s">
        <v>98</v>
      </c>
      <c r="CJ270" s="26" t="s">
        <v>98</v>
      </c>
      <c r="CK270" s="26"/>
      <c r="CL270" s="26"/>
      <c r="CM270" s="32" t="n">
        <v>452</v>
      </c>
      <c r="CN270" s="32" t="n">
        <v>80</v>
      </c>
      <c r="CO270" s="32" t="s">
        <v>99</v>
      </c>
      <c r="CP270" s="32" t="s">
        <v>1000</v>
      </c>
      <c r="CQ270" s="32" t="s">
        <v>1008</v>
      </c>
      <c r="CR270" s="33" t="n">
        <v>-3.6</v>
      </c>
      <c r="CS270" s="33" t="n">
        <v>-2.5</v>
      </c>
      <c r="CT270" s="33" t="n">
        <v>2.4</v>
      </c>
      <c r="CU270" s="33" t="n">
        <v>10.6</v>
      </c>
      <c r="CV270" s="33" t="n">
        <v>17.8</v>
      </c>
      <c r="CW270" s="33" t="n">
        <v>22.4</v>
      </c>
      <c r="CX270" s="33" t="n">
        <v>25.1</v>
      </c>
      <c r="CY270" s="33" t="n">
        <v>24.2</v>
      </c>
      <c r="CZ270" s="33" t="n">
        <v>18.2</v>
      </c>
      <c r="DA270" s="33" t="n">
        <v>10.8</v>
      </c>
      <c r="DB270" s="33" t="n">
        <v>4.8</v>
      </c>
      <c r="DC270" s="33" t="n">
        <v>0.5</v>
      </c>
      <c r="DD270" s="33" t="n">
        <v>10.9</v>
      </c>
      <c r="DE270" s="32" t="n">
        <v>80</v>
      </c>
      <c r="DF270" s="32" t="s">
        <v>1009</v>
      </c>
      <c r="DG270" s="33" t="n">
        <v>-24</v>
      </c>
      <c r="DH270" s="33" t="n">
        <v>-23</v>
      </c>
      <c r="DI270" s="33" t="n">
        <v>-21</v>
      </c>
      <c r="DJ270" s="33" t="n">
        <v>-19</v>
      </c>
      <c r="DK270" s="33" t="n">
        <v>-10</v>
      </c>
      <c r="DL270" s="33" t="n">
        <v>-35</v>
      </c>
      <c r="DM270" s="33" t="n">
        <v>6.2</v>
      </c>
      <c r="DN270" s="33" t="n">
        <v>77</v>
      </c>
      <c r="DO270" s="33" t="n">
        <v>-2.5</v>
      </c>
      <c r="DP270" s="33" t="n">
        <v>162</v>
      </c>
      <c r="DQ270" s="33" t="n">
        <v>0.8</v>
      </c>
      <c r="DR270" s="33" t="n">
        <v>178</v>
      </c>
      <c r="DS270" s="33" t="n">
        <v>1.6</v>
      </c>
      <c r="DT270" s="33" t="n">
        <v>88</v>
      </c>
      <c r="DU270" s="33" t="n">
        <v>85</v>
      </c>
      <c r="DV270" s="33" t="n">
        <v>99</v>
      </c>
      <c r="DW270" s="31" t="s">
        <v>155</v>
      </c>
      <c r="DX270" s="31" t="s">
        <v>97</v>
      </c>
      <c r="DY270" s="33" t="n">
        <v>4.2</v>
      </c>
      <c r="DZ270" s="32" t="n">
        <v>80</v>
      </c>
      <c r="EA270" s="32" t="s">
        <v>1010</v>
      </c>
      <c r="EB270" s="32" t="n">
        <v>1000</v>
      </c>
      <c r="EC270" s="32" t="n">
        <v>31</v>
      </c>
      <c r="ED270" s="32" t="n">
        <v>35</v>
      </c>
      <c r="EE270" s="32" t="n">
        <v>32.5</v>
      </c>
      <c r="EF270" s="32" t="n">
        <v>42</v>
      </c>
      <c r="EG270" s="32" t="n">
        <v>14.2</v>
      </c>
      <c r="EH270" s="32" t="n">
        <v>58</v>
      </c>
      <c r="EI270" s="32" t="n">
        <v>36</v>
      </c>
      <c r="EJ270" s="32" t="n">
        <v>186</v>
      </c>
      <c r="EK270" s="32" t="s">
        <v>98</v>
      </c>
      <c r="EL270" s="31" t="s">
        <v>155</v>
      </c>
      <c r="EM270" s="31" t="s">
        <v>97</v>
      </c>
      <c r="EN270" s="32" t="n">
        <v>65</v>
      </c>
      <c r="EO270" s="32" t="s">
        <v>1008</v>
      </c>
      <c r="EP270" s="32" t="n">
        <v>4.6</v>
      </c>
      <c r="EQ270" s="32" t="n">
        <v>4.7</v>
      </c>
      <c r="ER270" s="32" t="n">
        <v>5.9</v>
      </c>
      <c r="ES270" s="32" t="n">
        <v>8.7</v>
      </c>
      <c r="ET270" s="32" t="n">
        <v>12.2</v>
      </c>
      <c r="EU270" s="32" t="n">
        <v>15.4</v>
      </c>
      <c r="EV270" s="32" t="n">
        <v>17.6</v>
      </c>
      <c r="EW270" s="32" t="n">
        <v>17.3</v>
      </c>
      <c r="EX270" s="32" t="n">
        <v>13.7</v>
      </c>
      <c r="EY270" s="32" t="n">
        <v>10.1</v>
      </c>
      <c r="EZ270" s="32" t="n">
        <v>7.7</v>
      </c>
      <c r="FA270" s="32" t="n">
        <v>5.9</v>
      </c>
      <c r="FB270" s="32" t="n">
        <v>10.3</v>
      </c>
      <c r="FC270" s="26"/>
      <c r="FD270" s="26" t="n">
        <f aca="false">IF(D270=DG270,0,1)</f>
        <v>0</v>
      </c>
      <c r="FE270" s="26" t="n">
        <f aca="false">IF(E270=DH270,0,1)</f>
        <v>0</v>
      </c>
      <c r="FF270" s="26" t="n">
        <f aca="false">IF(F270=DI270,0,1)</f>
        <v>0</v>
      </c>
      <c r="FG270" s="26" t="n">
        <f aca="false">IF(G270=DJ270,0,1)</f>
        <v>0</v>
      </c>
      <c r="FH270" s="26" t="n">
        <f aca="false">IF(H270=DK270,0,1)</f>
        <v>0</v>
      </c>
      <c r="FI270" s="26" t="n">
        <f aca="false">IF(I270=DL270,0,1)</f>
        <v>0</v>
      </c>
      <c r="FJ270" s="26" t="n">
        <f aca="false">IF(J270=DM270,0,1)</f>
        <v>0</v>
      </c>
      <c r="FK270" s="26" t="n">
        <f aca="false">IF(K270=DN270,0,1)</f>
        <v>0</v>
      </c>
      <c r="FL270" s="26" t="n">
        <f aca="false">IF(L270=DO270,0,1)</f>
        <v>0</v>
      </c>
      <c r="FM270" s="26" t="n">
        <f aca="false">IF(M270=DP270,0,1)</f>
        <v>0</v>
      </c>
      <c r="FN270" s="26" t="n">
        <f aca="false">IF(N270=DQ270,0,1)</f>
        <v>0</v>
      </c>
      <c r="FO270" s="26" t="n">
        <f aca="false">IF(O270=DR270,0,1)</f>
        <v>0</v>
      </c>
      <c r="FP270" s="26" t="n">
        <f aca="false">IF(P270=DS270,0,1)</f>
        <v>0</v>
      </c>
      <c r="FQ270" s="26" t="n">
        <f aca="false">IF(Q270=DT270,0,1)</f>
        <v>0</v>
      </c>
      <c r="FR270" s="26" t="n">
        <f aca="false">IF(R270=DU270,0,1)</f>
        <v>0</v>
      </c>
      <c r="FS270" s="26" t="n">
        <f aca="false">IF(S270=DV270,0,1)</f>
        <v>0</v>
      </c>
      <c r="FT270" s="26" t="n">
        <f aca="false">IF(T270=DW270,0,1)</f>
        <v>0</v>
      </c>
      <c r="FU270" s="26" t="n">
        <f aca="false">IF(U270=DX270,0,1)</f>
        <v>0</v>
      </c>
      <c r="FV270" s="26" t="n">
        <f aca="false">IF(V270=DY270,0,1)</f>
        <v>0</v>
      </c>
      <c r="FW270" s="26" t="n">
        <f aca="false">SUM(FD270:FV270)</f>
        <v>0</v>
      </c>
      <c r="FX270" s="26"/>
      <c r="FY270" s="26" t="n">
        <f aca="false">IF(X270=EB270,0,1)</f>
        <v>0</v>
      </c>
      <c r="FZ270" s="26" t="n">
        <f aca="false">IF(Y270=EC270,0,1)</f>
        <v>0</v>
      </c>
      <c r="GA270" s="26" t="n">
        <f aca="false">IF(Z270=ED270,0,1)</f>
        <v>0</v>
      </c>
      <c r="GB270" s="26" t="n">
        <f aca="false">IF(AA270=EE270,0,1)</f>
        <v>0</v>
      </c>
      <c r="GC270" s="26" t="n">
        <f aca="false">IF(AB270=EF270,0,1)</f>
        <v>0</v>
      </c>
      <c r="GD270" s="26" t="n">
        <f aca="false">IF(AC270=EG270,0,1)</f>
        <v>0</v>
      </c>
      <c r="GE270" s="26" t="n">
        <f aca="false">IF(AD270=EH270,0,1)</f>
        <v>0</v>
      </c>
      <c r="GF270" s="26" t="n">
        <f aca="false">IF(AE270=EI270,0,1)</f>
        <v>0</v>
      </c>
      <c r="GG270" s="26" t="n">
        <f aca="false">IF(AF270=EJ270,0,1)</f>
        <v>0</v>
      </c>
      <c r="GH270" s="26" t="n">
        <f aca="false">IF(AG270=EK270,0,1)</f>
        <v>0</v>
      </c>
      <c r="GI270" s="26" t="n">
        <f aca="false">IF(AH270=EL270,0,1)</f>
        <v>0</v>
      </c>
      <c r="GJ270" s="26" t="n">
        <f aca="false">IF(AI270=EM270,0,1)</f>
        <v>0</v>
      </c>
      <c r="GK270" s="26" t="n">
        <f aca="false">SUM(FY270:GJ270)</f>
        <v>0</v>
      </c>
      <c r="GL270" s="26"/>
      <c r="GM270" s="26" t="n">
        <f aca="false">IF(AK270=CR270,0,1)</f>
        <v>0</v>
      </c>
      <c r="GN270" s="26" t="n">
        <f aca="false">IF(AL270=CS270,0,1)</f>
        <v>0</v>
      </c>
      <c r="GO270" s="26" t="n">
        <f aca="false">IF(AM270=CT270,0,1)</f>
        <v>0</v>
      </c>
      <c r="GP270" s="26" t="n">
        <f aca="false">IF(AN270=CU270,0,1)</f>
        <v>0</v>
      </c>
      <c r="GQ270" s="26" t="n">
        <f aca="false">IF(AO270=CV270,0,1)</f>
        <v>0</v>
      </c>
      <c r="GR270" s="26" t="n">
        <f aca="false">IF(AP270=CW270,0,1)</f>
        <v>0</v>
      </c>
      <c r="GS270" s="26" t="n">
        <f aca="false">IF(AQ270=CX270,0,1)</f>
        <v>0</v>
      </c>
      <c r="GT270" s="26" t="n">
        <f aca="false">IF(AR270=CY270,0,1)</f>
        <v>0</v>
      </c>
      <c r="GU270" s="26" t="n">
        <f aca="false">IF(AS270=CZ270,0,1)</f>
        <v>0</v>
      </c>
      <c r="GV270" s="26" t="n">
        <f aca="false">IF(AT270=DA270,0,1)</f>
        <v>0</v>
      </c>
      <c r="GW270" s="26" t="n">
        <f aca="false">IF(AU270=DB270,0,1)</f>
        <v>0</v>
      </c>
      <c r="GX270" s="26" t="n">
        <f aca="false">IF(AV270=DC270,0,1)</f>
        <v>0</v>
      </c>
      <c r="GY270" s="26" t="n">
        <f aca="false">IF(AW270=DD270,0,1)</f>
        <v>0</v>
      </c>
      <c r="GZ270" s="26" t="n">
        <f aca="false">SUM(GM270:GY270)</f>
        <v>0</v>
      </c>
      <c r="HA270" s="34"/>
      <c r="HB270" s="26" t="n">
        <f aca="false">IF(AY270=EP270,0,1)</f>
        <v>0</v>
      </c>
      <c r="HC270" s="26" t="n">
        <f aca="false">IF(AZ270=EQ270,0,1)</f>
        <v>0</v>
      </c>
      <c r="HD270" s="26" t="n">
        <f aca="false">IF(BA270=ER270,0,1)</f>
        <v>0</v>
      </c>
      <c r="HE270" s="26" t="n">
        <f aca="false">IF(BB270=ES270,0,1)</f>
        <v>0</v>
      </c>
      <c r="HF270" s="26" t="n">
        <f aca="false">IF(BC270=ET270,0,1)</f>
        <v>0</v>
      </c>
      <c r="HG270" s="26" t="n">
        <f aca="false">IF(BD270=EU270,0,1)</f>
        <v>0</v>
      </c>
      <c r="HH270" s="26" t="n">
        <f aca="false">IF(BE270=EV270,0,1)</f>
        <v>0</v>
      </c>
      <c r="HI270" s="26" t="n">
        <f aca="false">IF(BF270=EW270,0,1)</f>
        <v>0</v>
      </c>
      <c r="HJ270" s="26" t="n">
        <f aca="false">IF(BG270=EX270,0,1)</f>
        <v>0</v>
      </c>
      <c r="HK270" s="26" t="n">
        <f aca="false">IF(BH270=EY270,0,1)</f>
        <v>0</v>
      </c>
      <c r="HL270" s="26" t="n">
        <f aca="false">IF(BI270=EZ270,0,1)</f>
        <v>0</v>
      </c>
      <c r="HM270" s="26" t="n">
        <f aca="false">IF(BJ270=FA270,0,1)</f>
        <v>0</v>
      </c>
      <c r="HN270" s="26" t="n">
        <f aca="false">IF(BK270=FB270,0,1)</f>
        <v>1</v>
      </c>
      <c r="HO270" s="26" t="n">
        <f aca="false">SUM(HB270:HN270)</f>
        <v>1</v>
      </c>
      <c r="HP270" s="26"/>
      <c r="HQ270" s="26" t="n">
        <f aca="false">FW270+GK270+GZ270+HO270</f>
        <v>1</v>
      </c>
      <c r="HS270" s="38"/>
      <c r="HT270" s="43" t="n">
        <v>45.6500014364601</v>
      </c>
      <c r="HU270" s="40" t="n">
        <v>44.67</v>
      </c>
      <c r="HV270" s="46"/>
      <c r="HW270" s="47"/>
      <c r="HX270" s="47"/>
    </row>
    <row r="271" customFormat="false" ht="12.6" hidden="true" customHeight="true" outlineLevel="0" collapsed="false">
      <c r="A271" s="26" t="n">
        <v>458</v>
      </c>
      <c r="B271" s="30" t="s">
        <v>1011</v>
      </c>
      <c r="C271" s="31" t="s">
        <v>1012</v>
      </c>
      <c r="D271" s="31" t="n">
        <v>-29</v>
      </c>
      <c r="E271" s="31" t="n">
        <v>-26</v>
      </c>
      <c r="F271" s="31" t="n">
        <v>-24</v>
      </c>
      <c r="G271" s="31" t="n">
        <v>-23</v>
      </c>
      <c r="H271" s="31" t="n">
        <v>-10</v>
      </c>
      <c r="I271" s="31" t="n">
        <v>-34</v>
      </c>
      <c r="J271" s="31" t="n">
        <v>5.7</v>
      </c>
      <c r="K271" s="31" t="n">
        <v>108</v>
      </c>
      <c r="L271" s="31" t="n">
        <v>-3.7</v>
      </c>
      <c r="M271" s="31" t="n">
        <v>169</v>
      </c>
      <c r="N271" s="31" t="n">
        <v>-1</v>
      </c>
      <c r="O271" s="31" t="n">
        <v>184</v>
      </c>
      <c r="P271" s="31" t="n">
        <v>-0.1</v>
      </c>
      <c r="Q271" s="31" t="n">
        <v>88</v>
      </c>
      <c r="R271" s="31" t="n">
        <v>85</v>
      </c>
      <c r="S271" s="31" t="n">
        <v>121</v>
      </c>
      <c r="T271" s="31" t="s">
        <v>155</v>
      </c>
      <c r="U271" s="31" t="n">
        <v>8.5</v>
      </c>
      <c r="V271" s="31" t="n">
        <v>6.3</v>
      </c>
      <c r="W271" s="30"/>
      <c r="X271" s="31" t="n">
        <v>999</v>
      </c>
      <c r="Y271" s="31" t="n">
        <v>30</v>
      </c>
      <c r="Z271" s="31" t="n">
        <v>32</v>
      </c>
      <c r="AA271" s="31" t="n">
        <v>31.1</v>
      </c>
      <c r="AB271" s="31" t="n">
        <v>43</v>
      </c>
      <c r="AC271" s="31" t="n">
        <v>12.8</v>
      </c>
      <c r="AD271" s="31" t="n">
        <v>51</v>
      </c>
      <c r="AE271" s="31" t="n">
        <v>38</v>
      </c>
      <c r="AF271" s="31" t="n">
        <v>232</v>
      </c>
      <c r="AG271" s="31" t="n">
        <v>71</v>
      </c>
      <c r="AH271" s="31" t="s">
        <v>108</v>
      </c>
      <c r="AI271" s="31" t="n">
        <v>6.3</v>
      </c>
      <c r="AJ271" s="26"/>
      <c r="AK271" s="31" t="n">
        <v>-5</v>
      </c>
      <c r="AL271" s="31" t="n">
        <v>-4.6</v>
      </c>
      <c r="AM271" s="31" t="n">
        <v>1.3</v>
      </c>
      <c r="AN271" s="31" t="n">
        <v>10.3</v>
      </c>
      <c r="AO271" s="31" t="n">
        <v>16.8</v>
      </c>
      <c r="AP271" s="31" t="n">
        <v>21.6</v>
      </c>
      <c r="AQ271" s="31" t="n">
        <v>24.6</v>
      </c>
      <c r="AR271" s="31" t="n">
        <v>23.4</v>
      </c>
      <c r="AS271" s="31" t="n">
        <v>17.2</v>
      </c>
      <c r="AT271" s="31" t="n">
        <v>9.6</v>
      </c>
      <c r="AU271" s="31" t="n">
        <v>2.6</v>
      </c>
      <c r="AV271" s="31" t="n">
        <v>-2.5</v>
      </c>
      <c r="AW271" s="31" t="n">
        <v>9.6</v>
      </c>
      <c r="AX271" s="26"/>
      <c r="AY271" s="31" t="n">
        <v>3.8</v>
      </c>
      <c r="AZ271" s="31" t="n">
        <v>4</v>
      </c>
      <c r="BA271" s="31" t="n">
        <v>5.2</v>
      </c>
      <c r="BB271" s="31" t="n">
        <v>7.7</v>
      </c>
      <c r="BC271" s="31" t="n">
        <v>10.4</v>
      </c>
      <c r="BD271" s="31" t="n">
        <v>12.7</v>
      </c>
      <c r="BE271" s="31" t="n">
        <v>13.7</v>
      </c>
      <c r="BF271" s="31" t="n">
        <v>13.3</v>
      </c>
      <c r="BG271" s="31" t="n">
        <v>10.7</v>
      </c>
      <c r="BH271" s="31" t="n">
        <v>8.3</v>
      </c>
      <c r="BI271" s="31" t="n">
        <v>6.6</v>
      </c>
      <c r="BJ271" s="31" t="n">
        <v>4.9</v>
      </c>
      <c r="BK271" s="31" t="n">
        <v>6</v>
      </c>
      <c r="BL271" s="26" t="s">
        <v>98</v>
      </c>
      <c r="BM271" s="31" t="n">
        <v>5.6</v>
      </c>
      <c r="BN271" s="31" t="n">
        <v>21.2</v>
      </c>
      <c r="BO271" s="31" t="n">
        <v>6</v>
      </c>
      <c r="BP271" s="31" t="n">
        <v>20.8</v>
      </c>
      <c r="BQ271" s="31" t="n">
        <v>7.7</v>
      </c>
      <c r="BR271" s="31" t="n">
        <v>18.6</v>
      </c>
      <c r="BS271" s="31" t="n">
        <v>11.5</v>
      </c>
      <c r="BT271" s="31" t="n">
        <v>23.9</v>
      </c>
      <c r="BU271" s="31" t="n">
        <v>12.8</v>
      </c>
      <c r="BV271" s="31" t="n">
        <v>22.9</v>
      </c>
      <c r="BW271" s="31" t="n">
        <v>12.9</v>
      </c>
      <c r="BX271" s="31" t="n">
        <v>21.4</v>
      </c>
      <c r="BY271" s="31" t="n">
        <v>13.1</v>
      </c>
      <c r="BZ271" s="31" t="s">
        <v>1013</v>
      </c>
      <c r="CA271" s="31" t="n">
        <v>13.1</v>
      </c>
      <c r="CB271" s="31" t="n">
        <v>23</v>
      </c>
      <c r="CC271" s="31" t="n">
        <v>12.5</v>
      </c>
      <c r="CD271" s="31" t="n">
        <v>21.7</v>
      </c>
      <c r="CE271" s="31" t="n">
        <v>9.7</v>
      </c>
      <c r="CF271" s="31" t="n">
        <v>20.1</v>
      </c>
      <c r="CG271" s="31" t="n">
        <v>6.9</v>
      </c>
      <c r="CH271" s="31" t="n">
        <v>18.7</v>
      </c>
      <c r="CI271" s="31" t="n">
        <v>5.5</v>
      </c>
      <c r="CJ271" s="31" t="n">
        <v>23</v>
      </c>
      <c r="CK271" s="26" t="n">
        <f aca="false">SUM(BM271:CJ271)</f>
        <v>352.6</v>
      </c>
      <c r="CL271" s="26"/>
      <c r="CM271" s="32" t="n">
        <v>446</v>
      </c>
      <c r="CN271" s="32" t="n">
        <v>110</v>
      </c>
      <c r="CO271" s="32" t="s">
        <v>99</v>
      </c>
      <c r="CP271" s="32" t="s">
        <v>1011</v>
      </c>
      <c r="CQ271" s="32" t="s">
        <v>1012</v>
      </c>
      <c r="CR271" s="33" t="n">
        <v>-6.8</v>
      </c>
      <c r="CS271" s="33" t="n">
        <v>-6.2</v>
      </c>
      <c r="CT271" s="33" t="n">
        <v>-0.3</v>
      </c>
      <c r="CU271" s="33" t="n">
        <v>9.5</v>
      </c>
      <c r="CV271" s="33" t="n">
        <v>16.9</v>
      </c>
      <c r="CW271" s="33" t="n">
        <v>21.5</v>
      </c>
      <c r="CX271" s="33" t="n">
        <v>24.4</v>
      </c>
      <c r="CY271" s="33" t="n">
        <v>23.2</v>
      </c>
      <c r="CZ271" s="33" t="n">
        <v>16.8</v>
      </c>
      <c r="DA271" s="33" t="n">
        <v>8.9</v>
      </c>
      <c r="DB271" s="33" t="n">
        <v>2.1</v>
      </c>
      <c r="DC271" s="33" t="n">
        <v>-2.9</v>
      </c>
      <c r="DD271" s="33" t="n">
        <v>8.9</v>
      </c>
      <c r="DE271" s="32" t="n">
        <v>110</v>
      </c>
      <c r="DF271" s="32" t="s">
        <v>1014</v>
      </c>
      <c r="DG271" s="33" t="n">
        <v>-30</v>
      </c>
      <c r="DH271" s="33" t="n">
        <v>-27</v>
      </c>
      <c r="DI271" s="33" t="n">
        <v>-25</v>
      </c>
      <c r="DJ271" s="33" t="n">
        <v>-23</v>
      </c>
      <c r="DK271" s="33" t="n">
        <v>-12</v>
      </c>
      <c r="DL271" s="33" t="n">
        <v>-34</v>
      </c>
      <c r="DM271" s="33" t="n">
        <v>5.9</v>
      </c>
      <c r="DN271" s="33" t="n">
        <v>109</v>
      </c>
      <c r="DO271" s="33" t="n">
        <v>-4.2</v>
      </c>
      <c r="DP271" s="33" t="n">
        <v>173</v>
      </c>
      <c r="DQ271" s="33" t="n">
        <v>-1.2</v>
      </c>
      <c r="DR271" s="33" t="n">
        <v>188</v>
      </c>
      <c r="DS271" s="33" t="n">
        <v>-0.4</v>
      </c>
      <c r="DT271" s="33" t="n">
        <v>90</v>
      </c>
      <c r="DU271" s="33" t="n">
        <v>90</v>
      </c>
      <c r="DV271" s="33" t="n">
        <v>132</v>
      </c>
      <c r="DW271" s="31" t="s">
        <v>155</v>
      </c>
      <c r="DX271" s="33" t="n">
        <v>7.6</v>
      </c>
      <c r="DY271" s="33" t="n">
        <v>6.5</v>
      </c>
      <c r="DZ271" s="32" t="n">
        <v>110</v>
      </c>
      <c r="EA271" s="32" t="s">
        <v>1015</v>
      </c>
      <c r="EB271" s="32" t="n">
        <v>995</v>
      </c>
      <c r="EC271" s="32" t="n">
        <v>28.5</v>
      </c>
      <c r="ED271" s="32" t="n">
        <v>32</v>
      </c>
      <c r="EE271" s="32" t="n">
        <v>31</v>
      </c>
      <c r="EF271" s="32" t="n">
        <v>43</v>
      </c>
      <c r="EG271" s="32" t="n">
        <v>13</v>
      </c>
      <c r="EH271" s="32" t="n">
        <v>48</v>
      </c>
      <c r="EI271" s="32" t="n">
        <v>34</v>
      </c>
      <c r="EJ271" s="32" t="n">
        <v>229</v>
      </c>
      <c r="EK271" s="32" t="n">
        <v>71</v>
      </c>
      <c r="EL271" s="31" t="s">
        <v>108</v>
      </c>
      <c r="EM271" s="32" t="n">
        <v>0</v>
      </c>
      <c r="EN271" s="32" t="n">
        <v>94</v>
      </c>
      <c r="EO271" s="32" t="s">
        <v>1012</v>
      </c>
      <c r="EP271" s="32" t="n">
        <v>3.8</v>
      </c>
      <c r="EQ271" s="32" t="n">
        <v>4</v>
      </c>
      <c r="ER271" s="32" t="n">
        <v>5.2</v>
      </c>
      <c r="ES271" s="32" t="n">
        <v>7.7</v>
      </c>
      <c r="ET271" s="32" t="n">
        <v>10.4</v>
      </c>
      <c r="EU271" s="32" t="n">
        <v>12.7</v>
      </c>
      <c r="EV271" s="32" t="n">
        <v>13.7</v>
      </c>
      <c r="EW271" s="32" t="n">
        <v>13.3</v>
      </c>
      <c r="EX271" s="32" t="n">
        <v>10.7</v>
      </c>
      <c r="EY271" s="32" t="n">
        <v>8.3</v>
      </c>
      <c r="EZ271" s="32" t="n">
        <v>6.6</v>
      </c>
      <c r="FA271" s="32" t="n">
        <v>4.9</v>
      </c>
      <c r="FB271" s="32" t="n">
        <v>8.4</v>
      </c>
      <c r="FC271" s="26"/>
      <c r="FD271" s="26" t="n">
        <f aca="false">IF(D271=DG271,0,1)</f>
        <v>1</v>
      </c>
      <c r="FE271" s="26" t="n">
        <f aca="false">IF(E271=DH271,0,1)</f>
        <v>1</v>
      </c>
      <c r="FF271" s="26" t="n">
        <f aca="false">IF(F271=DI271,0,1)</f>
        <v>1</v>
      </c>
      <c r="FG271" s="26" t="n">
        <f aca="false">IF(G271=DJ271,0,1)</f>
        <v>0</v>
      </c>
      <c r="FH271" s="26" t="n">
        <f aca="false">IF(H271=DK271,0,1)</f>
        <v>1</v>
      </c>
      <c r="FI271" s="26" t="n">
        <f aca="false">IF(I271=DL271,0,1)</f>
        <v>0</v>
      </c>
      <c r="FJ271" s="26" t="n">
        <f aca="false">IF(J271=DM271,0,1)</f>
        <v>1</v>
      </c>
      <c r="FK271" s="26" t="n">
        <f aca="false">IF(K271=DN271,0,1)</f>
        <v>1</v>
      </c>
      <c r="FL271" s="26" t="n">
        <f aca="false">IF(L271=DO271,0,1)</f>
        <v>1</v>
      </c>
      <c r="FM271" s="26" t="n">
        <f aca="false">IF(M271=DP271,0,1)</f>
        <v>1</v>
      </c>
      <c r="FN271" s="26" t="n">
        <f aca="false">IF(N271=DQ271,0,1)</f>
        <v>1</v>
      </c>
      <c r="FO271" s="26" t="n">
        <f aca="false">IF(O271=DR271,0,1)</f>
        <v>1</v>
      </c>
      <c r="FP271" s="26" t="n">
        <f aca="false">IF(P271=DS271,0,1)</f>
        <v>1</v>
      </c>
      <c r="FQ271" s="26" t="n">
        <f aca="false">IF(Q271=DT271,0,1)</f>
        <v>1</v>
      </c>
      <c r="FR271" s="26" t="n">
        <f aca="false">IF(R271=DU271,0,1)</f>
        <v>1</v>
      </c>
      <c r="FS271" s="26" t="n">
        <f aca="false">IF(S271=DV271,0,1)</f>
        <v>1</v>
      </c>
      <c r="FT271" s="26" t="n">
        <f aca="false">IF(T271=DW271,0,1)</f>
        <v>0</v>
      </c>
      <c r="FU271" s="26" t="n">
        <f aca="false">IF(U271=DX271,0,1)</f>
        <v>1</v>
      </c>
      <c r="FV271" s="26" t="n">
        <f aca="false">IF(V271=DY271,0,1)</f>
        <v>1</v>
      </c>
      <c r="FW271" s="26" t="n">
        <f aca="false">SUM(FD271:FV271)</f>
        <v>16</v>
      </c>
      <c r="FX271" s="26"/>
      <c r="FY271" s="26" t="n">
        <f aca="false">IF(X271=EB271,0,1)</f>
        <v>1</v>
      </c>
      <c r="FZ271" s="26" t="n">
        <f aca="false">IF(Y271=EC271,0,1)</f>
        <v>1</v>
      </c>
      <c r="GA271" s="26" t="n">
        <f aca="false">IF(Z271=ED271,0,1)</f>
        <v>0</v>
      </c>
      <c r="GB271" s="26" t="n">
        <f aca="false">IF(AA271=EE271,0,1)</f>
        <v>1</v>
      </c>
      <c r="GC271" s="26" t="n">
        <f aca="false">IF(AB271=EF271,0,1)</f>
        <v>0</v>
      </c>
      <c r="GD271" s="26" t="n">
        <f aca="false">IF(AC271=EG271,0,1)</f>
        <v>1</v>
      </c>
      <c r="GE271" s="26" t="n">
        <f aca="false">IF(AD271=EH271,0,1)</f>
        <v>1</v>
      </c>
      <c r="GF271" s="26" t="n">
        <f aca="false">IF(AE271=EI271,0,1)</f>
        <v>1</v>
      </c>
      <c r="GG271" s="26" t="n">
        <f aca="false">IF(AF271=EJ271,0,1)</f>
        <v>1</v>
      </c>
      <c r="GH271" s="26" t="n">
        <f aca="false">IF(AG271=EK271,0,1)</f>
        <v>0</v>
      </c>
      <c r="GI271" s="26" t="n">
        <f aca="false">IF(AH271=EL271,0,1)</f>
        <v>0</v>
      </c>
      <c r="GJ271" s="26" t="n">
        <f aca="false">IF(AI271=EM271,0,1)</f>
        <v>1</v>
      </c>
      <c r="GK271" s="26" t="n">
        <f aca="false">SUM(FY271:GJ271)</f>
        <v>8</v>
      </c>
      <c r="GL271" s="26"/>
      <c r="GM271" s="26" t="n">
        <f aca="false">IF(AK271=CR271,0,1)</f>
        <v>1</v>
      </c>
      <c r="GN271" s="26" t="n">
        <f aca="false">IF(AL271=CS271,0,1)</f>
        <v>1</v>
      </c>
      <c r="GO271" s="26" t="n">
        <f aca="false">IF(AM271=CT271,0,1)</f>
        <v>1</v>
      </c>
      <c r="GP271" s="26" t="n">
        <f aca="false">IF(AN271=CU271,0,1)</f>
        <v>1</v>
      </c>
      <c r="GQ271" s="26" t="n">
        <f aca="false">IF(AO271=CV271,0,1)</f>
        <v>1</v>
      </c>
      <c r="GR271" s="26" t="n">
        <f aca="false">IF(AP271=CW271,0,1)</f>
        <v>1</v>
      </c>
      <c r="GS271" s="26" t="n">
        <f aca="false">IF(AQ271=CX271,0,1)</f>
        <v>1</v>
      </c>
      <c r="GT271" s="26" t="n">
        <f aca="false">IF(AR271=CY271,0,1)</f>
        <v>1</v>
      </c>
      <c r="GU271" s="26" t="n">
        <f aca="false">IF(AS271=CZ271,0,1)</f>
        <v>1</v>
      </c>
      <c r="GV271" s="26" t="n">
        <f aca="false">IF(AT271=DA271,0,1)</f>
        <v>1</v>
      </c>
      <c r="GW271" s="26" t="n">
        <f aca="false">IF(AU271=DB271,0,1)</f>
        <v>1</v>
      </c>
      <c r="GX271" s="26" t="n">
        <f aca="false">IF(AV271=DC271,0,1)</f>
        <v>1</v>
      </c>
      <c r="GY271" s="26" t="n">
        <f aca="false">IF(AW271=DD271,0,1)</f>
        <v>1</v>
      </c>
      <c r="GZ271" s="26" t="n">
        <f aca="false">SUM(GM271:GY271)</f>
        <v>13</v>
      </c>
      <c r="HA271" s="34"/>
      <c r="HB271" s="26" t="n">
        <f aca="false">IF(AY271=EP271,0,1)</f>
        <v>0</v>
      </c>
      <c r="HC271" s="26" t="n">
        <f aca="false">IF(AZ271=EQ271,0,1)</f>
        <v>0</v>
      </c>
      <c r="HD271" s="26" t="n">
        <f aca="false">IF(BA271=ER271,0,1)</f>
        <v>0</v>
      </c>
      <c r="HE271" s="26" t="n">
        <f aca="false">IF(BB271=ES271,0,1)</f>
        <v>0</v>
      </c>
      <c r="HF271" s="26" t="n">
        <f aca="false">IF(BC271=ET271,0,1)</f>
        <v>0</v>
      </c>
      <c r="HG271" s="26" t="n">
        <f aca="false">IF(BD271=EU271,0,1)</f>
        <v>0</v>
      </c>
      <c r="HH271" s="26" t="n">
        <f aca="false">IF(BE271=EV271,0,1)</f>
        <v>0</v>
      </c>
      <c r="HI271" s="26" t="n">
        <f aca="false">IF(BF271=EW271,0,1)</f>
        <v>0</v>
      </c>
      <c r="HJ271" s="26" t="n">
        <f aca="false">IF(BG271=EX271,0,1)</f>
        <v>0</v>
      </c>
      <c r="HK271" s="26" t="n">
        <f aca="false">IF(BH271=EY271,0,1)</f>
        <v>0</v>
      </c>
      <c r="HL271" s="26" t="n">
        <f aca="false">IF(BI271=EZ271,0,1)</f>
        <v>0</v>
      </c>
      <c r="HM271" s="26" t="n">
        <f aca="false">IF(BJ271=FA271,0,1)</f>
        <v>0</v>
      </c>
      <c r="HN271" s="26" t="n">
        <f aca="false">IF(BK271=FB271,0,1)</f>
        <v>1</v>
      </c>
      <c r="HO271" s="26" t="n">
        <f aca="false">SUM(HB271:HN271)</f>
        <v>1</v>
      </c>
      <c r="HP271" s="26"/>
      <c r="HQ271" s="26" t="n">
        <f aca="false">FW271+GK271+GZ271+HO271</f>
        <v>38</v>
      </c>
      <c r="HS271" s="38"/>
      <c r="HT271" s="43" t="n">
        <v>44.2666647434239</v>
      </c>
      <c r="HU271" s="40" t="n">
        <v>46.32</v>
      </c>
      <c r="HV271" s="46"/>
      <c r="HW271" s="42" t="s">
        <v>1012</v>
      </c>
      <c r="HX271" s="42" t="n">
        <v>23</v>
      </c>
    </row>
    <row r="272" customFormat="false" ht="12.6" hidden="true" customHeight="true" outlineLevel="0" collapsed="false">
      <c r="A272" s="26" t="n">
        <v>164</v>
      </c>
      <c r="B272" s="30" t="s">
        <v>1016</v>
      </c>
      <c r="C272" s="31" t="s">
        <v>1017</v>
      </c>
      <c r="D272" s="31" t="n">
        <v>-34</v>
      </c>
      <c r="E272" s="31" t="n">
        <v>-33</v>
      </c>
      <c r="F272" s="31" t="n">
        <v>-31</v>
      </c>
      <c r="G272" s="31" t="n">
        <v>-28</v>
      </c>
      <c r="H272" s="31" t="n">
        <v>-14</v>
      </c>
      <c r="I272" s="31" t="n">
        <v>-40</v>
      </c>
      <c r="J272" s="31" t="n">
        <v>7.2</v>
      </c>
      <c r="K272" s="31" t="n">
        <v>176</v>
      </c>
      <c r="L272" s="31" t="n">
        <v>-6.9</v>
      </c>
      <c r="M272" s="31" t="n">
        <v>255</v>
      </c>
      <c r="N272" s="31" t="n">
        <v>-3.5</v>
      </c>
      <c r="O272" s="31" t="n">
        <v>277</v>
      </c>
      <c r="P272" s="31" t="n">
        <v>-2.5</v>
      </c>
      <c r="Q272" s="31" t="n">
        <v>85</v>
      </c>
      <c r="R272" s="31" t="n">
        <v>82</v>
      </c>
      <c r="S272" s="31" t="n">
        <v>125</v>
      </c>
      <c r="T272" s="31" t="s">
        <v>165</v>
      </c>
      <c r="U272" s="31" t="n">
        <v>4.7</v>
      </c>
      <c r="V272" s="31" t="n">
        <v>4.5</v>
      </c>
      <c r="W272" s="30"/>
      <c r="X272" s="31" t="n">
        <v>1010</v>
      </c>
      <c r="Y272" s="31" t="n">
        <v>17</v>
      </c>
      <c r="Z272" s="31" t="n">
        <v>21</v>
      </c>
      <c r="AA272" s="31" t="n">
        <v>18</v>
      </c>
      <c r="AB272" s="31" t="n">
        <v>33</v>
      </c>
      <c r="AC272" s="31" t="n">
        <v>7.2</v>
      </c>
      <c r="AD272" s="31" t="n">
        <v>78</v>
      </c>
      <c r="AE272" s="31" t="n">
        <v>72</v>
      </c>
      <c r="AF272" s="31" t="n">
        <v>334</v>
      </c>
      <c r="AG272" s="31" t="n">
        <v>64</v>
      </c>
      <c r="AH272" s="31" t="s">
        <v>108</v>
      </c>
      <c r="AI272" s="31" t="n">
        <v>5.1</v>
      </c>
      <c r="AJ272" s="26"/>
      <c r="AK272" s="31" t="n">
        <v>-10.9</v>
      </c>
      <c r="AL272" s="31" t="n">
        <v>-10.5</v>
      </c>
      <c r="AM272" s="31" t="n">
        <v>-5.5</v>
      </c>
      <c r="AN272" s="31" t="n">
        <v>-0.7</v>
      </c>
      <c r="AO272" s="31" t="n">
        <v>4.9</v>
      </c>
      <c r="AP272" s="31" t="n">
        <v>10.9</v>
      </c>
      <c r="AQ272" s="31" t="n">
        <v>14.3</v>
      </c>
      <c r="AR272" s="31" t="n">
        <v>12.9</v>
      </c>
      <c r="AS272" s="31" t="n">
        <v>8.5</v>
      </c>
      <c r="AT272" s="31" t="n">
        <v>2.5</v>
      </c>
      <c r="AU272" s="31" t="n">
        <v>-3.2</v>
      </c>
      <c r="AV272" s="31" t="n">
        <v>-7.6</v>
      </c>
      <c r="AW272" s="31" t="n">
        <v>1.3</v>
      </c>
      <c r="AX272" s="26"/>
      <c r="AY272" s="31" t="n">
        <v>2.6</v>
      </c>
      <c r="AZ272" s="31" t="n">
        <v>2.6</v>
      </c>
      <c r="BA272" s="31" t="n">
        <v>3.2</v>
      </c>
      <c r="BB272" s="31" t="n">
        <v>4.6</v>
      </c>
      <c r="BC272" s="31" t="n">
        <v>6.3</v>
      </c>
      <c r="BD272" s="31" t="n">
        <v>9.6</v>
      </c>
      <c r="BE272" s="31" t="n">
        <v>12.4</v>
      </c>
      <c r="BF272" s="31" t="n">
        <v>12.4</v>
      </c>
      <c r="BG272" s="31" t="n">
        <v>9.3</v>
      </c>
      <c r="BH272" s="31" t="n">
        <v>6.3</v>
      </c>
      <c r="BI272" s="31" t="n">
        <v>4.6</v>
      </c>
      <c r="BJ272" s="31" t="n">
        <v>3.4</v>
      </c>
      <c r="BK272" s="31" t="n">
        <v>7.2</v>
      </c>
      <c r="BL272" s="26" t="s">
        <v>98</v>
      </c>
      <c r="BM272" s="31" t="n">
        <v>7.1</v>
      </c>
      <c r="BN272" s="31" t="n">
        <v>25.3</v>
      </c>
      <c r="BO272" s="31" t="n">
        <v>6.9</v>
      </c>
      <c r="BP272" s="31" t="n">
        <v>23.3</v>
      </c>
      <c r="BQ272" s="31" t="n">
        <v>8.3</v>
      </c>
      <c r="BR272" s="31" t="n">
        <v>23.8</v>
      </c>
      <c r="BS272" s="31" t="n">
        <v>7.6</v>
      </c>
      <c r="BT272" s="31" t="n">
        <v>19.2</v>
      </c>
      <c r="BU272" s="31" t="n">
        <v>7.6</v>
      </c>
      <c r="BV272" s="31" t="n">
        <v>20.2</v>
      </c>
      <c r="BW272" s="31" t="n">
        <v>8.1</v>
      </c>
      <c r="BX272" s="31" t="n">
        <v>20.5</v>
      </c>
      <c r="BY272" s="31" t="n">
        <v>7.5</v>
      </c>
      <c r="BZ272" s="31" t="n">
        <v>20</v>
      </c>
      <c r="CA272" s="31" t="n">
        <v>7.4</v>
      </c>
      <c r="CB272" s="31" t="n">
        <v>18.4</v>
      </c>
      <c r="CC272" s="31" t="n">
        <v>6.1</v>
      </c>
      <c r="CD272" s="31" t="n">
        <v>14</v>
      </c>
      <c r="CE272" s="31" t="n">
        <v>4.8</v>
      </c>
      <c r="CF272" s="31" t="n">
        <v>13.6</v>
      </c>
      <c r="CG272" s="31" t="n">
        <v>4.7</v>
      </c>
      <c r="CH272" s="31" t="n">
        <v>16.5</v>
      </c>
      <c r="CI272" s="31" t="n">
        <v>6</v>
      </c>
      <c r="CJ272" s="31" t="n">
        <v>22</v>
      </c>
      <c r="CK272" s="26" t="n">
        <f aca="false">SUM(BM272:CJ272)</f>
        <v>318.9</v>
      </c>
      <c r="CL272" s="26"/>
      <c r="CM272" s="32" t="n">
        <v>163</v>
      </c>
      <c r="CN272" s="32" t="n">
        <v>132</v>
      </c>
      <c r="CO272" s="32" t="s">
        <v>99</v>
      </c>
      <c r="CP272" s="32" t="s">
        <v>1018</v>
      </c>
      <c r="CQ272" s="32" t="s">
        <v>1017</v>
      </c>
      <c r="CR272" s="33" t="n">
        <v>-10.6</v>
      </c>
      <c r="CS272" s="33" t="n">
        <v>-10.8</v>
      </c>
      <c r="CT272" s="33" t="n">
        <v>-6.9</v>
      </c>
      <c r="CU272" s="33" t="n">
        <v>-1</v>
      </c>
      <c r="CV272" s="33" t="n">
        <v>4.5</v>
      </c>
      <c r="CW272" s="33" t="n">
        <v>10.5</v>
      </c>
      <c r="CX272" s="33" t="n">
        <v>13.8</v>
      </c>
      <c r="CY272" s="33" t="n">
        <v>13.1</v>
      </c>
      <c r="CZ272" s="33" t="n">
        <v>8.4</v>
      </c>
      <c r="DA272" s="33" t="n">
        <v>2.2</v>
      </c>
      <c r="DB272" s="33" t="n">
        <v>-2.8</v>
      </c>
      <c r="DC272" s="33" t="n">
        <v>-7.1</v>
      </c>
      <c r="DD272" s="33" t="n">
        <v>1.1</v>
      </c>
      <c r="DE272" s="32" t="n">
        <v>132</v>
      </c>
      <c r="DF272" s="32" t="s">
        <v>1019</v>
      </c>
      <c r="DG272" s="33" t="n">
        <v>-35</v>
      </c>
      <c r="DH272" s="33" t="n">
        <v>-32</v>
      </c>
      <c r="DI272" s="33" t="n">
        <v>-29</v>
      </c>
      <c r="DJ272" s="33" t="n">
        <v>-27</v>
      </c>
      <c r="DK272" s="33" t="n">
        <v>-16</v>
      </c>
      <c r="DL272" s="33" t="n">
        <v>-40</v>
      </c>
      <c r="DM272" s="33" t="n">
        <v>7.1</v>
      </c>
      <c r="DN272" s="33" t="n">
        <v>174</v>
      </c>
      <c r="DO272" s="33" t="n">
        <v>-6.6</v>
      </c>
      <c r="DP272" s="33" t="n">
        <v>258</v>
      </c>
      <c r="DQ272" s="33" t="n">
        <v>-3.2</v>
      </c>
      <c r="DR272" s="33" t="n">
        <v>281</v>
      </c>
      <c r="DS272" s="33" t="n">
        <v>-2.2</v>
      </c>
      <c r="DT272" s="33" t="n">
        <v>86</v>
      </c>
      <c r="DU272" s="33" t="n">
        <v>81</v>
      </c>
      <c r="DV272" s="33" t="n">
        <v>116</v>
      </c>
      <c r="DW272" s="31" t="s">
        <v>165</v>
      </c>
      <c r="DX272" s="33" t="n">
        <v>5.7</v>
      </c>
      <c r="DY272" s="33" t="n">
        <v>5.1</v>
      </c>
      <c r="DZ272" s="32" t="n">
        <v>132</v>
      </c>
      <c r="EA272" s="32" t="s">
        <v>1020</v>
      </c>
      <c r="EB272" s="32" t="n">
        <v>1010</v>
      </c>
      <c r="EC272" s="32" t="n">
        <v>16.8</v>
      </c>
      <c r="ED272" s="32" t="n">
        <v>21.9</v>
      </c>
      <c r="EE272" s="32" t="n">
        <v>17.8</v>
      </c>
      <c r="EF272" s="32" t="n">
        <v>32</v>
      </c>
      <c r="EG272" s="32" t="n">
        <v>7.3</v>
      </c>
      <c r="EH272" s="32" t="n">
        <v>77</v>
      </c>
      <c r="EI272" s="32" t="n">
        <v>69</v>
      </c>
      <c r="EJ272" s="32" t="n">
        <v>332</v>
      </c>
      <c r="EK272" s="32" t="n">
        <v>40</v>
      </c>
      <c r="EL272" s="32" t="s">
        <v>318</v>
      </c>
      <c r="EM272" s="32" t="n">
        <v>4.1</v>
      </c>
      <c r="EN272" s="32" t="n">
        <v>115</v>
      </c>
      <c r="EO272" s="32" t="s">
        <v>1017</v>
      </c>
      <c r="EP272" s="32" t="n">
        <v>2.6</v>
      </c>
      <c r="EQ272" s="32" t="n">
        <v>2.6</v>
      </c>
      <c r="ER272" s="32" t="n">
        <v>3.2</v>
      </c>
      <c r="ES272" s="32" t="n">
        <v>4.6</v>
      </c>
      <c r="ET272" s="32" t="n">
        <v>6.3</v>
      </c>
      <c r="EU272" s="32" t="n">
        <v>9.6</v>
      </c>
      <c r="EV272" s="32" t="n">
        <v>12.4</v>
      </c>
      <c r="EW272" s="32" t="n">
        <v>12.4</v>
      </c>
      <c r="EX272" s="32" t="n">
        <v>93</v>
      </c>
      <c r="EY272" s="32" t="n">
        <v>63</v>
      </c>
      <c r="EZ272" s="32" t="n">
        <v>4.6</v>
      </c>
      <c r="FA272" s="32" t="n">
        <v>3.4</v>
      </c>
      <c r="FB272" s="32" t="n">
        <v>6.4</v>
      </c>
      <c r="FC272" s="26"/>
      <c r="FD272" s="26" t="n">
        <f aca="false">IF(D272=DG272,0,1)</f>
        <v>1</v>
      </c>
      <c r="FE272" s="26" t="n">
        <f aca="false">IF(E272=DH272,0,1)</f>
        <v>1</v>
      </c>
      <c r="FF272" s="26" t="n">
        <f aca="false">IF(F272=DI272,0,1)</f>
        <v>1</v>
      </c>
      <c r="FG272" s="26" t="n">
        <f aca="false">IF(G272=DJ272,0,1)</f>
        <v>1</v>
      </c>
      <c r="FH272" s="26" t="n">
        <f aca="false">IF(H272=DK272,0,1)</f>
        <v>1</v>
      </c>
      <c r="FI272" s="26" t="n">
        <f aca="false">IF(I272=DL272,0,1)</f>
        <v>0</v>
      </c>
      <c r="FJ272" s="26" t="n">
        <f aca="false">IF(J272=DM272,0,1)</f>
        <v>1</v>
      </c>
      <c r="FK272" s="26" t="n">
        <f aca="false">IF(K272=DN272,0,1)</f>
        <v>1</v>
      </c>
      <c r="FL272" s="26" t="n">
        <f aca="false">IF(L272=DO272,0,1)</f>
        <v>1</v>
      </c>
      <c r="FM272" s="26" t="n">
        <f aca="false">IF(M272=DP272,0,1)</f>
        <v>1</v>
      </c>
      <c r="FN272" s="26" t="n">
        <f aca="false">IF(N272=DQ272,0,1)</f>
        <v>1</v>
      </c>
      <c r="FO272" s="26" t="n">
        <f aca="false">IF(O272=DR272,0,1)</f>
        <v>1</v>
      </c>
      <c r="FP272" s="26" t="n">
        <f aca="false">IF(P272=DS272,0,1)</f>
        <v>1</v>
      </c>
      <c r="FQ272" s="26" t="n">
        <f aca="false">IF(Q272=DT272,0,1)</f>
        <v>1</v>
      </c>
      <c r="FR272" s="26" t="n">
        <f aca="false">IF(R272=DU272,0,1)</f>
        <v>1</v>
      </c>
      <c r="FS272" s="26" t="n">
        <f aca="false">IF(S272=DV272,0,1)</f>
        <v>1</v>
      </c>
      <c r="FT272" s="26" t="n">
        <f aca="false">IF(T272=DW272,0,1)</f>
        <v>0</v>
      </c>
      <c r="FU272" s="26" t="n">
        <f aca="false">IF(U272=DX272,0,1)</f>
        <v>1</v>
      </c>
      <c r="FV272" s="26" t="n">
        <f aca="false">IF(V272=DY272,0,1)</f>
        <v>1</v>
      </c>
      <c r="FW272" s="26" t="n">
        <f aca="false">SUM(FD272:FV272)</f>
        <v>17</v>
      </c>
      <c r="FX272" s="26"/>
      <c r="FY272" s="26" t="n">
        <f aca="false">IF(X272=EB272,0,1)</f>
        <v>0</v>
      </c>
      <c r="FZ272" s="26" t="n">
        <f aca="false">IF(Y272=EC272,0,1)</f>
        <v>1</v>
      </c>
      <c r="GA272" s="26" t="n">
        <f aca="false">IF(Z272=ED272,0,1)</f>
        <v>1</v>
      </c>
      <c r="GB272" s="26" t="n">
        <f aca="false">IF(AA272=EE272,0,1)</f>
        <v>1</v>
      </c>
      <c r="GC272" s="26" t="n">
        <f aca="false">IF(AB272=EF272,0,1)</f>
        <v>1</v>
      </c>
      <c r="GD272" s="26" t="n">
        <f aca="false">IF(AC272=EG272,0,1)</f>
        <v>1</v>
      </c>
      <c r="GE272" s="26" t="n">
        <f aca="false">IF(AD272=EH272,0,1)</f>
        <v>1</v>
      </c>
      <c r="GF272" s="26" t="n">
        <f aca="false">IF(AE272=EI272,0,1)</f>
        <v>1</v>
      </c>
      <c r="GG272" s="26" t="n">
        <f aca="false">IF(AF272=EJ272,0,1)</f>
        <v>1</v>
      </c>
      <c r="GH272" s="26" t="n">
        <f aca="false">IF(AG272=EK272,0,1)</f>
        <v>1</v>
      </c>
      <c r="GI272" s="26" t="n">
        <f aca="false">IF(AH272=EL272,0,1)</f>
        <v>1</v>
      </c>
      <c r="GJ272" s="26" t="n">
        <f aca="false">IF(AI272=EM272,0,1)</f>
        <v>1</v>
      </c>
      <c r="GK272" s="26" t="n">
        <f aca="false">SUM(FY272:GJ272)</f>
        <v>11</v>
      </c>
      <c r="GL272" s="26"/>
      <c r="GM272" s="26" t="n">
        <f aca="false">IF(AK272=CR272,0,1)</f>
        <v>1</v>
      </c>
      <c r="GN272" s="26" t="n">
        <f aca="false">IF(AL272=CS272,0,1)</f>
        <v>1</v>
      </c>
      <c r="GO272" s="26" t="n">
        <f aca="false">IF(AM272=CT272,0,1)</f>
        <v>1</v>
      </c>
      <c r="GP272" s="26" t="n">
        <f aca="false">IF(AN272=CU272,0,1)</f>
        <v>1</v>
      </c>
      <c r="GQ272" s="26" t="n">
        <f aca="false">IF(AO272=CV272,0,1)</f>
        <v>1</v>
      </c>
      <c r="GR272" s="26" t="n">
        <f aca="false">IF(AP272=CW272,0,1)</f>
        <v>1</v>
      </c>
      <c r="GS272" s="26" t="n">
        <f aca="false">IF(AQ272=CX272,0,1)</f>
        <v>1</v>
      </c>
      <c r="GT272" s="26" t="n">
        <f aca="false">IF(AR272=CY272,0,1)</f>
        <v>1</v>
      </c>
      <c r="GU272" s="26" t="n">
        <f aca="false">IF(AS272=CZ272,0,1)</f>
        <v>1</v>
      </c>
      <c r="GV272" s="26" t="n">
        <f aca="false">IF(AT272=DA272,0,1)</f>
        <v>1</v>
      </c>
      <c r="GW272" s="26" t="n">
        <f aca="false">IF(AU272=DB272,0,1)</f>
        <v>1</v>
      </c>
      <c r="GX272" s="26" t="n">
        <f aca="false">IF(AV272=DC272,0,1)</f>
        <v>1</v>
      </c>
      <c r="GY272" s="26" t="n">
        <f aca="false">IF(AW272=DD272,0,1)</f>
        <v>1</v>
      </c>
      <c r="GZ272" s="26" t="n">
        <f aca="false">SUM(GM272:GY272)</f>
        <v>13</v>
      </c>
      <c r="HA272" s="34"/>
      <c r="HB272" s="26" t="n">
        <f aca="false">IF(AY272=EP272,0,1)</f>
        <v>0</v>
      </c>
      <c r="HC272" s="26" t="n">
        <f aca="false">IF(AZ272=EQ272,0,1)</f>
        <v>0</v>
      </c>
      <c r="HD272" s="26" t="n">
        <f aca="false">IF(BA272=ER272,0,1)</f>
        <v>0</v>
      </c>
      <c r="HE272" s="26" t="n">
        <f aca="false">IF(BB272=ES272,0,1)</f>
        <v>0</v>
      </c>
      <c r="HF272" s="26" t="n">
        <f aca="false">IF(BC272=ET272,0,1)</f>
        <v>0</v>
      </c>
      <c r="HG272" s="26" t="n">
        <f aca="false">IF(BD272=EU272,0,1)</f>
        <v>0</v>
      </c>
      <c r="HH272" s="26" t="n">
        <f aca="false">IF(BE272=EV272,0,1)</f>
        <v>0</v>
      </c>
      <c r="HI272" s="26" t="n">
        <f aca="false">IF(BF272=EW272,0,1)</f>
        <v>0</v>
      </c>
      <c r="HJ272" s="26" t="n">
        <f aca="false">IF(BG272=EX272,0,1)</f>
        <v>1</v>
      </c>
      <c r="HK272" s="26" t="n">
        <f aca="false">IF(BH272=EY272,0,1)</f>
        <v>1</v>
      </c>
      <c r="HL272" s="26" t="n">
        <f aca="false">IF(BI272=EZ272,0,1)</f>
        <v>0</v>
      </c>
      <c r="HM272" s="26" t="n">
        <f aca="false">IF(BJ272=FA272,0,1)</f>
        <v>0</v>
      </c>
      <c r="HN272" s="26" t="n">
        <f aca="false">IF(BK272=FB272,0,1)</f>
        <v>1</v>
      </c>
      <c r="HO272" s="26" t="n">
        <f aca="false">SUM(HB272:HN272)</f>
        <v>3</v>
      </c>
      <c r="HP272" s="26"/>
      <c r="HQ272" s="26" t="n">
        <f aca="false">FW272+GK272+GZ272+HO272</f>
        <v>44</v>
      </c>
      <c r="HS272" s="38"/>
      <c r="HT272" s="43" t="n">
        <v>34.5999956443887</v>
      </c>
      <c r="HU272" s="40" t="n">
        <v>64.97</v>
      </c>
      <c r="HV272" s="46"/>
      <c r="HW272" s="42"/>
      <c r="HX272" s="42"/>
    </row>
    <row r="273" customFormat="false" ht="12.6" hidden="true" customHeight="true" outlineLevel="0" collapsed="false">
      <c r="A273" s="26" t="n">
        <v>212</v>
      </c>
      <c r="B273" s="30" t="s">
        <v>1016</v>
      </c>
      <c r="C273" s="31" t="s">
        <v>1021</v>
      </c>
      <c r="D273" s="31" t="n">
        <v>-38</v>
      </c>
      <c r="E273" s="31" t="n">
        <v>-36</v>
      </c>
      <c r="F273" s="31" t="n">
        <v>-34</v>
      </c>
      <c r="G273" s="31" t="n">
        <v>-31</v>
      </c>
      <c r="H273" s="31" t="n">
        <v>-17</v>
      </c>
      <c r="I273" s="31" t="n">
        <v>-47</v>
      </c>
      <c r="J273" s="31" t="n">
        <v>8.7</v>
      </c>
      <c r="K273" s="31" t="n">
        <v>184</v>
      </c>
      <c r="L273" s="31" t="n">
        <v>-7.6</v>
      </c>
      <c r="M273" s="31" t="n">
        <v>261</v>
      </c>
      <c r="N273" s="31" t="n">
        <v>-4.2</v>
      </c>
      <c r="O273" s="31" t="n">
        <v>281</v>
      </c>
      <c r="P273" s="31" t="n">
        <v>-3.2</v>
      </c>
      <c r="Q273" s="31" t="n">
        <v>86</v>
      </c>
      <c r="R273" s="31" t="n">
        <v>86</v>
      </c>
      <c r="S273" s="31" t="n">
        <v>159</v>
      </c>
      <c r="T273" s="31" t="s">
        <v>96</v>
      </c>
      <c r="U273" s="31" t="s">
        <v>97</v>
      </c>
      <c r="V273" s="31" t="n">
        <v>3.1</v>
      </c>
      <c r="W273" s="30"/>
      <c r="X273" s="31" t="n">
        <v>1000</v>
      </c>
      <c r="Y273" s="31" t="n">
        <v>17.4</v>
      </c>
      <c r="Z273" s="31" t="n">
        <v>21.8</v>
      </c>
      <c r="AA273" s="31" t="n">
        <v>19.8</v>
      </c>
      <c r="AB273" s="31" t="n">
        <v>33</v>
      </c>
      <c r="AC273" s="31" t="n">
        <v>10.6</v>
      </c>
      <c r="AD273" s="31" t="n">
        <v>71</v>
      </c>
      <c r="AE273" s="31" t="n">
        <v>58</v>
      </c>
      <c r="AF273" s="31" t="n">
        <v>383</v>
      </c>
      <c r="AG273" s="31" t="n">
        <v>60</v>
      </c>
      <c r="AH273" s="31" t="s">
        <v>96</v>
      </c>
      <c r="AI273" s="31" t="n">
        <v>3.1</v>
      </c>
      <c r="AJ273" s="26"/>
      <c r="AK273" s="31" t="n">
        <v>-12.1</v>
      </c>
      <c r="AL273" s="31" t="n">
        <v>-12.4</v>
      </c>
      <c r="AM273" s="31" t="n">
        <v>-8.3</v>
      </c>
      <c r="AN273" s="31" t="n">
        <v>-1.7</v>
      </c>
      <c r="AO273" s="31" t="n">
        <v>4.7</v>
      </c>
      <c r="AP273" s="31" t="n">
        <v>11.6</v>
      </c>
      <c r="AQ273" s="31" t="n">
        <v>14.8</v>
      </c>
      <c r="AR273" s="31" t="n">
        <v>12.8</v>
      </c>
      <c r="AS273" s="31" t="n">
        <v>7.2</v>
      </c>
      <c r="AT273" s="31" t="n">
        <v>1</v>
      </c>
      <c r="AU273" s="31" t="n">
        <v>-4.4</v>
      </c>
      <c r="AV273" s="31" t="n">
        <v>-8.5</v>
      </c>
      <c r="AW273" s="31" t="n">
        <v>0.4</v>
      </c>
      <c r="AX273" s="26"/>
      <c r="AY273" s="31" t="n">
        <v>2.4</v>
      </c>
      <c r="AZ273" s="31" t="n">
        <v>2.3</v>
      </c>
      <c r="BA273" s="31" t="n">
        <v>2.9</v>
      </c>
      <c r="BB273" s="31" t="n">
        <v>4.1</v>
      </c>
      <c r="BC273" s="31" t="n">
        <v>5.8</v>
      </c>
      <c r="BD273" s="31" t="n">
        <v>9.2</v>
      </c>
      <c r="BE273" s="31" t="n">
        <v>11.9</v>
      </c>
      <c r="BF273" s="31" t="n">
        <v>11.7</v>
      </c>
      <c r="BG273" s="31" t="n">
        <v>8.7</v>
      </c>
      <c r="BH273" s="31" t="n">
        <v>5.9</v>
      </c>
      <c r="BI273" s="31" t="n">
        <v>4.3</v>
      </c>
      <c r="BJ273" s="31" t="n">
        <v>3.2</v>
      </c>
      <c r="BK273" s="31" t="n">
        <v>6.5</v>
      </c>
      <c r="BL273" s="26" t="s">
        <v>98</v>
      </c>
      <c r="BM273" s="26" t="s">
        <v>98</v>
      </c>
      <c r="BN273" s="26" t="s">
        <v>98</v>
      </c>
      <c r="BO273" s="26" t="s">
        <v>98</v>
      </c>
      <c r="BP273" s="26" t="s">
        <v>98</v>
      </c>
      <c r="BQ273" s="26" t="s">
        <v>98</v>
      </c>
      <c r="BR273" s="26" t="s">
        <v>98</v>
      </c>
      <c r="BS273" s="26" t="s">
        <v>98</v>
      </c>
      <c r="BT273" s="26" t="s">
        <v>98</v>
      </c>
      <c r="BU273" s="26" t="s">
        <v>98</v>
      </c>
      <c r="BV273" s="26" t="s">
        <v>98</v>
      </c>
      <c r="BW273" s="26" t="s">
        <v>98</v>
      </c>
      <c r="BX273" s="26" t="s">
        <v>98</v>
      </c>
      <c r="BY273" s="26" t="s">
        <v>98</v>
      </c>
      <c r="BZ273" s="26" t="s">
        <v>98</v>
      </c>
      <c r="CA273" s="26" t="s">
        <v>98</v>
      </c>
      <c r="CB273" s="26" t="s">
        <v>98</v>
      </c>
      <c r="CC273" s="26" t="s">
        <v>98</v>
      </c>
      <c r="CD273" s="26" t="s">
        <v>98</v>
      </c>
      <c r="CE273" s="26" t="s">
        <v>98</v>
      </c>
      <c r="CF273" s="26" t="s">
        <v>98</v>
      </c>
      <c r="CG273" s="26" t="s">
        <v>98</v>
      </c>
      <c r="CH273" s="26" t="s">
        <v>98</v>
      </c>
      <c r="CI273" s="26" t="s">
        <v>98</v>
      </c>
      <c r="CJ273" s="26" t="s">
        <v>98</v>
      </c>
      <c r="CK273" s="26"/>
      <c r="CL273" s="26"/>
      <c r="CM273" s="32" t="n">
        <v>211</v>
      </c>
      <c r="CN273" s="32" t="n">
        <v>133</v>
      </c>
      <c r="CO273" s="32" t="s">
        <v>99</v>
      </c>
      <c r="CP273" s="32" t="s">
        <v>1018</v>
      </c>
      <c r="CQ273" s="32" t="s">
        <v>1021</v>
      </c>
      <c r="CR273" s="33" t="n">
        <v>-12.1</v>
      </c>
      <c r="CS273" s="33" t="n">
        <v>-12.4</v>
      </c>
      <c r="CT273" s="33" t="n">
        <v>-8.3</v>
      </c>
      <c r="CU273" s="33" t="n">
        <v>-1.7</v>
      </c>
      <c r="CV273" s="33" t="n">
        <v>4.7</v>
      </c>
      <c r="CW273" s="33" t="n">
        <v>11.6</v>
      </c>
      <c r="CX273" s="33" t="n">
        <v>14.8</v>
      </c>
      <c r="CY273" s="33" t="n">
        <v>12.8</v>
      </c>
      <c r="CZ273" s="33" t="n">
        <v>7.2</v>
      </c>
      <c r="DA273" s="33" t="n">
        <v>1</v>
      </c>
      <c r="DB273" s="33" t="n">
        <v>-4.4</v>
      </c>
      <c r="DC273" s="33" t="n">
        <v>-8.5</v>
      </c>
      <c r="DD273" s="33" t="n">
        <v>0.4</v>
      </c>
      <c r="DE273" s="32" t="n">
        <v>133</v>
      </c>
      <c r="DF273" s="32" t="s">
        <v>1022</v>
      </c>
      <c r="DG273" s="33" t="n">
        <v>-38</v>
      </c>
      <c r="DH273" s="33" t="n">
        <v>-36</v>
      </c>
      <c r="DI273" s="33" t="n">
        <v>-34</v>
      </c>
      <c r="DJ273" s="33" t="n">
        <v>-31</v>
      </c>
      <c r="DK273" s="33" t="n">
        <v>-17</v>
      </c>
      <c r="DL273" s="33" t="n">
        <v>-47</v>
      </c>
      <c r="DM273" s="33" t="n">
        <v>8.7</v>
      </c>
      <c r="DN273" s="33" t="n">
        <v>184</v>
      </c>
      <c r="DO273" s="33" t="n">
        <v>-7.6</v>
      </c>
      <c r="DP273" s="33" t="n">
        <v>261</v>
      </c>
      <c r="DQ273" s="33" t="n">
        <v>-4.2</v>
      </c>
      <c r="DR273" s="33" t="n">
        <v>281</v>
      </c>
      <c r="DS273" s="33" t="n">
        <v>-3.2</v>
      </c>
      <c r="DT273" s="33" t="n">
        <v>86</v>
      </c>
      <c r="DU273" s="33" t="n">
        <v>86</v>
      </c>
      <c r="DV273" s="33" t="n">
        <v>159</v>
      </c>
      <c r="DW273" s="31" t="s">
        <v>96</v>
      </c>
      <c r="DX273" s="31" t="s">
        <v>97</v>
      </c>
      <c r="DY273" s="33" t="n">
        <v>3.1</v>
      </c>
      <c r="DZ273" s="32" t="n">
        <v>133</v>
      </c>
      <c r="EA273" s="32" t="s">
        <v>1023</v>
      </c>
      <c r="EB273" s="32" t="n">
        <v>1000</v>
      </c>
      <c r="EC273" s="32" t="n">
        <v>17.4</v>
      </c>
      <c r="ED273" s="32" t="n">
        <v>21.8</v>
      </c>
      <c r="EE273" s="32" t="n">
        <v>19.8</v>
      </c>
      <c r="EF273" s="32" t="n">
        <v>33</v>
      </c>
      <c r="EG273" s="32" t="n">
        <v>10.6</v>
      </c>
      <c r="EH273" s="32" t="n">
        <v>71</v>
      </c>
      <c r="EI273" s="32" t="n">
        <v>58</v>
      </c>
      <c r="EJ273" s="32" t="n">
        <v>383</v>
      </c>
      <c r="EK273" s="32" t="n">
        <v>60</v>
      </c>
      <c r="EL273" s="31" t="s">
        <v>96</v>
      </c>
      <c r="EM273" s="32" t="n">
        <v>3.1</v>
      </c>
      <c r="EN273" s="32" t="n">
        <v>116</v>
      </c>
      <c r="EO273" s="32" t="s">
        <v>1021</v>
      </c>
      <c r="EP273" s="32" t="n">
        <v>2.4</v>
      </c>
      <c r="EQ273" s="32" t="n">
        <v>2.3</v>
      </c>
      <c r="ER273" s="32" t="n">
        <v>2.9</v>
      </c>
      <c r="ES273" s="32" t="n">
        <v>4.1</v>
      </c>
      <c r="ET273" s="32" t="n">
        <v>5.8</v>
      </c>
      <c r="EU273" s="32" t="n">
        <v>9.2</v>
      </c>
      <c r="EV273" s="32" t="n">
        <v>11.9</v>
      </c>
      <c r="EW273" s="32" t="n">
        <v>11.7</v>
      </c>
      <c r="EX273" s="32" t="n">
        <v>8.7</v>
      </c>
      <c r="EY273" s="32" t="n">
        <v>5.9</v>
      </c>
      <c r="EZ273" s="32" t="n">
        <v>4.3</v>
      </c>
      <c r="FA273" s="32" t="n">
        <v>3.2</v>
      </c>
      <c r="FB273" s="32" t="n">
        <v>6</v>
      </c>
      <c r="FC273" s="26"/>
      <c r="FD273" s="26" t="n">
        <f aca="false">IF(D273=DG273,0,1)</f>
        <v>0</v>
      </c>
      <c r="FE273" s="26" t="n">
        <f aca="false">IF(E273=DH273,0,1)</f>
        <v>0</v>
      </c>
      <c r="FF273" s="26" t="n">
        <f aca="false">IF(F273=DI273,0,1)</f>
        <v>0</v>
      </c>
      <c r="FG273" s="26" t="n">
        <f aca="false">IF(G273=DJ273,0,1)</f>
        <v>0</v>
      </c>
      <c r="FH273" s="26" t="n">
        <f aca="false">IF(H273=DK273,0,1)</f>
        <v>0</v>
      </c>
      <c r="FI273" s="26" t="n">
        <f aca="false">IF(I273=DL273,0,1)</f>
        <v>0</v>
      </c>
      <c r="FJ273" s="26" t="n">
        <f aca="false">IF(J273=DM273,0,1)</f>
        <v>0</v>
      </c>
      <c r="FK273" s="26" t="n">
        <f aca="false">IF(K273=DN273,0,1)</f>
        <v>0</v>
      </c>
      <c r="FL273" s="26" t="n">
        <f aca="false">IF(L273=DO273,0,1)</f>
        <v>0</v>
      </c>
      <c r="FM273" s="26" t="n">
        <f aca="false">IF(M273=DP273,0,1)</f>
        <v>0</v>
      </c>
      <c r="FN273" s="26" t="n">
        <f aca="false">IF(N273=DQ273,0,1)</f>
        <v>0</v>
      </c>
      <c r="FO273" s="26" t="n">
        <f aca="false">IF(O273=DR273,0,1)</f>
        <v>0</v>
      </c>
      <c r="FP273" s="26" t="n">
        <f aca="false">IF(P273=DS273,0,1)</f>
        <v>0</v>
      </c>
      <c r="FQ273" s="26" t="n">
        <f aca="false">IF(Q273=DT273,0,1)</f>
        <v>0</v>
      </c>
      <c r="FR273" s="26" t="n">
        <f aca="false">IF(R273=DU273,0,1)</f>
        <v>0</v>
      </c>
      <c r="FS273" s="26" t="n">
        <f aca="false">IF(S273=DV273,0,1)</f>
        <v>0</v>
      </c>
      <c r="FT273" s="26" t="n">
        <f aca="false">IF(T273=DW273,0,1)</f>
        <v>0</v>
      </c>
      <c r="FU273" s="26" t="n">
        <f aca="false">IF(U273=DX273,0,1)</f>
        <v>0</v>
      </c>
      <c r="FV273" s="26" t="n">
        <f aca="false">IF(V273=DY273,0,1)</f>
        <v>0</v>
      </c>
      <c r="FW273" s="26" t="n">
        <f aca="false">SUM(FD273:FV273)</f>
        <v>0</v>
      </c>
      <c r="FX273" s="26"/>
      <c r="FY273" s="26" t="n">
        <f aca="false">IF(X273=EB273,0,1)</f>
        <v>0</v>
      </c>
      <c r="FZ273" s="26" t="n">
        <f aca="false">IF(Y273=EC273,0,1)</f>
        <v>0</v>
      </c>
      <c r="GA273" s="26" t="n">
        <f aca="false">IF(Z273=ED273,0,1)</f>
        <v>0</v>
      </c>
      <c r="GB273" s="26" t="n">
        <f aca="false">IF(AA273=EE273,0,1)</f>
        <v>0</v>
      </c>
      <c r="GC273" s="26" t="n">
        <f aca="false">IF(AB273=EF273,0,1)</f>
        <v>0</v>
      </c>
      <c r="GD273" s="26" t="n">
        <f aca="false">IF(AC273=EG273,0,1)</f>
        <v>0</v>
      </c>
      <c r="GE273" s="26" t="n">
        <f aca="false">IF(AD273=EH273,0,1)</f>
        <v>0</v>
      </c>
      <c r="GF273" s="26" t="n">
        <f aca="false">IF(AE273=EI273,0,1)</f>
        <v>0</v>
      </c>
      <c r="GG273" s="26" t="n">
        <f aca="false">IF(AF273=EJ273,0,1)</f>
        <v>0</v>
      </c>
      <c r="GH273" s="26" t="n">
        <f aca="false">IF(AG273=EK273,0,1)</f>
        <v>0</v>
      </c>
      <c r="GI273" s="26" t="n">
        <f aca="false">IF(AH273=EL273,0,1)</f>
        <v>0</v>
      </c>
      <c r="GJ273" s="26" t="n">
        <f aca="false">IF(AI273=EM273,0,1)</f>
        <v>0</v>
      </c>
      <c r="GK273" s="26" t="n">
        <f aca="false">SUM(FY273:GJ273)</f>
        <v>0</v>
      </c>
      <c r="GL273" s="26"/>
      <c r="GM273" s="26" t="n">
        <f aca="false">IF(AK273=CR273,0,1)</f>
        <v>0</v>
      </c>
      <c r="GN273" s="26" t="n">
        <f aca="false">IF(AL273=CS273,0,1)</f>
        <v>0</v>
      </c>
      <c r="GO273" s="26" t="n">
        <f aca="false">IF(AM273=CT273,0,1)</f>
        <v>0</v>
      </c>
      <c r="GP273" s="26" t="n">
        <f aca="false">IF(AN273=CU273,0,1)</f>
        <v>0</v>
      </c>
      <c r="GQ273" s="26" t="n">
        <f aca="false">IF(AO273=CV273,0,1)</f>
        <v>0</v>
      </c>
      <c r="GR273" s="26" t="n">
        <f aca="false">IF(AP273=CW273,0,1)</f>
        <v>0</v>
      </c>
      <c r="GS273" s="26" t="n">
        <f aca="false">IF(AQ273=CX273,0,1)</f>
        <v>0</v>
      </c>
      <c r="GT273" s="26" t="n">
        <f aca="false">IF(AR273=CY273,0,1)</f>
        <v>0</v>
      </c>
      <c r="GU273" s="26" t="n">
        <f aca="false">IF(AS273=CZ273,0,1)</f>
        <v>0</v>
      </c>
      <c r="GV273" s="26" t="n">
        <f aca="false">IF(AT273=DA273,0,1)</f>
        <v>0</v>
      </c>
      <c r="GW273" s="26" t="n">
        <f aca="false">IF(AU273=DB273,0,1)</f>
        <v>0</v>
      </c>
      <c r="GX273" s="26" t="n">
        <f aca="false">IF(AV273=DC273,0,1)</f>
        <v>0</v>
      </c>
      <c r="GY273" s="26" t="n">
        <f aca="false">IF(AW273=DD273,0,1)</f>
        <v>0</v>
      </c>
      <c r="GZ273" s="26" t="n">
        <f aca="false">SUM(GM273:GY273)</f>
        <v>0</v>
      </c>
      <c r="HA273" s="34"/>
      <c r="HB273" s="26" t="n">
        <f aca="false">IF(AY273=EP273,0,1)</f>
        <v>0</v>
      </c>
      <c r="HC273" s="26" t="n">
        <f aca="false">IF(AZ273=EQ273,0,1)</f>
        <v>0</v>
      </c>
      <c r="HD273" s="26" t="n">
        <f aca="false">IF(BA273=ER273,0,1)</f>
        <v>0</v>
      </c>
      <c r="HE273" s="26" t="n">
        <f aca="false">IF(BB273=ES273,0,1)</f>
        <v>0</v>
      </c>
      <c r="HF273" s="26" t="n">
        <f aca="false">IF(BC273=ET273,0,1)</f>
        <v>0</v>
      </c>
      <c r="HG273" s="26" t="n">
        <f aca="false">IF(BD273=EU273,0,1)</f>
        <v>0</v>
      </c>
      <c r="HH273" s="26" t="n">
        <f aca="false">IF(BE273=EV273,0,1)</f>
        <v>0</v>
      </c>
      <c r="HI273" s="26" t="n">
        <f aca="false">IF(BF273=EW273,0,1)</f>
        <v>0</v>
      </c>
      <c r="HJ273" s="26" t="n">
        <f aca="false">IF(BG273=EX273,0,1)</f>
        <v>0</v>
      </c>
      <c r="HK273" s="26" t="n">
        <f aca="false">IF(BH273=EY273,0,1)</f>
        <v>0</v>
      </c>
      <c r="HL273" s="26" t="n">
        <f aca="false">IF(BI273=EZ273,0,1)</f>
        <v>0</v>
      </c>
      <c r="HM273" s="26" t="n">
        <f aca="false">IF(BJ273=FA273,0,1)</f>
        <v>0</v>
      </c>
      <c r="HN273" s="26" t="n">
        <f aca="false">IF(BK273=FB273,0,1)</f>
        <v>1</v>
      </c>
      <c r="HO273" s="26" t="n">
        <f aca="false">SUM(HB273:HN273)</f>
        <v>1</v>
      </c>
      <c r="HP273" s="26"/>
      <c r="HQ273" s="26" t="n">
        <f aca="false">FW273+GK273+GZ273+HO273</f>
        <v>1</v>
      </c>
      <c r="HS273" s="38"/>
      <c r="HT273" s="43" t="n">
        <v>33.0536386527123</v>
      </c>
      <c r="HU273" s="40" t="n">
        <v>66.08</v>
      </c>
      <c r="HV273" s="46"/>
      <c r="HW273" s="42"/>
      <c r="HX273" s="42"/>
    </row>
    <row r="274" customFormat="false" ht="12.6" hidden="true" customHeight="true" outlineLevel="0" collapsed="false">
      <c r="A274" s="26" t="n">
        <v>278</v>
      </c>
      <c r="B274" s="30" t="s">
        <v>1016</v>
      </c>
      <c r="C274" s="31" t="s">
        <v>1024</v>
      </c>
      <c r="D274" s="31" t="n">
        <v>-38</v>
      </c>
      <c r="E274" s="31" t="n">
        <v>-35</v>
      </c>
      <c r="F274" s="31" t="n">
        <v>-34</v>
      </c>
      <c r="G274" s="31" t="n">
        <v>-29</v>
      </c>
      <c r="H274" s="31" t="n">
        <v>-15</v>
      </c>
      <c r="I274" s="31" t="n">
        <v>-54</v>
      </c>
      <c r="J274" s="31" t="n">
        <v>8.4</v>
      </c>
      <c r="K274" s="31" t="n">
        <v>156</v>
      </c>
      <c r="L274" s="31" t="n">
        <v>-6.7</v>
      </c>
      <c r="M274" s="31" t="n">
        <v>233</v>
      </c>
      <c r="N274" s="31" t="n">
        <v>-3.2</v>
      </c>
      <c r="O274" s="31" t="n">
        <v>255</v>
      </c>
      <c r="P274" s="31" t="n">
        <v>-2.1</v>
      </c>
      <c r="Q274" s="31" t="n">
        <v>86</v>
      </c>
      <c r="R274" s="31" t="n">
        <v>86</v>
      </c>
      <c r="S274" s="31" t="n">
        <v>215</v>
      </c>
      <c r="T274" s="31" t="s">
        <v>96</v>
      </c>
      <c r="U274" s="31" t="n">
        <v>6.5</v>
      </c>
      <c r="V274" s="31" t="n">
        <v>4.2</v>
      </c>
      <c r="W274" s="30"/>
      <c r="X274" s="31" t="n">
        <v>1010</v>
      </c>
      <c r="Y274" s="31" t="n">
        <v>19.7</v>
      </c>
      <c r="Z274" s="31" t="n">
        <v>24</v>
      </c>
      <c r="AA274" s="31" t="n">
        <v>29.1</v>
      </c>
      <c r="AB274" s="31" t="n">
        <v>36</v>
      </c>
      <c r="AC274" s="31" t="n">
        <v>11.6</v>
      </c>
      <c r="AD274" s="31" t="n">
        <v>74</v>
      </c>
      <c r="AE274" s="31" t="n">
        <v>59</v>
      </c>
      <c r="AF274" s="31" t="n">
        <v>647</v>
      </c>
      <c r="AG274" s="31" t="n">
        <v>97</v>
      </c>
      <c r="AH274" s="31" t="s">
        <v>96</v>
      </c>
      <c r="AI274" s="31" t="n">
        <v>3.1</v>
      </c>
      <c r="AJ274" s="26"/>
      <c r="AK274" s="31" t="n">
        <v>-10.3</v>
      </c>
      <c r="AL274" s="31" t="n">
        <v>-10.5</v>
      </c>
      <c r="AM274" s="31" t="n">
        <v>-6.3</v>
      </c>
      <c r="AN274" s="31" t="n">
        <v>1.3</v>
      </c>
      <c r="AO274" s="31" t="n">
        <v>8.6</v>
      </c>
      <c r="AP274" s="31" t="n">
        <v>13.6</v>
      </c>
      <c r="AQ274" s="31" t="n">
        <v>16.4</v>
      </c>
      <c r="AR274" s="31" t="n">
        <v>14.7</v>
      </c>
      <c r="AS274" s="31" t="n">
        <v>9.3</v>
      </c>
      <c r="AT274" s="31" t="n">
        <v>3.4</v>
      </c>
      <c r="AU274" s="31" t="n">
        <v>-1.8</v>
      </c>
      <c r="AV274" s="31" t="n">
        <v>-7.1</v>
      </c>
      <c r="AW274" s="31" t="n">
        <v>2.6</v>
      </c>
      <c r="AX274" s="26"/>
      <c r="AY274" s="31" t="n">
        <v>2.9</v>
      </c>
      <c r="AZ274" s="31" t="n">
        <v>2.8</v>
      </c>
      <c r="BA274" s="31" t="n">
        <v>3.4</v>
      </c>
      <c r="BB274" s="31" t="n">
        <v>5.3</v>
      </c>
      <c r="BC274" s="31" t="n">
        <v>7.5</v>
      </c>
      <c r="BD274" s="31" t="n">
        <v>11.2</v>
      </c>
      <c r="BE274" s="31" t="n">
        <v>13.9</v>
      </c>
      <c r="BF274" s="31" t="n">
        <v>13.5</v>
      </c>
      <c r="BG274" s="31" t="n">
        <v>10.2</v>
      </c>
      <c r="BH274" s="31" t="n">
        <v>7</v>
      </c>
      <c r="BI274" s="31" t="n">
        <v>5.2</v>
      </c>
      <c r="BJ274" s="31" t="n">
        <v>3.7</v>
      </c>
      <c r="BK274" s="31" t="n">
        <v>6.8</v>
      </c>
      <c r="BL274" s="26" t="s">
        <v>98</v>
      </c>
      <c r="BM274" s="26" t="s">
        <v>98</v>
      </c>
      <c r="BN274" s="26" t="s">
        <v>98</v>
      </c>
      <c r="BO274" s="26" t="s">
        <v>98</v>
      </c>
      <c r="BP274" s="26" t="s">
        <v>98</v>
      </c>
      <c r="BQ274" s="26" t="s">
        <v>98</v>
      </c>
      <c r="BR274" s="26" t="s">
        <v>98</v>
      </c>
      <c r="BS274" s="26" t="s">
        <v>98</v>
      </c>
      <c r="BT274" s="26" t="s">
        <v>98</v>
      </c>
      <c r="BU274" s="26" t="s">
        <v>98</v>
      </c>
      <c r="BV274" s="26" t="s">
        <v>98</v>
      </c>
      <c r="BW274" s="26" t="s">
        <v>98</v>
      </c>
      <c r="BX274" s="26" t="s">
        <v>98</v>
      </c>
      <c r="BY274" s="26" t="s">
        <v>98</v>
      </c>
      <c r="BZ274" s="26" t="s">
        <v>98</v>
      </c>
      <c r="CA274" s="26" t="s">
        <v>98</v>
      </c>
      <c r="CB274" s="26" t="s">
        <v>98</v>
      </c>
      <c r="CC274" s="26" t="s">
        <v>98</v>
      </c>
      <c r="CD274" s="26" t="s">
        <v>98</v>
      </c>
      <c r="CE274" s="26" t="s">
        <v>98</v>
      </c>
      <c r="CF274" s="26" t="s">
        <v>98</v>
      </c>
      <c r="CG274" s="26" t="s">
        <v>98</v>
      </c>
      <c r="CH274" s="26" t="s">
        <v>98</v>
      </c>
      <c r="CI274" s="26" t="s">
        <v>98</v>
      </c>
      <c r="CJ274" s="26" t="s">
        <v>98</v>
      </c>
      <c r="CK274" s="26"/>
      <c r="CL274" s="26"/>
      <c r="CM274" s="32" t="n">
        <v>271</v>
      </c>
      <c r="CN274" s="32" t="n">
        <v>134</v>
      </c>
      <c r="CO274" s="32" t="s">
        <v>99</v>
      </c>
      <c r="CP274" s="32" t="s">
        <v>1018</v>
      </c>
      <c r="CQ274" s="32" t="s">
        <v>1024</v>
      </c>
      <c r="CR274" s="33" t="n">
        <v>-10.3</v>
      </c>
      <c r="CS274" s="33" t="n">
        <v>-10.5</v>
      </c>
      <c r="CT274" s="33" t="n">
        <v>-6.3</v>
      </c>
      <c r="CU274" s="33" t="n">
        <v>1.3</v>
      </c>
      <c r="CV274" s="33" t="n">
        <v>8.6</v>
      </c>
      <c r="CW274" s="33" t="n">
        <v>13.6</v>
      </c>
      <c r="CX274" s="33" t="n">
        <v>16.4</v>
      </c>
      <c r="CY274" s="33" t="n">
        <v>14.7</v>
      </c>
      <c r="CZ274" s="33" t="n">
        <v>9.3</v>
      </c>
      <c r="DA274" s="33" t="n">
        <v>3.4</v>
      </c>
      <c r="DB274" s="33" t="n">
        <v>-1.8</v>
      </c>
      <c r="DC274" s="33" t="n">
        <v>-7.1</v>
      </c>
      <c r="DD274" s="33" t="n">
        <v>2.6</v>
      </c>
      <c r="DE274" s="32" t="n">
        <v>134</v>
      </c>
      <c r="DF274" s="32" t="s">
        <v>1025</v>
      </c>
      <c r="DG274" s="33" t="n">
        <v>-38</v>
      </c>
      <c r="DH274" s="33" t="n">
        <v>-35</v>
      </c>
      <c r="DI274" s="33" t="n">
        <v>-34</v>
      </c>
      <c r="DJ274" s="33" t="n">
        <v>-29</v>
      </c>
      <c r="DK274" s="33" t="n">
        <v>-15</v>
      </c>
      <c r="DL274" s="33" t="n">
        <v>-54</v>
      </c>
      <c r="DM274" s="33" t="n">
        <v>8.4</v>
      </c>
      <c r="DN274" s="33" t="n">
        <v>156</v>
      </c>
      <c r="DO274" s="33" t="n">
        <v>-6.7</v>
      </c>
      <c r="DP274" s="33" t="n">
        <v>233</v>
      </c>
      <c r="DQ274" s="33" t="n">
        <v>-3.2</v>
      </c>
      <c r="DR274" s="33" t="n">
        <v>255</v>
      </c>
      <c r="DS274" s="33" t="n">
        <v>-2.1</v>
      </c>
      <c r="DT274" s="33" t="n">
        <v>86</v>
      </c>
      <c r="DU274" s="33" t="n">
        <v>86</v>
      </c>
      <c r="DV274" s="33" t="n">
        <v>215</v>
      </c>
      <c r="DW274" s="31" t="s">
        <v>96</v>
      </c>
      <c r="DX274" s="33" t="n">
        <v>6.5</v>
      </c>
      <c r="DY274" s="33" t="n">
        <v>4.2</v>
      </c>
      <c r="DZ274" s="32" t="n">
        <v>134</v>
      </c>
      <c r="EA274" s="32" t="s">
        <v>1026</v>
      </c>
      <c r="EB274" s="32" t="n">
        <v>1010</v>
      </c>
      <c r="EC274" s="32" t="n">
        <v>19.7</v>
      </c>
      <c r="ED274" s="32" t="n">
        <v>24</v>
      </c>
      <c r="EE274" s="32" t="n">
        <v>29.1</v>
      </c>
      <c r="EF274" s="32" t="n">
        <v>36</v>
      </c>
      <c r="EG274" s="32" t="n">
        <v>11.6</v>
      </c>
      <c r="EH274" s="32" t="n">
        <v>74</v>
      </c>
      <c r="EI274" s="32" t="n">
        <v>59</v>
      </c>
      <c r="EJ274" s="32" t="n">
        <v>647</v>
      </c>
      <c r="EK274" s="32" t="n">
        <v>97</v>
      </c>
      <c r="EL274" s="31" t="s">
        <v>96</v>
      </c>
      <c r="EM274" s="32" t="n">
        <v>3.1</v>
      </c>
      <c r="EN274" s="32" t="n">
        <v>117</v>
      </c>
      <c r="EO274" s="32" t="s">
        <v>1024</v>
      </c>
      <c r="EP274" s="32" t="n">
        <v>2.9</v>
      </c>
      <c r="EQ274" s="32" t="n">
        <v>2.8</v>
      </c>
      <c r="ER274" s="32" t="n">
        <v>3.4</v>
      </c>
      <c r="ES274" s="32" t="n">
        <v>5.3</v>
      </c>
      <c r="ET274" s="32" t="n">
        <v>7.5</v>
      </c>
      <c r="EU274" s="32" t="n">
        <v>11.2</v>
      </c>
      <c r="EV274" s="32" t="n">
        <v>13.9</v>
      </c>
      <c r="EW274" s="32" t="n">
        <v>13.5</v>
      </c>
      <c r="EX274" s="32" t="n">
        <v>10.2</v>
      </c>
      <c r="EY274" s="32" t="n">
        <v>7</v>
      </c>
      <c r="EZ274" s="32" t="n">
        <v>5.2</v>
      </c>
      <c r="FA274" s="32" t="n">
        <v>3.7</v>
      </c>
      <c r="FB274" s="32" t="n">
        <v>7.2</v>
      </c>
      <c r="FC274" s="26"/>
      <c r="FD274" s="26" t="n">
        <f aca="false">IF(D274=DG274,0,1)</f>
        <v>0</v>
      </c>
      <c r="FE274" s="26" t="n">
        <f aca="false">IF(E274=DH274,0,1)</f>
        <v>0</v>
      </c>
      <c r="FF274" s="26" t="n">
        <f aca="false">IF(F274=DI274,0,1)</f>
        <v>0</v>
      </c>
      <c r="FG274" s="26" t="n">
        <f aca="false">IF(G274=DJ274,0,1)</f>
        <v>0</v>
      </c>
      <c r="FH274" s="26" t="n">
        <f aca="false">IF(H274=DK274,0,1)</f>
        <v>0</v>
      </c>
      <c r="FI274" s="26" t="n">
        <f aca="false">IF(I274=DL274,0,1)</f>
        <v>0</v>
      </c>
      <c r="FJ274" s="26" t="n">
        <f aca="false">IF(J274=DM274,0,1)</f>
        <v>0</v>
      </c>
      <c r="FK274" s="26" t="n">
        <f aca="false">IF(K274=DN274,0,1)</f>
        <v>0</v>
      </c>
      <c r="FL274" s="26" t="n">
        <f aca="false">IF(L274=DO274,0,1)</f>
        <v>0</v>
      </c>
      <c r="FM274" s="26" t="n">
        <f aca="false">IF(M274=DP274,0,1)</f>
        <v>0</v>
      </c>
      <c r="FN274" s="26" t="n">
        <f aca="false">IF(N274=DQ274,0,1)</f>
        <v>0</v>
      </c>
      <c r="FO274" s="26" t="n">
        <f aca="false">IF(O274=DR274,0,1)</f>
        <v>0</v>
      </c>
      <c r="FP274" s="26" t="n">
        <f aca="false">IF(P274=DS274,0,1)</f>
        <v>0</v>
      </c>
      <c r="FQ274" s="26" t="n">
        <f aca="false">IF(Q274=DT274,0,1)</f>
        <v>0</v>
      </c>
      <c r="FR274" s="26" t="n">
        <f aca="false">IF(R274=DU274,0,1)</f>
        <v>0</v>
      </c>
      <c r="FS274" s="26" t="n">
        <f aca="false">IF(S274=DV274,0,1)</f>
        <v>0</v>
      </c>
      <c r="FT274" s="26" t="n">
        <f aca="false">IF(T274=DW274,0,1)</f>
        <v>0</v>
      </c>
      <c r="FU274" s="26" t="n">
        <f aca="false">IF(U274=DX274,0,1)</f>
        <v>0</v>
      </c>
      <c r="FV274" s="26" t="n">
        <f aca="false">IF(V274=DY274,0,1)</f>
        <v>0</v>
      </c>
      <c r="FW274" s="26" t="n">
        <f aca="false">SUM(FD274:FV274)</f>
        <v>0</v>
      </c>
      <c r="FX274" s="26"/>
      <c r="FY274" s="26" t="n">
        <f aca="false">IF(X274=EB274,0,1)</f>
        <v>0</v>
      </c>
      <c r="FZ274" s="26" t="n">
        <f aca="false">IF(Y274=EC274,0,1)</f>
        <v>0</v>
      </c>
      <c r="GA274" s="26" t="n">
        <f aca="false">IF(Z274=ED274,0,1)</f>
        <v>0</v>
      </c>
      <c r="GB274" s="26" t="n">
        <f aca="false">IF(AA274=EE274,0,1)</f>
        <v>0</v>
      </c>
      <c r="GC274" s="26" t="n">
        <f aca="false">IF(AB274=EF274,0,1)</f>
        <v>0</v>
      </c>
      <c r="GD274" s="26" t="n">
        <f aca="false">IF(AC274=EG274,0,1)</f>
        <v>0</v>
      </c>
      <c r="GE274" s="26" t="n">
        <f aca="false">IF(AD274=EH274,0,1)</f>
        <v>0</v>
      </c>
      <c r="GF274" s="26" t="n">
        <f aca="false">IF(AE274=EI274,0,1)</f>
        <v>0</v>
      </c>
      <c r="GG274" s="26" t="n">
        <f aca="false">IF(AF274=EJ274,0,1)</f>
        <v>0</v>
      </c>
      <c r="GH274" s="26" t="n">
        <f aca="false">IF(AG274=EK274,0,1)</f>
        <v>0</v>
      </c>
      <c r="GI274" s="26" t="n">
        <f aca="false">IF(AH274=EL274,0,1)</f>
        <v>0</v>
      </c>
      <c r="GJ274" s="26" t="n">
        <f aca="false">IF(AI274=EM274,0,1)</f>
        <v>0</v>
      </c>
      <c r="GK274" s="26" t="n">
        <f aca="false">SUM(FY274:GJ274)</f>
        <v>0</v>
      </c>
      <c r="GL274" s="26"/>
      <c r="GM274" s="26" t="n">
        <f aca="false">IF(AK274=CR274,0,1)</f>
        <v>0</v>
      </c>
      <c r="GN274" s="26" t="n">
        <f aca="false">IF(AL274=CS274,0,1)</f>
        <v>0</v>
      </c>
      <c r="GO274" s="26" t="n">
        <f aca="false">IF(AM274=CT274,0,1)</f>
        <v>0</v>
      </c>
      <c r="GP274" s="26" t="n">
        <f aca="false">IF(AN274=CU274,0,1)</f>
        <v>0</v>
      </c>
      <c r="GQ274" s="26" t="n">
        <f aca="false">IF(AO274=CV274,0,1)</f>
        <v>0</v>
      </c>
      <c r="GR274" s="26" t="n">
        <f aca="false">IF(AP274=CW274,0,1)</f>
        <v>0</v>
      </c>
      <c r="GS274" s="26" t="n">
        <f aca="false">IF(AQ274=CX274,0,1)</f>
        <v>0</v>
      </c>
      <c r="GT274" s="26" t="n">
        <f aca="false">IF(AR274=CY274,0,1)</f>
        <v>0</v>
      </c>
      <c r="GU274" s="26" t="n">
        <f aca="false">IF(AS274=CZ274,0,1)</f>
        <v>0</v>
      </c>
      <c r="GV274" s="26" t="n">
        <f aca="false">IF(AT274=DA274,0,1)</f>
        <v>0</v>
      </c>
      <c r="GW274" s="26" t="n">
        <f aca="false">IF(AU274=DB274,0,1)</f>
        <v>0</v>
      </c>
      <c r="GX274" s="26" t="n">
        <f aca="false">IF(AV274=DC274,0,1)</f>
        <v>0</v>
      </c>
      <c r="GY274" s="26" t="n">
        <f aca="false">IF(AW274=DD274,0,1)</f>
        <v>0</v>
      </c>
      <c r="GZ274" s="26" t="n">
        <f aca="false">SUM(GM274:GY274)</f>
        <v>0</v>
      </c>
      <c r="HA274" s="34"/>
      <c r="HB274" s="26" t="n">
        <f aca="false">IF(AY274=EP274,0,1)</f>
        <v>0</v>
      </c>
      <c r="HC274" s="26" t="n">
        <f aca="false">IF(AZ274=EQ274,0,1)</f>
        <v>0</v>
      </c>
      <c r="HD274" s="26" t="n">
        <f aca="false">IF(BA274=ER274,0,1)</f>
        <v>0</v>
      </c>
      <c r="HE274" s="26" t="n">
        <f aca="false">IF(BB274=ES274,0,1)</f>
        <v>0</v>
      </c>
      <c r="HF274" s="26" t="n">
        <f aca="false">IF(BC274=ET274,0,1)</f>
        <v>0</v>
      </c>
      <c r="HG274" s="26" t="n">
        <f aca="false">IF(BD274=EU274,0,1)</f>
        <v>0</v>
      </c>
      <c r="HH274" s="26" t="n">
        <f aca="false">IF(BE274=EV274,0,1)</f>
        <v>0</v>
      </c>
      <c r="HI274" s="26" t="n">
        <f aca="false">IF(BF274=EW274,0,1)</f>
        <v>0</v>
      </c>
      <c r="HJ274" s="26" t="n">
        <f aca="false">IF(BG274=EX274,0,1)</f>
        <v>0</v>
      </c>
      <c r="HK274" s="26" t="n">
        <f aca="false">IF(BH274=EY274,0,1)</f>
        <v>0</v>
      </c>
      <c r="HL274" s="26" t="n">
        <f aca="false">IF(BI274=EZ274,0,1)</f>
        <v>0</v>
      </c>
      <c r="HM274" s="26" t="n">
        <f aca="false">IF(BJ274=FA274,0,1)</f>
        <v>0</v>
      </c>
      <c r="HN274" s="26" t="n">
        <f aca="false">IF(BK274=FB274,0,1)</f>
        <v>1</v>
      </c>
      <c r="HO274" s="26" t="n">
        <f aca="false">SUM(HB274:HN274)</f>
        <v>1</v>
      </c>
      <c r="HP274" s="26"/>
      <c r="HQ274" s="26" t="n">
        <f aca="false">FW274+GK274+GZ274+HO274</f>
        <v>1</v>
      </c>
      <c r="HS274" s="38"/>
      <c r="HT274" s="43" t="n">
        <v>32.9666664898277</v>
      </c>
      <c r="HU274" s="40" t="n">
        <v>60.98</v>
      </c>
      <c r="HV274" s="46"/>
      <c r="HW274" s="42"/>
      <c r="HX274" s="42"/>
    </row>
    <row r="275" customFormat="false" ht="12.6" hidden="true" customHeight="true" outlineLevel="0" collapsed="false">
      <c r="A275" s="26" t="n">
        <v>293</v>
      </c>
      <c r="B275" s="30" t="s">
        <v>1016</v>
      </c>
      <c r="C275" s="31" t="s">
        <v>1027</v>
      </c>
      <c r="D275" s="31" t="n">
        <v>-35</v>
      </c>
      <c r="E275" s="31" t="n">
        <v>-34</v>
      </c>
      <c r="F275" s="31" t="n">
        <v>-32</v>
      </c>
      <c r="G275" s="31" t="n">
        <v>-30</v>
      </c>
      <c r="H275" s="31" t="n">
        <v>-14</v>
      </c>
      <c r="I275" s="31" t="n">
        <v>-46</v>
      </c>
      <c r="J275" s="31" t="n">
        <v>7.1</v>
      </c>
      <c r="K275" s="31" t="n">
        <v>170</v>
      </c>
      <c r="L275" s="31" t="n">
        <v>-7.1</v>
      </c>
      <c r="M275" s="31" t="n">
        <v>246</v>
      </c>
      <c r="N275" s="31" t="n">
        <v>-3.7</v>
      </c>
      <c r="O275" s="31" t="n">
        <v>266</v>
      </c>
      <c r="P275" s="31" t="n">
        <v>-2.7</v>
      </c>
      <c r="Q275" s="31" t="n">
        <v>85</v>
      </c>
      <c r="R275" s="31" t="n">
        <v>85</v>
      </c>
      <c r="S275" s="31" t="n">
        <v>142</v>
      </c>
      <c r="T275" s="31" t="s">
        <v>165</v>
      </c>
      <c r="U275" s="31" t="n">
        <v>4</v>
      </c>
      <c r="V275" s="31" t="n">
        <v>3.6</v>
      </c>
      <c r="W275" s="30"/>
      <c r="X275" s="31" t="n">
        <v>996</v>
      </c>
      <c r="Y275" s="31" t="n">
        <v>19</v>
      </c>
      <c r="Z275" s="31" t="n">
        <v>22</v>
      </c>
      <c r="AA275" s="31" t="n">
        <v>20.1</v>
      </c>
      <c r="AB275" s="31" t="n">
        <v>32</v>
      </c>
      <c r="AC275" s="31" t="n">
        <v>7.8</v>
      </c>
      <c r="AD275" s="31" t="n">
        <v>74</v>
      </c>
      <c r="AE275" s="31" t="n">
        <v>66</v>
      </c>
      <c r="AF275" s="31" t="n">
        <v>381</v>
      </c>
      <c r="AG275" s="31" t="n">
        <v>80</v>
      </c>
      <c r="AH275" s="31" t="s">
        <v>155</v>
      </c>
      <c r="AI275" s="31" t="n">
        <v>3.5</v>
      </c>
      <c r="AJ275" s="26"/>
      <c r="AK275" s="31" t="n">
        <v>-11.2</v>
      </c>
      <c r="AL275" s="31" t="n">
        <v>-10.7</v>
      </c>
      <c r="AM275" s="31" t="n">
        <v>-5.2</v>
      </c>
      <c r="AN275" s="31" t="n">
        <v>0.2</v>
      </c>
      <c r="AO275" s="31" t="n">
        <v>6.5</v>
      </c>
      <c r="AP275" s="31" t="n">
        <v>12.7</v>
      </c>
      <c r="AQ275" s="31" t="n">
        <v>16</v>
      </c>
      <c r="AR275" s="31" t="n">
        <v>14</v>
      </c>
      <c r="AS275" s="31" t="n">
        <v>8.8</v>
      </c>
      <c r="AT275" s="31" t="n">
        <v>2.8</v>
      </c>
      <c r="AU275" s="31" t="n">
        <v>-3</v>
      </c>
      <c r="AV275" s="31" t="n">
        <v>-7.8</v>
      </c>
      <c r="AW275" s="31" t="n">
        <v>1.9</v>
      </c>
      <c r="AX275" s="26"/>
      <c r="AY275" s="31" t="n">
        <v>2.6</v>
      </c>
      <c r="AZ275" s="31" t="n">
        <v>2.6</v>
      </c>
      <c r="BA275" s="31" t="n">
        <v>3.2</v>
      </c>
      <c r="BB275" s="31" t="n">
        <v>4.5</v>
      </c>
      <c r="BC275" s="31" t="n">
        <v>6.4</v>
      </c>
      <c r="BD275" s="31" t="n">
        <v>10.1</v>
      </c>
      <c r="BE275" s="31" t="n">
        <v>13</v>
      </c>
      <c r="BF275" s="31" t="n">
        <v>12.6</v>
      </c>
      <c r="BG275" s="31" t="n">
        <v>9.4</v>
      </c>
      <c r="BH275" s="31" t="n">
        <v>6.5</v>
      </c>
      <c r="BI275" s="31" t="n">
        <v>4.7</v>
      </c>
      <c r="BJ275" s="31" t="n">
        <v>3.4</v>
      </c>
      <c r="BK275" s="31" t="n">
        <v>6.4</v>
      </c>
      <c r="BL275" s="26" t="s">
        <v>98</v>
      </c>
      <c r="BM275" s="26" t="s">
        <v>98</v>
      </c>
      <c r="BN275" s="26" t="s">
        <v>98</v>
      </c>
      <c r="BO275" s="26" t="s">
        <v>98</v>
      </c>
      <c r="BP275" s="26" t="s">
        <v>98</v>
      </c>
      <c r="BQ275" s="26" t="s">
        <v>98</v>
      </c>
      <c r="BR275" s="26" t="s">
        <v>98</v>
      </c>
      <c r="BS275" s="26" t="s">
        <v>98</v>
      </c>
      <c r="BT275" s="26" t="s">
        <v>98</v>
      </c>
      <c r="BU275" s="26" t="s">
        <v>98</v>
      </c>
      <c r="BV275" s="26" t="s">
        <v>98</v>
      </c>
      <c r="BW275" s="26" t="s">
        <v>98</v>
      </c>
      <c r="BX275" s="26" t="s">
        <v>98</v>
      </c>
      <c r="BY275" s="26" t="s">
        <v>98</v>
      </c>
      <c r="BZ275" s="26" t="s">
        <v>98</v>
      </c>
      <c r="CA275" s="26" t="s">
        <v>98</v>
      </c>
      <c r="CB275" s="26" t="s">
        <v>98</v>
      </c>
      <c r="CC275" s="26" t="s">
        <v>98</v>
      </c>
      <c r="CD275" s="26" t="s">
        <v>98</v>
      </c>
      <c r="CE275" s="26" t="s">
        <v>98</v>
      </c>
      <c r="CF275" s="26" t="s">
        <v>98</v>
      </c>
      <c r="CG275" s="26" t="s">
        <v>98</v>
      </c>
      <c r="CH275" s="26" t="s">
        <v>98</v>
      </c>
      <c r="CI275" s="26" t="s">
        <v>98</v>
      </c>
      <c r="CJ275" s="26" t="s">
        <v>98</v>
      </c>
      <c r="CK275" s="26"/>
      <c r="CL275" s="26"/>
      <c r="CM275" s="32" t="n">
        <v>285</v>
      </c>
      <c r="CN275" s="32" t="n">
        <v>135</v>
      </c>
      <c r="CO275" s="32" t="s">
        <v>99</v>
      </c>
      <c r="CP275" s="32" t="s">
        <v>1018</v>
      </c>
      <c r="CQ275" s="32" t="s">
        <v>1027</v>
      </c>
      <c r="CR275" s="33" t="n">
        <v>-11</v>
      </c>
      <c r="CS275" s="33" t="n">
        <v>-11.2</v>
      </c>
      <c r="CT275" s="33" t="n">
        <v>-7.1</v>
      </c>
      <c r="CU275" s="33" t="n">
        <v>-0.1</v>
      </c>
      <c r="CV275" s="33" t="n">
        <v>5.8</v>
      </c>
      <c r="CW275" s="33" t="n">
        <v>12.2</v>
      </c>
      <c r="CX275" s="33" t="n">
        <v>15.5</v>
      </c>
      <c r="CY275" s="33" t="n">
        <v>13.5</v>
      </c>
      <c r="CZ275" s="33" t="n">
        <v>8.4</v>
      </c>
      <c r="DA275" s="33" t="n">
        <v>2.4</v>
      </c>
      <c r="DB275" s="33" t="n">
        <v>-3.1</v>
      </c>
      <c r="DC275" s="33" t="n">
        <v>-8</v>
      </c>
      <c r="DD275" s="33" t="n">
        <v>1.4</v>
      </c>
      <c r="DE275" s="32" t="n">
        <v>135</v>
      </c>
      <c r="DF275" s="32" t="s">
        <v>1028</v>
      </c>
      <c r="DG275" s="33" t="n">
        <v>-35</v>
      </c>
      <c r="DH275" s="33" t="n">
        <v>-34</v>
      </c>
      <c r="DI275" s="33" t="n">
        <v>-30</v>
      </c>
      <c r="DJ275" s="33" t="n">
        <v>-29</v>
      </c>
      <c r="DK275" s="33" t="n">
        <v>-16</v>
      </c>
      <c r="DL275" s="33" t="n">
        <v>-46</v>
      </c>
      <c r="DM275" s="33" t="n">
        <v>7.1</v>
      </c>
      <c r="DN275" s="33" t="n">
        <v>169</v>
      </c>
      <c r="DO275" s="33" t="n">
        <v>-7.1</v>
      </c>
      <c r="DP275" s="33" t="n">
        <v>251</v>
      </c>
      <c r="DQ275" s="33" t="n">
        <v>-3.5</v>
      </c>
      <c r="DR275" s="33" t="n">
        <v>272</v>
      </c>
      <c r="DS275" s="33" t="n">
        <v>-2.5</v>
      </c>
      <c r="DT275" s="33" t="n">
        <v>86</v>
      </c>
      <c r="DU275" s="33" t="n">
        <v>86</v>
      </c>
      <c r="DV275" s="33" t="n">
        <v>126</v>
      </c>
      <c r="DW275" s="31" t="s">
        <v>165</v>
      </c>
      <c r="DX275" s="33" t="n">
        <v>4.6</v>
      </c>
      <c r="DY275" s="33" t="n">
        <v>3.8</v>
      </c>
      <c r="DZ275" s="32" t="n">
        <v>135</v>
      </c>
      <c r="EA275" s="32" t="s">
        <v>1029</v>
      </c>
      <c r="EB275" s="32" t="n">
        <v>995</v>
      </c>
      <c r="EC275" s="32" t="n">
        <v>17.6</v>
      </c>
      <c r="ED275" s="32" t="n">
        <v>22</v>
      </c>
      <c r="EE275" s="32" t="n">
        <v>20</v>
      </c>
      <c r="EF275" s="32" t="n">
        <v>32</v>
      </c>
      <c r="EG275" s="32" t="n">
        <v>8.6</v>
      </c>
      <c r="EH275" s="32" t="n">
        <v>74</v>
      </c>
      <c r="EI275" s="32" t="n">
        <v>67</v>
      </c>
      <c r="EJ275" s="32" t="n">
        <v>365</v>
      </c>
      <c r="EK275" s="32" t="n">
        <v>80</v>
      </c>
      <c r="EL275" s="31" t="s">
        <v>155</v>
      </c>
      <c r="EM275" s="32" t="n">
        <v>3.2</v>
      </c>
      <c r="EN275" s="32" t="n">
        <v>118</v>
      </c>
      <c r="EO275" s="32" t="s">
        <v>1027</v>
      </c>
      <c r="EP275" s="32" t="n">
        <v>2.6</v>
      </c>
      <c r="EQ275" s="32" t="n">
        <v>2.6</v>
      </c>
      <c r="ER275" s="32" t="n">
        <v>3.2</v>
      </c>
      <c r="ES275" s="32" t="n">
        <v>4.5</v>
      </c>
      <c r="ET275" s="32" t="n">
        <v>6.4</v>
      </c>
      <c r="EU275" s="32" t="n">
        <v>10.1</v>
      </c>
      <c r="EV275" s="32" t="n">
        <v>13</v>
      </c>
      <c r="EW275" s="32" t="n">
        <v>12.6</v>
      </c>
      <c r="EX275" s="32" t="n">
        <v>9.4</v>
      </c>
      <c r="EY275" s="32" t="n">
        <v>6.5</v>
      </c>
      <c r="EZ275" s="32" t="n">
        <v>4.7</v>
      </c>
      <c r="FA275" s="32" t="n">
        <v>3.4</v>
      </c>
      <c r="FB275" s="32" t="n">
        <v>6.5</v>
      </c>
      <c r="FC275" s="26"/>
      <c r="FD275" s="26" t="n">
        <f aca="false">IF(D275=DG275,0,1)</f>
        <v>0</v>
      </c>
      <c r="FE275" s="26" t="n">
        <f aca="false">IF(E275=DH275,0,1)</f>
        <v>0</v>
      </c>
      <c r="FF275" s="26" t="n">
        <f aca="false">IF(F275=DI275,0,1)</f>
        <v>1</v>
      </c>
      <c r="FG275" s="26" t="n">
        <f aca="false">IF(G275=DJ275,0,1)</f>
        <v>1</v>
      </c>
      <c r="FH275" s="26" t="n">
        <f aca="false">IF(H275=DK275,0,1)</f>
        <v>1</v>
      </c>
      <c r="FI275" s="26" t="n">
        <f aca="false">IF(I275=DL275,0,1)</f>
        <v>0</v>
      </c>
      <c r="FJ275" s="26" t="n">
        <f aca="false">IF(J275=DM275,0,1)</f>
        <v>0</v>
      </c>
      <c r="FK275" s="26" t="n">
        <f aca="false">IF(K275=DN275,0,1)</f>
        <v>1</v>
      </c>
      <c r="FL275" s="26" t="n">
        <f aca="false">IF(L275=DO275,0,1)</f>
        <v>0</v>
      </c>
      <c r="FM275" s="26" t="n">
        <f aca="false">IF(M275=DP275,0,1)</f>
        <v>1</v>
      </c>
      <c r="FN275" s="26" t="n">
        <f aca="false">IF(N275=DQ275,0,1)</f>
        <v>1</v>
      </c>
      <c r="FO275" s="26" t="n">
        <f aca="false">IF(O275=DR275,0,1)</f>
        <v>1</v>
      </c>
      <c r="FP275" s="26" t="n">
        <f aca="false">IF(P275=DS275,0,1)</f>
        <v>1</v>
      </c>
      <c r="FQ275" s="26" t="n">
        <f aca="false">IF(Q275=DT275,0,1)</f>
        <v>1</v>
      </c>
      <c r="FR275" s="26" t="n">
        <f aca="false">IF(R275=DU275,0,1)</f>
        <v>1</v>
      </c>
      <c r="FS275" s="26" t="n">
        <f aca="false">IF(S275=DV275,0,1)</f>
        <v>1</v>
      </c>
      <c r="FT275" s="26" t="n">
        <f aca="false">IF(T275=DW275,0,1)</f>
        <v>0</v>
      </c>
      <c r="FU275" s="26" t="n">
        <f aca="false">IF(U275=DX275,0,1)</f>
        <v>1</v>
      </c>
      <c r="FV275" s="26" t="n">
        <f aca="false">IF(V275=DY275,0,1)</f>
        <v>1</v>
      </c>
      <c r="FW275" s="26" t="n">
        <f aca="false">SUM(FD275:FV275)</f>
        <v>13</v>
      </c>
      <c r="FX275" s="26"/>
      <c r="FY275" s="26" t="n">
        <f aca="false">IF(X275=EB275,0,1)</f>
        <v>1</v>
      </c>
      <c r="FZ275" s="26" t="n">
        <f aca="false">IF(Y275=EC275,0,1)</f>
        <v>1</v>
      </c>
      <c r="GA275" s="26" t="n">
        <f aca="false">IF(Z275=ED275,0,1)</f>
        <v>0</v>
      </c>
      <c r="GB275" s="26" t="n">
        <f aca="false">IF(AA275=EE275,0,1)</f>
        <v>1</v>
      </c>
      <c r="GC275" s="26" t="n">
        <f aca="false">IF(AB275=EF275,0,1)</f>
        <v>0</v>
      </c>
      <c r="GD275" s="26" t="n">
        <f aca="false">IF(AC275=EG275,0,1)</f>
        <v>1</v>
      </c>
      <c r="GE275" s="26" t="n">
        <f aca="false">IF(AD275=EH275,0,1)</f>
        <v>0</v>
      </c>
      <c r="GF275" s="26" t="n">
        <f aca="false">IF(AE275=EI275,0,1)</f>
        <v>1</v>
      </c>
      <c r="GG275" s="26" t="n">
        <f aca="false">IF(AF275=EJ275,0,1)</f>
        <v>1</v>
      </c>
      <c r="GH275" s="26" t="n">
        <f aca="false">IF(AG275=EK275,0,1)</f>
        <v>0</v>
      </c>
      <c r="GI275" s="26" t="n">
        <f aca="false">IF(AH275=EL275,0,1)</f>
        <v>0</v>
      </c>
      <c r="GJ275" s="26" t="n">
        <f aca="false">IF(AI275=EM275,0,1)</f>
        <v>1</v>
      </c>
      <c r="GK275" s="26" t="n">
        <f aca="false">SUM(FY275:GJ275)</f>
        <v>7</v>
      </c>
      <c r="GL275" s="26"/>
      <c r="GM275" s="26" t="n">
        <f aca="false">IF(AK275=CR275,0,1)</f>
        <v>1</v>
      </c>
      <c r="GN275" s="26" t="n">
        <f aca="false">IF(AL275=CS275,0,1)</f>
        <v>1</v>
      </c>
      <c r="GO275" s="26" t="n">
        <f aca="false">IF(AM275=CT275,0,1)</f>
        <v>1</v>
      </c>
      <c r="GP275" s="26" t="n">
        <f aca="false">IF(AN275=CU275,0,1)</f>
        <v>1</v>
      </c>
      <c r="GQ275" s="26" t="n">
        <f aca="false">IF(AO275=CV275,0,1)</f>
        <v>1</v>
      </c>
      <c r="GR275" s="26" t="n">
        <f aca="false">IF(AP275=CW275,0,1)</f>
        <v>1</v>
      </c>
      <c r="GS275" s="26" t="n">
        <f aca="false">IF(AQ275=CX275,0,1)</f>
        <v>1</v>
      </c>
      <c r="GT275" s="26" t="n">
        <f aca="false">IF(AR275=CY275,0,1)</f>
        <v>1</v>
      </c>
      <c r="GU275" s="26" t="n">
        <f aca="false">IF(AS275=CZ275,0,1)</f>
        <v>1</v>
      </c>
      <c r="GV275" s="26" t="n">
        <f aca="false">IF(AT275=DA275,0,1)</f>
        <v>1</v>
      </c>
      <c r="GW275" s="26" t="n">
        <f aca="false">IF(AU275=DB275,0,1)</f>
        <v>1</v>
      </c>
      <c r="GX275" s="26" t="n">
        <f aca="false">IF(AV275=DC275,0,1)</f>
        <v>1</v>
      </c>
      <c r="GY275" s="26" t="n">
        <f aca="false">IF(AW275=DD275,0,1)</f>
        <v>1</v>
      </c>
      <c r="GZ275" s="26" t="n">
        <f aca="false">SUM(GM275:GY275)</f>
        <v>13</v>
      </c>
      <c r="HA275" s="34"/>
      <c r="HB275" s="26" t="n">
        <f aca="false">IF(AY275=EP275,0,1)</f>
        <v>0</v>
      </c>
      <c r="HC275" s="26" t="n">
        <f aca="false">IF(AZ275=EQ275,0,1)</f>
        <v>0</v>
      </c>
      <c r="HD275" s="26" t="n">
        <f aca="false">IF(BA275=ER275,0,1)</f>
        <v>0</v>
      </c>
      <c r="HE275" s="26" t="n">
        <f aca="false">IF(BB275=ES275,0,1)</f>
        <v>0</v>
      </c>
      <c r="HF275" s="26" t="n">
        <f aca="false">IF(BC275=ET275,0,1)</f>
        <v>0</v>
      </c>
      <c r="HG275" s="26" t="n">
        <f aca="false">IF(BD275=EU275,0,1)</f>
        <v>0</v>
      </c>
      <c r="HH275" s="26" t="n">
        <f aca="false">IF(BE275=EV275,0,1)</f>
        <v>0</v>
      </c>
      <c r="HI275" s="26" t="n">
        <f aca="false">IF(BF275=EW275,0,1)</f>
        <v>0</v>
      </c>
      <c r="HJ275" s="26" t="n">
        <f aca="false">IF(BG275=EX275,0,1)</f>
        <v>0</v>
      </c>
      <c r="HK275" s="26" t="n">
        <f aca="false">IF(BH275=EY275,0,1)</f>
        <v>0</v>
      </c>
      <c r="HL275" s="26" t="n">
        <f aca="false">IF(BI275=EZ275,0,1)</f>
        <v>0</v>
      </c>
      <c r="HM275" s="26" t="n">
        <f aca="false">IF(BJ275=FA275,0,1)</f>
        <v>0</v>
      </c>
      <c r="HN275" s="26" t="n">
        <f aca="false">IF(BK275=FB275,0,1)</f>
        <v>1</v>
      </c>
      <c r="HO275" s="26" t="n">
        <f aca="false">SUM(HB275:HN275)</f>
        <v>1</v>
      </c>
      <c r="HP275" s="26"/>
      <c r="HQ275" s="26" t="n">
        <f aca="false">FW275+GK275+GZ275+HO275</f>
        <v>34</v>
      </c>
      <c r="HS275" s="38"/>
      <c r="HT275" s="43" t="n">
        <v>33.4166686087851</v>
      </c>
      <c r="HU275" s="40" t="n">
        <v>63.28</v>
      </c>
      <c r="HV275" s="46"/>
      <c r="HW275" s="42"/>
      <c r="HX275" s="42"/>
    </row>
    <row r="276" customFormat="false" ht="12.6" hidden="true" customHeight="true" outlineLevel="0" collapsed="false">
      <c r="A276" s="26" t="n">
        <v>299</v>
      </c>
      <c r="B276" s="30" t="s">
        <v>1016</v>
      </c>
      <c r="C276" s="31" t="s">
        <v>1030</v>
      </c>
      <c r="D276" s="31" t="n">
        <v>-35</v>
      </c>
      <c r="E276" s="31" t="n">
        <v>-33</v>
      </c>
      <c r="F276" s="31" t="n">
        <v>-31</v>
      </c>
      <c r="G276" s="31" t="n">
        <v>-28</v>
      </c>
      <c r="H276" s="31" t="n">
        <v>-14</v>
      </c>
      <c r="I276" s="31" t="n">
        <v>-43</v>
      </c>
      <c r="J276" s="31" t="n">
        <v>6.4</v>
      </c>
      <c r="K276" s="31" t="n">
        <v>158</v>
      </c>
      <c r="L276" s="31" t="n">
        <v>-6.6</v>
      </c>
      <c r="M276" s="31" t="n">
        <v>235</v>
      </c>
      <c r="N276" s="31" t="n">
        <v>-3.2</v>
      </c>
      <c r="O276" s="31" t="n">
        <v>256</v>
      </c>
      <c r="P276" s="31" t="n">
        <v>-2.2</v>
      </c>
      <c r="Q276" s="31" t="n">
        <v>86</v>
      </c>
      <c r="R276" s="31" t="n">
        <v>84</v>
      </c>
      <c r="S276" s="31" t="n">
        <v>169</v>
      </c>
      <c r="T276" s="31" t="s">
        <v>165</v>
      </c>
      <c r="U276" s="31" t="n">
        <v>4.2</v>
      </c>
      <c r="V276" s="31" t="n">
        <v>3.2</v>
      </c>
      <c r="W276" s="30"/>
      <c r="X276" s="31" t="n">
        <v>999</v>
      </c>
      <c r="Y276" s="31" t="n">
        <v>16</v>
      </c>
      <c r="Z276" s="31" t="n">
        <v>23</v>
      </c>
      <c r="AA276" s="31" t="n">
        <v>21</v>
      </c>
      <c r="AB276" s="31" t="n">
        <v>34</v>
      </c>
      <c r="AC276" s="31" t="n">
        <v>9</v>
      </c>
      <c r="AD276" s="31" t="n">
        <v>74</v>
      </c>
      <c r="AE276" s="31" t="n">
        <v>64</v>
      </c>
      <c r="AF276" s="31" t="n">
        <v>403</v>
      </c>
      <c r="AG276" s="31" t="n">
        <v>68</v>
      </c>
      <c r="AH276" s="31" t="s">
        <v>108</v>
      </c>
      <c r="AI276" s="31" t="n">
        <v>3.6</v>
      </c>
      <c r="AJ276" s="26"/>
      <c r="AK276" s="31" t="n">
        <v>-10.3</v>
      </c>
      <c r="AL276" s="31" t="n">
        <v>-9.5</v>
      </c>
      <c r="AM276" s="31" t="n">
        <v>-3.8</v>
      </c>
      <c r="AN276" s="31" t="n">
        <v>1.8</v>
      </c>
      <c r="AO276" s="31" t="n">
        <v>8.4</v>
      </c>
      <c r="AP276" s="31" t="n">
        <v>13.7</v>
      </c>
      <c r="AQ276" s="31" t="n">
        <v>16.5</v>
      </c>
      <c r="AR276" s="31" t="n">
        <v>14.3</v>
      </c>
      <c r="AS276" s="31" t="n">
        <v>9.1</v>
      </c>
      <c r="AT276" s="31" t="n">
        <v>3.3</v>
      </c>
      <c r="AU276" s="31" t="n">
        <v>-2.5</v>
      </c>
      <c r="AV276" s="31" t="n">
        <v>-7</v>
      </c>
      <c r="AW276" s="31" t="n">
        <v>2.8</v>
      </c>
      <c r="AX276" s="26"/>
      <c r="AY276" s="31" t="n">
        <v>2.7</v>
      </c>
      <c r="AZ276" s="31" t="n">
        <v>2.7</v>
      </c>
      <c r="BA276" s="31" t="n">
        <v>3.4</v>
      </c>
      <c r="BB276" s="31" t="n">
        <v>4.8</v>
      </c>
      <c r="BC276" s="31" t="n">
        <v>6.8</v>
      </c>
      <c r="BD276" s="31" t="n">
        <v>10.4</v>
      </c>
      <c r="BE276" s="31" t="n">
        <v>13.2</v>
      </c>
      <c r="BF276" s="31" t="n">
        <v>12.8</v>
      </c>
      <c r="BG276" s="31" t="n">
        <v>9.6</v>
      </c>
      <c r="BH276" s="31" t="n">
        <v>6.7</v>
      </c>
      <c r="BI276" s="31" t="n">
        <v>4.7</v>
      </c>
      <c r="BJ276" s="31" t="n">
        <v>3.5</v>
      </c>
      <c r="BK276" s="31" t="n">
        <v>7.1</v>
      </c>
      <c r="BL276" s="26" t="s">
        <v>98</v>
      </c>
      <c r="BM276" s="26" t="s">
        <v>98</v>
      </c>
      <c r="BN276" s="26" t="s">
        <v>98</v>
      </c>
      <c r="BO276" s="26" t="s">
        <v>98</v>
      </c>
      <c r="BP276" s="26" t="s">
        <v>98</v>
      </c>
      <c r="BQ276" s="26" t="s">
        <v>98</v>
      </c>
      <c r="BR276" s="26" t="s">
        <v>98</v>
      </c>
      <c r="BS276" s="26" t="s">
        <v>98</v>
      </c>
      <c r="BT276" s="26" t="s">
        <v>98</v>
      </c>
      <c r="BU276" s="26" t="s">
        <v>98</v>
      </c>
      <c r="BV276" s="26" t="s">
        <v>98</v>
      </c>
      <c r="BW276" s="26" t="s">
        <v>98</v>
      </c>
      <c r="BX276" s="26" t="s">
        <v>98</v>
      </c>
      <c r="BY276" s="26" t="s">
        <v>98</v>
      </c>
      <c r="BZ276" s="26" t="s">
        <v>98</v>
      </c>
      <c r="CA276" s="26" t="s">
        <v>98</v>
      </c>
      <c r="CB276" s="26" t="s">
        <v>98</v>
      </c>
      <c r="CC276" s="26" t="s">
        <v>98</v>
      </c>
      <c r="CD276" s="26" t="s">
        <v>98</v>
      </c>
      <c r="CE276" s="26" t="s">
        <v>98</v>
      </c>
      <c r="CF276" s="26" t="s">
        <v>98</v>
      </c>
      <c r="CG276" s="26" t="s">
        <v>98</v>
      </c>
      <c r="CH276" s="26" t="s">
        <v>98</v>
      </c>
      <c r="CI276" s="26" t="s">
        <v>98</v>
      </c>
      <c r="CJ276" s="26" t="s">
        <v>98</v>
      </c>
      <c r="CK276" s="26"/>
      <c r="CL276" s="26"/>
      <c r="CM276" s="32" t="n">
        <v>291</v>
      </c>
      <c r="CN276" s="32" t="n">
        <v>136</v>
      </c>
      <c r="CO276" s="32" t="s">
        <v>99</v>
      </c>
      <c r="CP276" s="32" t="s">
        <v>1018</v>
      </c>
      <c r="CQ276" s="32" t="s">
        <v>1030</v>
      </c>
      <c r="CR276" s="33" t="n">
        <v>-11.1</v>
      </c>
      <c r="CS276" s="33" t="n">
        <v>-10.4</v>
      </c>
      <c r="CT276" s="33" t="n">
        <v>-5.4</v>
      </c>
      <c r="CU276" s="33" t="n">
        <v>1.3</v>
      </c>
      <c r="CV276" s="33" t="n">
        <v>7.6</v>
      </c>
      <c r="CW276" s="33" t="n">
        <v>13.6</v>
      </c>
      <c r="CX276" s="33" t="n">
        <v>15.7</v>
      </c>
      <c r="CY276" s="33" t="n">
        <v>14.1</v>
      </c>
      <c r="CZ276" s="33" t="n">
        <v>8.9</v>
      </c>
      <c r="DA276" s="33" t="n">
        <v>2.9</v>
      </c>
      <c r="DB276" s="33" t="n">
        <v>-2.6</v>
      </c>
      <c r="DC276" s="33" t="n">
        <v>-7.2</v>
      </c>
      <c r="DD276" s="33" t="n">
        <v>2.3</v>
      </c>
      <c r="DE276" s="32" t="n">
        <v>136</v>
      </c>
      <c r="DF276" s="32" t="s">
        <v>1031</v>
      </c>
      <c r="DG276" s="33" t="n">
        <v>-37</v>
      </c>
      <c r="DH276" s="33" t="n">
        <v>-34</v>
      </c>
      <c r="DI276" s="33" t="n">
        <v>-32</v>
      </c>
      <c r="DJ276" s="33" t="n">
        <v>-29</v>
      </c>
      <c r="DK276" s="33" t="n">
        <v>-16</v>
      </c>
      <c r="DL276" s="33" t="n">
        <v>-38</v>
      </c>
      <c r="DM276" s="33" t="n">
        <v>6.6</v>
      </c>
      <c r="DN276" s="33" t="n">
        <v>160</v>
      </c>
      <c r="DO276" s="33" t="n">
        <v>-6.7</v>
      </c>
      <c r="DP276" s="33" t="n">
        <v>240</v>
      </c>
      <c r="DQ276" s="33" t="n">
        <v>-3.1</v>
      </c>
      <c r="DR276" s="33" t="n">
        <v>261</v>
      </c>
      <c r="DS276" s="33" t="n">
        <v>-2.1</v>
      </c>
      <c r="DT276" s="33" t="n">
        <v>86</v>
      </c>
      <c r="DU276" s="33" t="n">
        <v>84</v>
      </c>
      <c r="DV276" s="33" t="n">
        <v>169</v>
      </c>
      <c r="DW276" s="33" t="s">
        <v>130</v>
      </c>
      <c r="DX276" s="33" t="n">
        <v>5.9</v>
      </c>
      <c r="DY276" s="33" t="n">
        <v>3.9</v>
      </c>
      <c r="DZ276" s="32" t="n">
        <v>136</v>
      </c>
      <c r="EA276" s="32" t="s">
        <v>1032</v>
      </c>
      <c r="EB276" s="32" t="n">
        <v>1000</v>
      </c>
      <c r="EC276" s="32" t="n">
        <v>19</v>
      </c>
      <c r="ED276" s="32" t="n">
        <v>22.8</v>
      </c>
      <c r="EE276" s="32" t="n">
        <v>20.3</v>
      </c>
      <c r="EF276" s="32" t="n">
        <v>33</v>
      </c>
      <c r="EG276" s="32" t="n">
        <v>9</v>
      </c>
      <c r="EH276" s="32" t="n">
        <v>74</v>
      </c>
      <c r="EI276" s="32" t="n">
        <v>60</v>
      </c>
      <c r="EJ276" s="32" t="n">
        <v>589</v>
      </c>
      <c r="EK276" s="32" t="n">
        <v>59</v>
      </c>
      <c r="EL276" s="32" t="s">
        <v>112</v>
      </c>
      <c r="EM276" s="32" t="n">
        <v>3.2</v>
      </c>
      <c r="EN276" s="32" t="n">
        <v>119</v>
      </c>
      <c r="EO276" s="32" t="s">
        <v>1030</v>
      </c>
      <c r="EP276" s="32" t="n">
        <v>2.7</v>
      </c>
      <c r="EQ276" s="32" t="n">
        <v>2.7</v>
      </c>
      <c r="ER276" s="32" t="n">
        <v>3.4</v>
      </c>
      <c r="ES276" s="32" t="n">
        <v>4.8</v>
      </c>
      <c r="ET276" s="32" t="n">
        <v>6.8</v>
      </c>
      <c r="EU276" s="32" t="n">
        <v>10.4</v>
      </c>
      <c r="EV276" s="32" t="n">
        <v>13.2</v>
      </c>
      <c r="EW276" s="32" t="n">
        <v>12.8</v>
      </c>
      <c r="EX276" s="32" t="n">
        <v>9.6</v>
      </c>
      <c r="EY276" s="32" t="n">
        <v>6.7</v>
      </c>
      <c r="EZ276" s="32" t="n">
        <v>4.7</v>
      </c>
      <c r="FA276" s="32" t="n">
        <v>3.5</v>
      </c>
      <c r="FB276" s="32" t="n">
        <v>6.8</v>
      </c>
      <c r="FC276" s="26"/>
      <c r="FD276" s="26" t="n">
        <f aca="false">IF(D276=DG276,0,1)</f>
        <v>1</v>
      </c>
      <c r="FE276" s="26" t="n">
        <f aca="false">IF(E276=DH276,0,1)</f>
        <v>1</v>
      </c>
      <c r="FF276" s="26" t="n">
        <f aca="false">IF(F276=DI276,0,1)</f>
        <v>1</v>
      </c>
      <c r="FG276" s="26" t="n">
        <f aca="false">IF(G276=DJ276,0,1)</f>
        <v>1</v>
      </c>
      <c r="FH276" s="26" t="n">
        <f aca="false">IF(H276=DK276,0,1)</f>
        <v>1</v>
      </c>
      <c r="FI276" s="26" t="n">
        <f aca="false">IF(I276=DL276,0,1)</f>
        <v>1</v>
      </c>
      <c r="FJ276" s="26" t="n">
        <f aca="false">IF(J276=DM276,0,1)</f>
        <v>1</v>
      </c>
      <c r="FK276" s="26" t="n">
        <f aca="false">IF(K276=DN276,0,1)</f>
        <v>1</v>
      </c>
      <c r="FL276" s="26" t="n">
        <f aca="false">IF(L276=DO276,0,1)</f>
        <v>1</v>
      </c>
      <c r="FM276" s="26" t="n">
        <f aca="false">IF(M276=DP276,0,1)</f>
        <v>1</v>
      </c>
      <c r="FN276" s="26" t="n">
        <f aca="false">IF(N276=DQ276,0,1)</f>
        <v>1</v>
      </c>
      <c r="FO276" s="26" t="n">
        <f aca="false">IF(O276=DR276,0,1)</f>
        <v>1</v>
      </c>
      <c r="FP276" s="26" t="n">
        <f aca="false">IF(P276=DS276,0,1)</f>
        <v>1</v>
      </c>
      <c r="FQ276" s="26" t="n">
        <f aca="false">IF(Q276=DT276,0,1)</f>
        <v>0</v>
      </c>
      <c r="FR276" s="26" t="n">
        <f aca="false">IF(R276=DU276,0,1)</f>
        <v>0</v>
      </c>
      <c r="FS276" s="26" t="n">
        <f aca="false">IF(S276=DV276,0,1)</f>
        <v>0</v>
      </c>
      <c r="FT276" s="26" t="n">
        <f aca="false">IF(T276=DW276,0,1)</f>
        <v>1</v>
      </c>
      <c r="FU276" s="26" t="n">
        <f aca="false">IF(U276=DX276,0,1)</f>
        <v>1</v>
      </c>
      <c r="FV276" s="26" t="n">
        <f aca="false">IF(V276=DY276,0,1)</f>
        <v>1</v>
      </c>
      <c r="FW276" s="26" t="n">
        <f aca="false">SUM(FD276:FV276)</f>
        <v>16</v>
      </c>
      <c r="FX276" s="26"/>
      <c r="FY276" s="26" t="n">
        <f aca="false">IF(X276=EB276,0,1)</f>
        <v>1</v>
      </c>
      <c r="FZ276" s="26" t="n">
        <f aca="false">IF(Y276=EC276,0,1)</f>
        <v>1</v>
      </c>
      <c r="GA276" s="26" t="n">
        <f aca="false">IF(Z276=ED276,0,1)</f>
        <v>1</v>
      </c>
      <c r="GB276" s="26" t="n">
        <f aca="false">IF(AA276=EE276,0,1)</f>
        <v>1</v>
      </c>
      <c r="GC276" s="26" t="n">
        <f aca="false">IF(AB276=EF276,0,1)</f>
        <v>1</v>
      </c>
      <c r="GD276" s="26" t="n">
        <f aca="false">IF(AC276=EG276,0,1)</f>
        <v>0</v>
      </c>
      <c r="GE276" s="26" t="n">
        <f aca="false">IF(AD276=EH276,0,1)</f>
        <v>0</v>
      </c>
      <c r="GF276" s="26" t="n">
        <f aca="false">IF(AE276=EI276,0,1)</f>
        <v>1</v>
      </c>
      <c r="GG276" s="26" t="n">
        <f aca="false">IF(AF276=EJ276,0,1)</f>
        <v>1</v>
      </c>
      <c r="GH276" s="26" t="n">
        <f aca="false">IF(AG276=EK276,0,1)</f>
        <v>1</v>
      </c>
      <c r="GI276" s="26" t="n">
        <f aca="false">IF(AH276=EL276,0,1)</f>
        <v>1</v>
      </c>
      <c r="GJ276" s="26" t="n">
        <f aca="false">IF(AI276=EM276,0,1)</f>
        <v>1</v>
      </c>
      <c r="GK276" s="26" t="n">
        <f aca="false">SUM(FY276:GJ276)</f>
        <v>10</v>
      </c>
      <c r="GL276" s="26"/>
      <c r="GM276" s="26" t="n">
        <f aca="false">IF(AK276=CR276,0,1)</f>
        <v>1</v>
      </c>
      <c r="GN276" s="26" t="n">
        <f aca="false">IF(AL276=CS276,0,1)</f>
        <v>1</v>
      </c>
      <c r="GO276" s="26" t="n">
        <f aca="false">IF(AM276=CT276,0,1)</f>
        <v>1</v>
      </c>
      <c r="GP276" s="26" t="n">
        <f aca="false">IF(AN276=CU276,0,1)</f>
        <v>1</v>
      </c>
      <c r="GQ276" s="26" t="n">
        <f aca="false">IF(AO276=CV276,0,1)</f>
        <v>1</v>
      </c>
      <c r="GR276" s="26" t="n">
        <f aca="false">IF(AP276=CW276,0,1)</f>
        <v>1</v>
      </c>
      <c r="GS276" s="26" t="n">
        <f aca="false">IF(AQ276=CX276,0,1)</f>
        <v>1</v>
      </c>
      <c r="GT276" s="26" t="n">
        <f aca="false">IF(AR276=CY276,0,1)</f>
        <v>1</v>
      </c>
      <c r="GU276" s="26" t="n">
        <f aca="false">IF(AS276=CZ276,0,1)</f>
        <v>1</v>
      </c>
      <c r="GV276" s="26" t="n">
        <f aca="false">IF(AT276=DA276,0,1)</f>
        <v>1</v>
      </c>
      <c r="GW276" s="26" t="n">
        <f aca="false">IF(AU276=DB276,0,1)</f>
        <v>1</v>
      </c>
      <c r="GX276" s="26" t="n">
        <f aca="false">IF(AV276=DC276,0,1)</f>
        <v>1</v>
      </c>
      <c r="GY276" s="26" t="n">
        <f aca="false">IF(AW276=DD276,0,1)</f>
        <v>1</v>
      </c>
      <c r="GZ276" s="26" t="n">
        <f aca="false">SUM(GM276:GY276)</f>
        <v>13</v>
      </c>
      <c r="HA276" s="34"/>
      <c r="HB276" s="26" t="n">
        <f aca="false">IF(AY276=EP276,0,1)</f>
        <v>0</v>
      </c>
      <c r="HC276" s="26" t="n">
        <f aca="false">IF(AZ276=EQ276,0,1)</f>
        <v>0</v>
      </c>
      <c r="HD276" s="26" t="n">
        <f aca="false">IF(BA276=ER276,0,1)</f>
        <v>0</v>
      </c>
      <c r="HE276" s="26" t="n">
        <f aca="false">IF(BB276=ES276,0,1)</f>
        <v>0</v>
      </c>
      <c r="HF276" s="26" t="n">
        <f aca="false">IF(BC276=ET276,0,1)</f>
        <v>0</v>
      </c>
      <c r="HG276" s="26" t="n">
        <f aca="false">IF(BD276=EU276,0,1)</f>
        <v>0</v>
      </c>
      <c r="HH276" s="26" t="n">
        <f aca="false">IF(BE276=EV276,0,1)</f>
        <v>0</v>
      </c>
      <c r="HI276" s="26" t="n">
        <f aca="false">IF(BF276=EW276,0,1)</f>
        <v>0</v>
      </c>
      <c r="HJ276" s="26" t="n">
        <f aca="false">IF(BG276=EX276,0,1)</f>
        <v>0</v>
      </c>
      <c r="HK276" s="26" t="n">
        <f aca="false">IF(BH276=EY276,0,1)</f>
        <v>0</v>
      </c>
      <c r="HL276" s="26" t="n">
        <f aca="false">IF(BI276=EZ276,0,1)</f>
        <v>0</v>
      </c>
      <c r="HM276" s="26" t="n">
        <f aca="false">IF(BJ276=FA276,0,1)</f>
        <v>0</v>
      </c>
      <c r="HN276" s="26" t="n">
        <f aca="false">IF(BK276=FB276,0,1)</f>
        <v>1</v>
      </c>
      <c r="HO276" s="26" t="n">
        <f aca="false">SUM(HB276:HN276)</f>
        <v>1</v>
      </c>
      <c r="HP276" s="26"/>
      <c r="HQ276" s="26" t="n">
        <f aca="false">FW276+GK276+GZ276+HO276</f>
        <v>40</v>
      </c>
      <c r="HS276" s="38"/>
      <c r="HT276" s="43" t="n">
        <v>34.3500022441154</v>
      </c>
      <c r="HU276" s="40" t="n">
        <v>61.78</v>
      </c>
      <c r="HV276" s="46"/>
      <c r="HW276" s="42"/>
      <c r="HX276" s="42"/>
    </row>
    <row r="277" customFormat="false" ht="12.6" hidden="true" customHeight="true" outlineLevel="0" collapsed="false">
      <c r="A277" s="26" t="n">
        <v>315</v>
      </c>
      <c r="B277" s="30" t="s">
        <v>1016</v>
      </c>
      <c r="C277" s="31" t="s">
        <v>1033</v>
      </c>
      <c r="D277" s="31" t="n">
        <v>-40</v>
      </c>
      <c r="E277" s="31" t="n">
        <v>-37</v>
      </c>
      <c r="F277" s="31" t="n">
        <v>-35</v>
      </c>
      <c r="G277" s="31" t="n">
        <v>-33</v>
      </c>
      <c r="H277" s="31" t="n">
        <v>-15</v>
      </c>
      <c r="I277" s="31" t="n">
        <v>-42</v>
      </c>
      <c r="J277" s="31" t="n">
        <v>7.6</v>
      </c>
      <c r="K277" s="31" t="n">
        <v>175</v>
      </c>
      <c r="L277" s="31" t="n">
        <v>-7.6</v>
      </c>
      <c r="M277" s="31" t="n">
        <v>248</v>
      </c>
      <c r="N277" s="31" t="n">
        <v>-4.2</v>
      </c>
      <c r="O277" s="31" t="n">
        <v>267</v>
      </c>
      <c r="P277" s="31" t="n">
        <v>-3.3</v>
      </c>
      <c r="Q277" s="31" t="n">
        <v>85</v>
      </c>
      <c r="R277" s="31" t="n">
        <v>84</v>
      </c>
      <c r="S277" s="31" t="n">
        <v>184</v>
      </c>
      <c r="T277" s="31" t="s">
        <v>96</v>
      </c>
      <c r="U277" s="31" t="n">
        <v>3.1</v>
      </c>
      <c r="V277" s="31" t="n">
        <v>2.5</v>
      </c>
      <c r="W277" s="30"/>
      <c r="X277" s="31" t="n">
        <v>989</v>
      </c>
      <c r="Y277" s="31" t="n">
        <v>19</v>
      </c>
      <c r="Z277" s="31" t="n">
        <v>23</v>
      </c>
      <c r="AA277" s="31" t="n">
        <v>20.6</v>
      </c>
      <c r="AB277" s="31" t="n">
        <v>36</v>
      </c>
      <c r="AC277" s="31" t="n">
        <v>8.7</v>
      </c>
      <c r="AD277" s="31" t="n">
        <v>70</v>
      </c>
      <c r="AE277" s="31" t="n">
        <v>59</v>
      </c>
      <c r="AF277" s="31" t="n">
        <v>411</v>
      </c>
      <c r="AG277" s="31" t="n">
        <v>78</v>
      </c>
      <c r="AH277" s="31" t="s">
        <v>108</v>
      </c>
      <c r="AI277" s="31" t="n">
        <v>2.2</v>
      </c>
      <c r="AJ277" s="26"/>
      <c r="AK277" s="31" t="n">
        <v>-11.9</v>
      </c>
      <c r="AL277" s="31" t="n">
        <v>-11.5</v>
      </c>
      <c r="AM277" s="31" t="n">
        <v>-5.7</v>
      </c>
      <c r="AN277" s="31" t="n">
        <v>0</v>
      </c>
      <c r="AO277" s="31" t="n">
        <v>6.9</v>
      </c>
      <c r="AP277" s="31" t="n">
        <v>13.3</v>
      </c>
      <c r="AQ277" s="31" t="n">
        <v>16.1</v>
      </c>
      <c r="AR277" s="31" t="n">
        <v>13.5</v>
      </c>
      <c r="AS277" s="31" t="n">
        <v>8</v>
      </c>
      <c r="AT277" s="31" t="n">
        <v>1.9</v>
      </c>
      <c r="AU277" s="31" t="n">
        <v>-4</v>
      </c>
      <c r="AV277" s="31" t="n">
        <v>-8.8</v>
      </c>
      <c r="AW277" s="31" t="n">
        <v>1.5</v>
      </c>
      <c r="AX277" s="26"/>
      <c r="AY277" s="31" t="n">
        <v>2.5</v>
      </c>
      <c r="AZ277" s="31" t="n">
        <v>2.5</v>
      </c>
      <c r="BA277" s="31" t="n">
        <v>3.1</v>
      </c>
      <c r="BB277" s="31" t="n">
        <v>4.4</v>
      </c>
      <c r="BC277" s="31" t="n">
        <v>6.3</v>
      </c>
      <c r="BD277" s="31" t="n">
        <v>9.9</v>
      </c>
      <c r="BE277" s="31" t="n">
        <v>12.4</v>
      </c>
      <c r="BF277" s="31" t="n">
        <v>12.1</v>
      </c>
      <c r="BG277" s="31" t="n">
        <v>9.2</v>
      </c>
      <c r="BH277" s="31" t="n">
        <v>6.2</v>
      </c>
      <c r="BI277" s="31" t="n">
        <v>4.5</v>
      </c>
      <c r="BJ277" s="31" t="n">
        <v>3.2</v>
      </c>
      <c r="BK277" s="31" t="n">
        <v>6</v>
      </c>
      <c r="BL277" s="26" t="s">
        <v>98</v>
      </c>
      <c r="BM277" s="26" t="s">
        <v>98</v>
      </c>
      <c r="BN277" s="26" t="s">
        <v>98</v>
      </c>
      <c r="BO277" s="26" t="s">
        <v>98</v>
      </c>
      <c r="BP277" s="26" t="s">
        <v>98</v>
      </c>
      <c r="BQ277" s="26" t="s">
        <v>98</v>
      </c>
      <c r="BR277" s="26" t="s">
        <v>98</v>
      </c>
      <c r="BS277" s="26" t="s">
        <v>98</v>
      </c>
      <c r="BT277" s="26" t="s">
        <v>98</v>
      </c>
      <c r="BU277" s="26" t="s">
        <v>98</v>
      </c>
      <c r="BV277" s="26" t="s">
        <v>98</v>
      </c>
      <c r="BW277" s="26" t="s">
        <v>98</v>
      </c>
      <c r="BX277" s="26" t="s">
        <v>98</v>
      </c>
      <c r="BY277" s="26" t="s">
        <v>98</v>
      </c>
      <c r="BZ277" s="26" t="s">
        <v>98</v>
      </c>
      <c r="CA277" s="26" t="s">
        <v>98</v>
      </c>
      <c r="CB277" s="26" t="s">
        <v>98</v>
      </c>
      <c r="CC277" s="26" t="s">
        <v>98</v>
      </c>
      <c r="CD277" s="26" t="s">
        <v>98</v>
      </c>
      <c r="CE277" s="26" t="s">
        <v>98</v>
      </c>
      <c r="CF277" s="26" t="s">
        <v>98</v>
      </c>
      <c r="CG277" s="26" t="s">
        <v>98</v>
      </c>
      <c r="CH277" s="26" t="s">
        <v>98</v>
      </c>
      <c r="CI277" s="26" t="s">
        <v>98</v>
      </c>
      <c r="CJ277" s="26" t="s">
        <v>98</v>
      </c>
      <c r="CK277" s="26"/>
      <c r="CL277" s="26"/>
      <c r="CM277" s="32" t="n">
        <v>307</v>
      </c>
      <c r="CN277" s="32" t="n">
        <v>137</v>
      </c>
      <c r="CO277" s="32" t="s">
        <v>99</v>
      </c>
      <c r="CP277" s="32" t="s">
        <v>1018</v>
      </c>
      <c r="CQ277" s="32" t="s">
        <v>1033</v>
      </c>
      <c r="CR277" s="33" t="n">
        <v>-11.9</v>
      </c>
      <c r="CS277" s="33" t="n">
        <v>-11.8</v>
      </c>
      <c r="CT277" s="33" t="n">
        <v>-7.6</v>
      </c>
      <c r="CU277" s="33" t="n">
        <v>-0.5</v>
      </c>
      <c r="CV277" s="33" t="n">
        <v>6.1</v>
      </c>
      <c r="CW277" s="33" t="n">
        <v>12.9</v>
      </c>
      <c r="CX277" s="33" t="n">
        <v>16</v>
      </c>
      <c r="CY277" s="33" t="n">
        <v>13.7</v>
      </c>
      <c r="CZ277" s="33" t="n">
        <v>8</v>
      </c>
      <c r="DA277" s="33" t="n">
        <v>1.6</v>
      </c>
      <c r="DB277" s="33" t="n">
        <v>-3.5</v>
      </c>
      <c r="DC277" s="33" t="n">
        <v>-8.6</v>
      </c>
      <c r="DD277" s="33" t="n">
        <v>1.2</v>
      </c>
      <c r="DE277" s="32" t="n">
        <v>137</v>
      </c>
      <c r="DF277" s="32" t="s">
        <v>1034</v>
      </c>
      <c r="DG277" s="33" t="n">
        <v>-40</v>
      </c>
      <c r="DH277" s="33" t="n">
        <v>-37</v>
      </c>
      <c r="DI277" s="33" t="n">
        <v>-35</v>
      </c>
      <c r="DJ277" s="33" t="n">
        <v>-32</v>
      </c>
      <c r="DK277" s="33" t="n">
        <v>-17</v>
      </c>
      <c r="DL277" s="33" t="n">
        <v>-45</v>
      </c>
      <c r="DM277" s="33" t="n">
        <v>7.8</v>
      </c>
      <c r="DN277" s="33" t="n">
        <v>174</v>
      </c>
      <c r="DO277" s="33" t="n">
        <v>-7.5</v>
      </c>
      <c r="DP277" s="33" t="n">
        <v>251</v>
      </c>
      <c r="DQ277" s="33" t="n">
        <v>-4</v>
      </c>
      <c r="DR277" s="33" t="n">
        <v>271</v>
      </c>
      <c r="DS277" s="33" t="n">
        <v>-3</v>
      </c>
      <c r="DT277" s="33" t="n">
        <v>86</v>
      </c>
      <c r="DU277" s="33" t="n">
        <v>86</v>
      </c>
      <c r="DV277" s="33" t="n">
        <v>166</v>
      </c>
      <c r="DW277" s="31" t="s">
        <v>96</v>
      </c>
      <c r="DX277" s="33" t="s">
        <v>98</v>
      </c>
      <c r="DY277" s="33" t="n">
        <v>3.2</v>
      </c>
      <c r="DZ277" s="32" t="n">
        <v>137</v>
      </c>
      <c r="EA277" s="32" t="s">
        <v>1035</v>
      </c>
      <c r="EB277" s="32" t="n">
        <v>990</v>
      </c>
      <c r="EC277" s="32" t="n">
        <v>18.2</v>
      </c>
      <c r="ED277" s="32" t="n">
        <v>22.6</v>
      </c>
      <c r="EE277" s="32" t="n">
        <v>20.6</v>
      </c>
      <c r="EF277" s="32" t="n">
        <v>33</v>
      </c>
      <c r="EG277" s="32" t="n">
        <v>8.9</v>
      </c>
      <c r="EH277" s="32" t="n">
        <v>70</v>
      </c>
      <c r="EI277" s="32" t="n">
        <v>58</v>
      </c>
      <c r="EJ277" s="32" t="n">
        <v>400</v>
      </c>
      <c r="EK277" s="32" t="n">
        <v>25</v>
      </c>
      <c r="EL277" s="32" t="s">
        <v>112</v>
      </c>
      <c r="EM277" s="32" t="s">
        <v>98</v>
      </c>
      <c r="EN277" s="32" t="n">
        <v>120</v>
      </c>
      <c r="EO277" s="32" t="s">
        <v>1033</v>
      </c>
      <c r="EP277" s="32" t="n">
        <v>2.5</v>
      </c>
      <c r="EQ277" s="32" t="n">
        <v>2.5</v>
      </c>
      <c r="ER277" s="32" t="n">
        <v>3.1</v>
      </c>
      <c r="ES277" s="32" t="n">
        <v>4.4</v>
      </c>
      <c r="ET277" s="32" t="n">
        <v>6.3</v>
      </c>
      <c r="EU277" s="32" t="n">
        <v>9.9</v>
      </c>
      <c r="EV277" s="32" t="n">
        <v>12.4</v>
      </c>
      <c r="EW277" s="32" t="n">
        <v>12.1</v>
      </c>
      <c r="EX277" s="32" t="n">
        <v>9.2</v>
      </c>
      <c r="EY277" s="32" t="n">
        <v>6.2</v>
      </c>
      <c r="EZ277" s="32" t="n">
        <v>4.5</v>
      </c>
      <c r="FA277" s="32" t="n">
        <v>3.2</v>
      </c>
      <c r="FB277" s="32" t="n">
        <v>6.4</v>
      </c>
      <c r="FC277" s="26"/>
      <c r="FD277" s="26" t="n">
        <f aca="false">IF(D277=DG277,0,1)</f>
        <v>0</v>
      </c>
      <c r="FE277" s="26" t="n">
        <f aca="false">IF(E277=DH277,0,1)</f>
        <v>0</v>
      </c>
      <c r="FF277" s="26" t="n">
        <f aca="false">IF(F277=DI277,0,1)</f>
        <v>0</v>
      </c>
      <c r="FG277" s="26" t="n">
        <f aca="false">IF(G277=DJ277,0,1)</f>
        <v>1</v>
      </c>
      <c r="FH277" s="26" t="n">
        <f aca="false">IF(H277=DK277,0,1)</f>
        <v>1</v>
      </c>
      <c r="FI277" s="26" t="n">
        <f aca="false">IF(I277=DL277,0,1)</f>
        <v>1</v>
      </c>
      <c r="FJ277" s="26" t="n">
        <f aca="false">IF(J277=DM277,0,1)</f>
        <v>1</v>
      </c>
      <c r="FK277" s="26" t="n">
        <f aca="false">IF(K277=DN277,0,1)</f>
        <v>1</v>
      </c>
      <c r="FL277" s="26" t="n">
        <f aca="false">IF(L277=DO277,0,1)</f>
        <v>1</v>
      </c>
      <c r="FM277" s="26" t="n">
        <f aca="false">IF(M277=DP277,0,1)</f>
        <v>1</v>
      </c>
      <c r="FN277" s="26" t="n">
        <f aca="false">IF(N277=DQ277,0,1)</f>
        <v>1</v>
      </c>
      <c r="FO277" s="26" t="n">
        <f aca="false">IF(O277=DR277,0,1)</f>
        <v>1</v>
      </c>
      <c r="FP277" s="26" t="n">
        <f aca="false">IF(P277=DS277,0,1)</f>
        <v>1</v>
      </c>
      <c r="FQ277" s="26" t="n">
        <f aca="false">IF(Q277=DT277,0,1)</f>
        <v>1</v>
      </c>
      <c r="FR277" s="26" t="n">
        <f aca="false">IF(R277=DU277,0,1)</f>
        <v>1</v>
      </c>
      <c r="FS277" s="26" t="n">
        <f aca="false">IF(S277=DV277,0,1)</f>
        <v>1</v>
      </c>
      <c r="FT277" s="26" t="n">
        <f aca="false">IF(T277=DW277,0,1)</f>
        <v>0</v>
      </c>
      <c r="FU277" s="26" t="n">
        <f aca="false">IF(U277=DX277,0,1)</f>
        <v>1</v>
      </c>
      <c r="FV277" s="26" t="n">
        <f aca="false">IF(V277=DY277,0,1)</f>
        <v>1</v>
      </c>
      <c r="FW277" s="26" t="n">
        <f aca="false">SUM(FD277:FV277)</f>
        <v>15</v>
      </c>
      <c r="FX277" s="26"/>
      <c r="FY277" s="26" t="n">
        <f aca="false">IF(X277=EB277,0,1)</f>
        <v>1</v>
      </c>
      <c r="FZ277" s="26" t="n">
        <f aca="false">IF(Y277=EC277,0,1)</f>
        <v>1</v>
      </c>
      <c r="GA277" s="26" t="n">
        <f aca="false">IF(Z277=ED277,0,1)</f>
        <v>1</v>
      </c>
      <c r="GB277" s="26" t="n">
        <f aca="false">IF(AA277=EE277,0,1)</f>
        <v>0</v>
      </c>
      <c r="GC277" s="26" t="n">
        <f aca="false">IF(AB277=EF277,0,1)</f>
        <v>1</v>
      </c>
      <c r="GD277" s="26" t="n">
        <f aca="false">IF(AC277=EG277,0,1)</f>
        <v>1</v>
      </c>
      <c r="GE277" s="26" t="n">
        <f aca="false">IF(AD277=EH277,0,1)</f>
        <v>0</v>
      </c>
      <c r="GF277" s="26" t="n">
        <f aca="false">IF(AE277=EI277,0,1)</f>
        <v>1</v>
      </c>
      <c r="GG277" s="26" t="n">
        <f aca="false">IF(AF277=EJ277,0,1)</f>
        <v>1</v>
      </c>
      <c r="GH277" s="26" t="n">
        <f aca="false">IF(AG277=EK277,0,1)</f>
        <v>1</v>
      </c>
      <c r="GI277" s="26" t="n">
        <f aca="false">IF(AH277=EL277,0,1)</f>
        <v>1</v>
      </c>
      <c r="GJ277" s="26" t="n">
        <f aca="false">IF(AI277=EM277,0,1)</f>
        <v>1</v>
      </c>
      <c r="GK277" s="26" t="n">
        <f aca="false">SUM(FY277:GJ277)</f>
        <v>10</v>
      </c>
      <c r="GL277" s="26"/>
      <c r="GM277" s="26" t="n">
        <f aca="false">IF(AK277=CR277,0,1)</f>
        <v>0</v>
      </c>
      <c r="GN277" s="26" t="n">
        <f aca="false">IF(AL277=CS277,0,1)</f>
        <v>1</v>
      </c>
      <c r="GO277" s="26" t="n">
        <f aca="false">IF(AM277=CT277,0,1)</f>
        <v>1</v>
      </c>
      <c r="GP277" s="26" t="n">
        <f aca="false">IF(AN277=CU277,0,1)</f>
        <v>1</v>
      </c>
      <c r="GQ277" s="26" t="n">
        <f aca="false">IF(AO277=CV277,0,1)</f>
        <v>1</v>
      </c>
      <c r="GR277" s="26" t="n">
        <f aca="false">IF(AP277=CW277,0,1)</f>
        <v>1</v>
      </c>
      <c r="GS277" s="26" t="n">
        <f aca="false">IF(AQ277=CX277,0,1)</f>
        <v>1</v>
      </c>
      <c r="GT277" s="26" t="n">
        <f aca="false">IF(AR277=CY277,0,1)</f>
        <v>1</v>
      </c>
      <c r="GU277" s="26" t="n">
        <f aca="false">IF(AS277=CZ277,0,1)</f>
        <v>0</v>
      </c>
      <c r="GV277" s="26" t="n">
        <f aca="false">IF(AT277=DA277,0,1)</f>
        <v>1</v>
      </c>
      <c r="GW277" s="26" t="n">
        <f aca="false">IF(AU277=DB277,0,1)</f>
        <v>1</v>
      </c>
      <c r="GX277" s="26" t="n">
        <f aca="false">IF(AV277=DC277,0,1)</f>
        <v>1</v>
      </c>
      <c r="GY277" s="26" t="n">
        <f aca="false">IF(AW277=DD277,0,1)</f>
        <v>1</v>
      </c>
      <c r="GZ277" s="26" t="n">
        <f aca="false">SUM(GM277:GY277)</f>
        <v>11</v>
      </c>
      <c r="HA277" s="34"/>
      <c r="HB277" s="26" t="n">
        <f aca="false">IF(AY277=EP277,0,1)</f>
        <v>0</v>
      </c>
      <c r="HC277" s="26" t="n">
        <f aca="false">IF(AZ277=EQ277,0,1)</f>
        <v>0</v>
      </c>
      <c r="HD277" s="26" t="n">
        <f aca="false">IF(BA277=ER277,0,1)</f>
        <v>0</v>
      </c>
      <c r="HE277" s="26" t="n">
        <f aca="false">IF(BB277=ES277,0,1)</f>
        <v>0</v>
      </c>
      <c r="HF277" s="26" t="n">
        <f aca="false">IF(BC277=ET277,0,1)</f>
        <v>0</v>
      </c>
      <c r="HG277" s="26" t="n">
        <f aca="false">IF(BD277=EU277,0,1)</f>
        <v>0</v>
      </c>
      <c r="HH277" s="26" t="n">
        <f aca="false">IF(BE277=EV277,0,1)</f>
        <v>0</v>
      </c>
      <c r="HI277" s="26" t="n">
        <f aca="false">IF(BF277=EW277,0,1)</f>
        <v>0</v>
      </c>
      <c r="HJ277" s="26" t="n">
        <f aca="false">IF(BG277=EX277,0,1)</f>
        <v>0</v>
      </c>
      <c r="HK277" s="26" t="n">
        <f aca="false">IF(BH277=EY277,0,1)</f>
        <v>0</v>
      </c>
      <c r="HL277" s="26" t="n">
        <f aca="false">IF(BI277=EZ277,0,1)</f>
        <v>0</v>
      </c>
      <c r="HM277" s="26" t="n">
        <f aca="false">IF(BJ277=FA277,0,1)</f>
        <v>0</v>
      </c>
      <c r="HN277" s="26" t="n">
        <f aca="false">IF(BK277=FB277,0,1)</f>
        <v>1</v>
      </c>
      <c r="HO277" s="26" t="n">
        <f aca="false">SUM(HB277:HN277)</f>
        <v>1</v>
      </c>
      <c r="HP277" s="26"/>
      <c r="HQ277" s="26" t="n">
        <f aca="false">FW277+GK277+GZ277+HO277</f>
        <v>37</v>
      </c>
      <c r="HS277" s="38"/>
      <c r="HT277" s="43" t="n">
        <v>30.7997684329794</v>
      </c>
      <c r="HU277" s="40" t="n">
        <v>63.83</v>
      </c>
      <c r="HV277" s="46"/>
      <c r="HW277" s="42"/>
      <c r="HX277" s="42"/>
    </row>
    <row r="278" customFormat="false" ht="12.6" hidden="true" customHeight="true" outlineLevel="0" collapsed="false">
      <c r="A278" s="26" t="n">
        <v>345</v>
      </c>
      <c r="B278" s="30" t="s">
        <v>1016</v>
      </c>
      <c r="C278" s="31" t="s">
        <v>1036</v>
      </c>
      <c r="D278" s="31" t="n">
        <v>-36</v>
      </c>
      <c r="E278" s="31" t="n">
        <v>-32</v>
      </c>
      <c r="F278" s="31" t="n">
        <v>-31</v>
      </c>
      <c r="G278" s="31" t="n">
        <v>-29</v>
      </c>
      <c r="H278" s="31" t="n">
        <v>-14</v>
      </c>
      <c r="I278" s="31" t="n">
        <v>-43</v>
      </c>
      <c r="J278" s="31" t="n">
        <v>7.5</v>
      </c>
      <c r="K278" s="31" t="n">
        <v>151</v>
      </c>
      <c r="L278" s="31" t="n">
        <v>-6</v>
      </c>
      <c r="M278" s="31" t="n">
        <v>232</v>
      </c>
      <c r="N278" s="31" t="n">
        <v>-2.5</v>
      </c>
      <c r="O278" s="31" t="n">
        <v>253</v>
      </c>
      <c r="P278" s="31" t="n">
        <v>-1.6</v>
      </c>
      <c r="Q278" s="31" t="n">
        <v>85</v>
      </c>
      <c r="R278" s="31" t="s">
        <v>97</v>
      </c>
      <c r="S278" s="31" t="n">
        <v>217</v>
      </c>
      <c r="T278" s="31" t="s">
        <v>114</v>
      </c>
      <c r="U278" s="31" t="n">
        <v>4.3</v>
      </c>
      <c r="V278" s="31" t="n">
        <v>2.8</v>
      </c>
      <c r="W278" s="30"/>
      <c r="X278" s="31" t="n">
        <v>1011</v>
      </c>
      <c r="Y278" s="31" t="n">
        <v>20</v>
      </c>
      <c r="Z278" s="31" t="n">
        <v>23</v>
      </c>
      <c r="AA278" s="31" t="n">
        <v>21.4</v>
      </c>
      <c r="AB278" s="31" t="n">
        <v>35</v>
      </c>
      <c r="AC278" s="31" t="n">
        <v>9.5</v>
      </c>
      <c r="AD278" s="31" t="n">
        <v>74</v>
      </c>
      <c r="AE278" s="31" t="n">
        <v>62</v>
      </c>
      <c r="AF278" s="31" t="n">
        <v>384</v>
      </c>
      <c r="AG278" s="31" t="n">
        <v>59</v>
      </c>
      <c r="AH278" s="31" t="s">
        <v>114</v>
      </c>
      <c r="AI278" s="31" t="n">
        <v>0</v>
      </c>
      <c r="AJ278" s="26"/>
      <c r="AK278" s="31" t="n">
        <v>-9.1</v>
      </c>
      <c r="AL278" s="31" t="n">
        <v>-8.9</v>
      </c>
      <c r="AM278" s="31" t="n">
        <v>-3.8</v>
      </c>
      <c r="AN278" s="31" t="n">
        <v>2</v>
      </c>
      <c r="AO278" s="31" t="n">
        <v>8.6</v>
      </c>
      <c r="AP278" s="31" t="n">
        <v>14</v>
      </c>
      <c r="AQ278" s="31" t="n">
        <v>16.9</v>
      </c>
      <c r="AR278" s="31" t="n">
        <v>15</v>
      </c>
      <c r="AS278" s="31" t="n">
        <v>9.6</v>
      </c>
      <c r="AT278" s="31" t="n">
        <v>4.2</v>
      </c>
      <c r="AU278" s="31" t="n">
        <v>-1.1</v>
      </c>
      <c r="AV278" s="31" t="n">
        <v>-5.8</v>
      </c>
      <c r="AW278" s="31" t="n">
        <v>3.5</v>
      </c>
      <c r="AX278" s="26"/>
      <c r="AY278" s="31" t="n">
        <v>3</v>
      </c>
      <c r="AZ278" s="31" t="n">
        <v>2.8</v>
      </c>
      <c r="BA278" s="31" t="n">
        <v>3.5</v>
      </c>
      <c r="BB278" s="31" t="n">
        <v>5.1</v>
      </c>
      <c r="BC278" s="31" t="n">
        <v>7.2</v>
      </c>
      <c r="BD278" s="31" t="n">
        <v>10.8</v>
      </c>
      <c r="BE278" s="31" t="n">
        <v>13.5</v>
      </c>
      <c r="BF278" s="31" t="n">
        <v>13.4</v>
      </c>
      <c r="BG278" s="31" t="n">
        <v>10.2</v>
      </c>
      <c r="BH278" s="31" t="n">
        <v>7.1</v>
      </c>
      <c r="BI278" s="31" t="n">
        <v>5.2</v>
      </c>
      <c r="BJ278" s="31" t="n">
        <v>3.9</v>
      </c>
      <c r="BK278" s="31" t="n">
        <v>4.5</v>
      </c>
      <c r="BL278" s="26" t="s">
        <v>98</v>
      </c>
      <c r="BM278" s="26" t="s">
        <v>98</v>
      </c>
      <c r="BN278" s="26" t="s">
        <v>98</v>
      </c>
      <c r="BO278" s="26" t="s">
        <v>98</v>
      </c>
      <c r="BP278" s="26" t="s">
        <v>98</v>
      </c>
      <c r="BQ278" s="26" t="s">
        <v>98</v>
      </c>
      <c r="BR278" s="26" t="s">
        <v>98</v>
      </c>
      <c r="BS278" s="26" t="s">
        <v>98</v>
      </c>
      <c r="BT278" s="26" t="s">
        <v>98</v>
      </c>
      <c r="BU278" s="26" t="s">
        <v>98</v>
      </c>
      <c r="BV278" s="26" t="s">
        <v>98</v>
      </c>
      <c r="BW278" s="26" t="s">
        <v>98</v>
      </c>
      <c r="BX278" s="26" t="s">
        <v>98</v>
      </c>
      <c r="BY278" s="26" t="s">
        <v>98</v>
      </c>
      <c r="BZ278" s="26" t="s">
        <v>98</v>
      </c>
      <c r="CA278" s="26" t="s">
        <v>98</v>
      </c>
      <c r="CB278" s="26" t="s">
        <v>98</v>
      </c>
      <c r="CC278" s="26" t="s">
        <v>98</v>
      </c>
      <c r="CD278" s="26" t="s">
        <v>98</v>
      </c>
      <c r="CE278" s="26" t="s">
        <v>98</v>
      </c>
      <c r="CF278" s="26" t="s">
        <v>98</v>
      </c>
      <c r="CG278" s="26" t="s">
        <v>98</v>
      </c>
      <c r="CH278" s="26" t="s">
        <v>98</v>
      </c>
      <c r="CI278" s="26" t="s">
        <v>98</v>
      </c>
      <c r="CJ278" s="26" t="s">
        <v>98</v>
      </c>
      <c r="CK278" s="26"/>
      <c r="CL278" s="26"/>
      <c r="CM278" s="32" t="n">
        <v>335</v>
      </c>
      <c r="CN278" s="32" t="n">
        <v>138</v>
      </c>
      <c r="CO278" s="32" t="s">
        <v>99</v>
      </c>
      <c r="CP278" s="32" t="s">
        <v>1018</v>
      </c>
      <c r="CQ278" s="32" t="s">
        <v>1036</v>
      </c>
      <c r="CR278" s="33" t="n">
        <v>-9</v>
      </c>
      <c r="CS278" s="33" t="n">
        <v>-9.6</v>
      </c>
      <c r="CT278" s="33" t="n">
        <v>-5.5</v>
      </c>
      <c r="CU278" s="33" t="n">
        <v>1.4</v>
      </c>
      <c r="CV278" s="33" t="n">
        <v>8.1</v>
      </c>
      <c r="CW278" s="33" t="n">
        <v>13.7</v>
      </c>
      <c r="CX278" s="33" t="n">
        <v>16.7</v>
      </c>
      <c r="CY278" s="33" t="n">
        <v>14.8</v>
      </c>
      <c r="CZ278" s="33" t="n">
        <v>9.4</v>
      </c>
      <c r="DA278" s="33" t="n">
        <v>3.8</v>
      </c>
      <c r="DB278" s="33" t="n">
        <v>-1.3</v>
      </c>
      <c r="DC278" s="33" t="n">
        <v>-6.1</v>
      </c>
      <c r="DD278" s="33" t="n">
        <v>3</v>
      </c>
      <c r="DE278" s="32" t="n">
        <v>138</v>
      </c>
      <c r="DF278" s="32" t="s">
        <v>1037</v>
      </c>
      <c r="DG278" s="33" t="n">
        <v>-36</v>
      </c>
      <c r="DH278" s="33" t="n">
        <v>-33</v>
      </c>
      <c r="DI278" s="33" t="n">
        <v>-31</v>
      </c>
      <c r="DJ278" s="33" t="n">
        <v>-29</v>
      </c>
      <c r="DK278" s="33" t="n">
        <v>-15</v>
      </c>
      <c r="DL278" s="33" t="n">
        <v>-41</v>
      </c>
      <c r="DM278" s="33" t="n">
        <v>7.1</v>
      </c>
      <c r="DN278" s="33" t="n">
        <v>155</v>
      </c>
      <c r="DO278" s="33" t="n">
        <v>-6.1</v>
      </c>
      <c r="DP278" s="33" t="n">
        <v>237</v>
      </c>
      <c r="DQ278" s="33" t="n">
        <v>-2.6</v>
      </c>
      <c r="DR278" s="33" t="n">
        <v>257</v>
      </c>
      <c r="DS278" s="33" t="n">
        <v>-1.7</v>
      </c>
      <c r="DT278" s="33" t="n">
        <v>85</v>
      </c>
      <c r="DU278" s="33" t="n">
        <v>84</v>
      </c>
      <c r="DV278" s="33" t="n">
        <v>211</v>
      </c>
      <c r="DW278" s="31" t="s">
        <v>114</v>
      </c>
      <c r="DX278" s="33" t="s">
        <v>98</v>
      </c>
      <c r="DY278" s="33" t="n">
        <v>3.3</v>
      </c>
      <c r="DZ278" s="32" t="n">
        <v>138</v>
      </c>
      <c r="EA278" s="32" t="s">
        <v>1038</v>
      </c>
      <c r="EB278" s="32" t="n">
        <v>1010</v>
      </c>
      <c r="EC278" s="32" t="n">
        <v>19</v>
      </c>
      <c r="ED278" s="32" t="n">
        <v>24</v>
      </c>
      <c r="EE278" s="32" t="n">
        <v>21.7</v>
      </c>
      <c r="EF278" s="32" t="n">
        <v>34</v>
      </c>
      <c r="EG278" s="32" t="n">
        <v>9.9</v>
      </c>
      <c r="EH278" s="32" t="n">
        <v>73</v>
      </c>
      <c r="EI278" s="32" t="n">
        <v>59</v>
      </c>
      <c r="EJ278" s="32" t="n">
        <v>382</v>
      </c>
      <c r="EK278" s="32" t="n">
        <v>49</v>
      </c>
      <c r="EL278" s="31" t="s">
        <v>114</v>
      </c>
      <c r="EM278" s="31" t="n">
        <v>0</v>
      </c>
      <c r="EN278" s="32" t="n">
        <v>121</v>
      </c>
      <c r="EO278" s="32" t="s">
        <v>1036</v>
      </c>
      <c r="EP278" s="32" t="n">
        <v>3</v>
      </c>
      <c r="EQ278" s="32" t="n">
        <v>2.8</v>
      </c>
      <c r="ER278" s="32" t="n">
        <v>3.5</v>
      </c>
      <c r="ES278" s="32" t="n">
        <v>5.1</v>
      </c>
      <c r="ET278" s="32" t="n">
        <v>7.2</v>
      </c>
      <c r="EU278" s="32" t="n">
        <v>10.8</v>
      </c>
      <c r="EV278" s="32" t="n">
        <v>13.5</v>
      </c>
      <c r="EW278" s="32" t="n">
        <v>13.4</v>
      </c>
      <c r="EX278" s="32" t="n">
        <v>10.2</v>
      </c>
      <c r="EY278" s="32" t="n">
        <v>7.1</v>
      </c>
      <c r="EZ278" s="32" t="n">
        <v>5.2</v>
      </c>
      <c r="FA278" s="32" t="n">
        <v>3.9</v>
      </c>
      <c r="FB278" s="32" t="n">
        <v>7.1</v>
      </c>
      <c r="FC278" s="26"/>
      <c r="FD278" s="26" t="n">
        <f aca="false">IF(D278=DG278,0,1)</f>
        <v>0</v>
      </c>
      <c r="FE278" s="26" t="n">
        <f aca="false">IF(E278=DH278,0,1)</f>
        <v>1</v>
      </c>
      <c r="FF278" s="26" t="n">
        <f aca="false">IF(F278=DI278,0,1)</f>
        <v>0</v>
      </c>
      <c r="FG278" s="26" t="n">
        <f aca="false">IF(G278=DJ278,0,1)</f>
        <v>0</v>
      </c>
      <c r="FH278" s="26" t="n">
        <f aca="false">IF(H278=DK278,0,1)</f>
        <v>1</v>
      </c>
      <c r="FI278" s="26" t="n">
        <f aca="false">IF(I278=DL278,0,1)</f>
        <v>1</v>
      </c>
      <c r="FJ278" s="26" t="n">
        <f aca="false">IF(J278=DM278,0,1)</f>
        <v>1</v>
      </c>
      <c r="FK278" s="26" t="n">
        <f aca="false">IF(K278=DN278,0,1)</f>
        <v>1</v>
      </c>
      <c r="FL278" s="26" t="n">
        <f aca="false">IF(L278=DO278,0,1)</f>
        <v>1</v>
      </c>
      <c r="FM278" s="26" t="n">
        <f aca="false">IF(M278=DP278,0,1)</f>
        <v>1</v>
      </c>
      <c r="FN278" s="26" t="n">
        <f aca="false">IF(N278=DQ278,0,1)</f>
        <v>1</v>
      </c>
      <c r="FO278" s="26" t="n">
        <f aca="false">IF(O278=DR278,0,1)</f>
        <v>1</v>
      </c>
      <c r="FP278" s="26" t="n">
        <f aca="false">IF(P278=DS278,0,1)</f>
        <v>1</v>
      </c>
      <c r="FQ278" s="26" t="n">
        <f aca="false">IF(Q278=DT278,0,1)</f>
        <v>0</v>
      </c>
      <c r="FR278" s="26" t="n">
        <f aca="false">IF(R278=DU278,0,1)</f>
        <v>1</v>
      </c>
      <c r="FS278" s="26" t="n">
        <f aca="false">IF(S278=DV278,0,1)</f>
        <v>1</v>
      </c>
      <c r="FT278" s="26" t="n">
        <f aca="false">IF(T278=DW278,0,1)</f>
        <v>0</v>
      </c>
      <c r="FU278" s="26" t="n">
        <f aca="false">IF(U278=DX278,0,1)</f>
        <v>1</v>
      </c>
      <c r="FV278" s="26" t="n">
        <f aca="false">IF(V278=DY278,0,1)</f>
        <v>1</v>
      </c>
      <c r="FW278" s="26" t="n">
        <f aca="false">SUM(FD278:FV278)</f>
        <v>14</v>
      </c>
      <c r="FX278" s="26"/>
      <c r="FY278" s="26" t="n">
        <f aca="false">IF(X278=EB278,0,1)</f>
        <v>1</v>
      </c>
      <c r="FZ278" s="26" t="n">
        <f aca="false">IF(Y278=EC278,0,1)</f>
        <v>1</v>
      </c>
      <c r="GA278" s="26" t="n">
        <f aca="false">IF(Z278=ED278,0,1)</f>
        <v>1</v>
      </c>
      <c r="GB278" s="26" t="n">
        <f aca="false">IF(AA278=EE278,0,1)</f>
        <v>1</v>
      </c>
      <c r="GC278" s="26" t="n">
        <f aca="false">IF(AB278=EF278,0,1)</f>
        <v>1</v>
      </c>
      <c r="GD278" s="26" t="n">
        <f aca="false">IF(AC278=EG278,0,1)</f>
        <v>1</v>
      </c>
      <c r="GE278" s="26" t="n">
        <f aca="false">IF(AD278=EH278,0,1)</f>
        <v>1</v>
      </c>
      <c r="GF278" s="26" t="n">
        <f aca="false">IF(AE278=EI278,0,1)</f>
        <v>1</v>
      </c>
      <c r="GG278" s="26" t="n">
        <f aca="false">IF(AF278=EJ278,0,1)</f>
        <v>1</v>
      </c>
      <c r="GH278" s="26" t="n">
        <f aca="false">IF(AG278=EK278,0,1)</f>
        <v>1</v>
      </c>
      <c r="GI278" s="26" t="n">
        <f aca="false">IF(AH278=EL278,0,1)</f>
        <v>0</v>
      </c>
      <c r="GJ278" s="26" t="n">
        <f aca="false">IF(AI278=EM278,0,1)</f>
        <v>0</v>
      </c>
      <c r="GK278" s="26" t="n">
        <f aca="false">SUM(FY278:GJ278)</f>
        <v>10</v>
      </c>
      <c r="GL278" s="26"/>
      <c r="GM278" s="26" t="n">
        <f aca="false">IF(AK278=CR278,0,1)</f>
        <v>1</v>
      </c>
      <c r="GN278" s="26" t="n">
        <f aca="false">IF(AL278=CS278,0,1)</f>
        <v>1</v>
      </c>
      <c r="GO278" s="26" t="n">
        <f aca="false">IF(AM278=CT278,0,1)</f>
        <v>1</v>
      </c>
      <c r="GP278" s="26" t="n">
        <f aca="false">IF(AN278=CU278,0,1)</f>
        <v>1</v>
      </c>
      <c r="GQ278" s="26" t="n">
        <f aca="false">IF(AO278=CV278,0,1)</f>
        <v>1</v>
      </c>
      <c r="GR278" s="26" t="n">
        <f aca="false">IF(AP278=CW278,0,1)</f>
        <v>1</v>
      </c>
      <c r="GS278" s="26" t="n">
        <f aca="false">IF(AQ278=CX278,0,1)</f>
        <v>1</v>
      </c>
      <c r="GT278" s="26" t="n">
        <f aca="false">IF(AR278=CY278,0,1)</f>
        <v>1</v>
      </c>
      <c r="GU278" s="26" t="n">
        <f aca="false">IF(AS278=CZ278,0,1)</f>
        <v>1</v>
      </c>
      <c r="GV278" s="26" t="n">
        <f aca="false">IF(AT278=DA278,0,1)</f>
        <v>1</v>
      </c>
      <c r="GW278" s="26" t="n">
        <f aca="false">IF(AU278=DB278,0,1)</f>
        <v>1</v>
      </c>
      <c r="GX278" s="26" t="n">
        <f aca="false">IF(AV278=DC278,0,1)</f>
        <v>1</v>
      </c>
      <c r="GY278" s="26" t="n">
        <f aca="false">IF(AW278=DD278,0,1)</f>
        <v>1</v>
      </c>
      <c r="GZ278" s="26" t="n">
        <f aca="false">SUM(GM278:GY278)</f>
        <v>13</v>
      </c>
      <c r="HA278" s="34"/>
      <c r="HB278" s="26" t="n">
        <f aca="false">IF(AY278=EP278,0,1)</f>
        <v>0</v>
      </c>
      <c r="HC278" s="26" t="n">
        <f aca="false">IF(AZ278=EQ278,0,1)</f>
        <v>0</v>
      </c>
      <c r="HD278" s="26" t="n">
        <f aca="false">IF(BA278=ER278,0,1)</f>
        <v>0</v>
      </c>
      <c r="HE278" s="26" t="n">
        <f aca="false">IF(BB278=ES278,0,1)</f>
        <v>0</v>
      </c>
      <c r="HF278" s="26" t="n">
        <f aca="false">IF(BC278=ET278,0,1)</f>
        <v>0</v>
      </c>
      <c r="HG278" s="26" t="n">
        <f aca="false">IF(BD278=EU278,0,1)</f>
        <v>0</v>
      </c>
      <c r="HH278" s="26" t="n">
        <f aca="false">IF(BE278=EV278,0,1)</f>
        <v>0</v>
      </c>
      <c r="HI278" s="26" t="n">
        <f aca="false">IF(BF278=EW278,0,1)</f>
        <v>0</v>
      </c>
      <c r="HJ278" s="26" t="n">
        <f aca="false">IF(BG278=EX278,0,1)</f>
        <v>0</v>
      </c>
      <c r="HK278" s="26" t="n">
        <f aca="false">IF(BH278=EY278,0,1)</f>
        <v>0</v>
      </c>
      <c r="HL278" s="26" t="n">
        <f aca="false">IF(BI278=EZ278,0,1)</f>
        <v>0</v>
      </c>
      <c r="HM278" s="26" t="n">
        <f aca="false">IF(BJ278=FA278,0,1)</f>
        <v>0</v>
      </c>
      <c r="HN278" s="26" t="n">
        <f aca="false">IF(BK278=FB278,0,1)</f>
        <v>1</v>
      </c>
      <c r="HO278" s="26" t="n">
        <f aca="false">SUM(HB278:HN278)</f>
        <v>1</v>
      </c>
      <c r="HP278" s="26"/>
      <c r="HQ278" s="26" t="n">
        <f aca="false">FW278+GK278+GZ278+HO278</f>
        <v>38</v>
      </c>
      <c r="HS278" s="38"/>
      <c r="HT278" s="43" t="n">
        <v>30.6666678339289</v>
      </c>
      <c r="HU278" s="40" t="n">
        <v>61.7</v>
      </c>
      <c r="HV278" s="46"/>
      <c r="HW278" s="55"/>
      <c r="HX278" s="42"/>
    </row>
    <row r="279" customFormat="false" ht="12.6" hidden="true" customHeight="true" outlineLevel="0" collapsed="false">
      <c r="A279" s="26" t="n">
        <v>72</v>
      </c>
      <c r="B279" s="30" t="s">
        <v>1039</v>
      </c>
      <c r="C279" s="31" t="s">
        <v>1040</v>
      </c>
      <c r="D279" s="31" t="n">
        <v>-46</v>
      </c>
      <c r="E279" s="31" t="n">
        <v>-44</v>
      </c>
      <c r="F279" s="31" t="n">
        <v>-40</v>
      </c>
      <c r="G279" s="31" t="n">
        <v>-39</v>
      </c>
      <c r="H279" s="31" t="n">
        <v>-21</v>
      </c>
      <c r="I279" s="31" t="n">
        <v>-52</v>
      </c>
      <c r="J279" s="31" t="n">
        <v>8.7</v>
      </c>
      <c r="K279" s="31" t="n">
        <v>183</v>
      </c>
      <c r="L279" s="31" t="n">
        <v>-9.9</v>
      </c>
      <c r="M279" s="31" t="n">
        <v>257</v>
      </c>
      <c r="N279" s="31" t="n">
        <v>-5.9</v>
      </c>
      <c r="O279" s="31" t="n">
        <v>277</v>
      </c>
      <c r="P279" s="31" t="n">
        <v>-4.8</v>
      </c>
      <c r="Q279" s="31" t="n">
        <v>83</v>
      </c>
      <c r="R279" s="31" t="n">
        <v>83</v>
      </c>
      <c r="S279" s="31" t="n">
        <v>159</v>
      </c>
      <c r="T279" s="31" t="s">
        <v>114</v>
      </c>
      <c r="U279" s="31" t="n">
        <v>3.8</v>
      </c>
      <c r="V279" s="31" t="n">
        <v>3.1</v>
      </c>
      <c r="W279" s="30"/>
      <c r="X279" s="31" t="n">
        <v>1000</v>
      </c>
      <c r="Y279" s="31" t="n">
        <v>19.6</v>
      </c>
      <c r="Z279" s="31" t="n">
        <v>23.9</v>
      </c>
      <c r="AA279" s="31" t="n">
        <v>22</v>
      </c>
      <c r="AB279" s="31" t="n">
        <v>35</v>
      </c>
      <c r="AC279" s="31" t="n">
        <v>12.9</v>
      </c>
      <c r="AD279" s="31" t="n">
        <v>71</v>
      </c>
      <c r="AE279" s="31" t="n">
        <v>57</v>
      </c>
      <c r="AF279" s="31" t="n">
        <v>423</v>
      </c>
      <c r="AG279" s="31" t="n">
        <v>59</v>
      </c>
      <c r="AH279" s="31" t="s">
        <v>122</v>
      </c>
      <c r="AI279" s="31" t="n">
        <v>0</v>
      </c>
      <c r="AJ279" s="26"/>
      <c r="AK279" s="31" t="n">
        <v>-15.8</v>
      </c>
      <c r="AL279" s="31" t="n">
        <v>-15.1</v>
      </c>
      <c r="AM279" s="31" t="n">
        <v>-9.1</v>
      </c>
      <c r="AN279" s="31" t="n">
        <v>-0.4</v>
      </c>
      <c r="AO279" s="31" t="n">
        <v>6.2</v>
      </c>
      <c r="AP279" s="31" t="n">
        <v>12.4</v>
      </c>
      <c r="AQ279" s="31" t="n">
        <v>15.5</v>
      </c>
      <c r="AR279" s="31" t="n">
        <v>13</v>
      </c>
      <c r="AS279" s="31" t="n">
        <v>6.8</v>
      </c>
      <c r="AT279" s="31" t="n">
        <v>0</v>
      </c>
      <c r="AU279" s="31" t="n">
        <v>-6.7</v>
      </c>
      <c r="AV279" s="31" t="n">
        <v>-13.2</v>
      </c>
      <c r="AW279" s="31" t="n">
        <v>-0.5</v>
      </c>
      <c r="AX279" s="26"/>
      <c r="AY279" s="31" t="n">
        <v>2</v>
      </c>
      <c r="AZ279" s="31" t="n">
        <v>2</v>
      </c>
      <c r="BA279" s="31" t="n">
        <v>2.8</v>
      </c>
      <c r="BB279" s="31" t="n">
        <v>4.3</v>
      </c>
      <c r="BC279" s="31" t="n">
        <v>6.1</v>
      </c>
      <c r="BD279" s="31" t="n">
        <v>9.6</v>
      </c>
      <c r="BE279" s="31" t="n">
        <v>12.5</v>
      </c>
      <c r="BF279" s="31" t="n">
        <v>11.8</v>
      </c>
      <c r="BG279" s="31" t="n">
        <v>8.7</v>
      </c>
      <c r="BH279" s="31" t="n">
        <v>5.6</v>
      </c>
      <c r="BI279" s="31" t="n">
        <v>3.8</v>
      </c>
      <c r="BJ279" s="31" t="n">
        <v>2.6</v>
      </c>
      <c r="BK279" s="31" t="n">
        <v>6.4</v>
      </c>
      <c r="BL279" s="26" t="s">
        <v>98</v>
      </c>
      <c r="BM279" s="26" t="s">
        <v>98</v>
      </c>
      <c r="BN279" s="26" t="s">
        <v>98</v>
      </c>
      <c r="BO279" s="26" t="s">
        <v>98</v>
      </c>
      <c r="BP279" s="26" t="s">
        <v>98</v>
      </c>
      <c r="BQ279" s="26" t="s">
        <v>98</v>
      </c>
      <c r="BR279" s="26" t="s">
        <v>98</v>
      </c>
      <c r="BS279" s="26" t="s">
        <v>98</v>
      </c>
      <c r="BT279" s="26" t="s">
        <v>98</v>
      </c>
      <c r="BU279" s="26" t="s">
        <v>98</v>
      </c>
      <c r="BV279" s="26" t="s">
        <v>98</v>
      </c>
      <c r="BW279" s="26" t="s">
        <v>98</v>
      </c>
      <c r="BX279" s="26" t="s">
        <v>98</v>
      </c>
      <c r="BY279" s="26" t="s">
        <v>98</v>
      </c>
      <c r="BZ279" s="26" t="s">
        <v>98</v>
      </c>
      <c r="CA279" s="26" t="s">
        <v>98</v>
      </c>
      <c r="CB279" s="26" t="s">
        <v>98</v>
      </c>
      <c r="CC279" s="26" t="s">
        <v>98</v>
      </c>
      <c r="CD279" s="26" t="s">
        <v>98</v>
      </c>
      <c r="CE279" s="26" t="s">
        <v>98</v>
      </c>
      <c r="CF279" s="26" t="s">
        <v>98</v>
      </c>
      <c r="CG279" s="26" t="s">
        <v>98</v>
      </c>
      <c r="CH279" s="26" t="s">
        <v>98</v>
      </c>
      <c r="CI279" s="26" t="s">
        <v>98</v>
      </c>
      <c r="CJ279" s="26" t="s">
        <v>98</v>
      </c>
      <c r="CK279" s="26"/>
      <c r="CL279" s="26"/>
      <c r="CM279" s="32" t="n">
        <v>73</v>
      </c>
      <c r="CN279" s="32" t="n">
        <v>150</v>
      </c>
      <c r="CO279" s="32" t="s">
        <v>99</v>
      </c>
      <c r="CP279" s="32" t="s">
        <v>1039</v>
      </c>
      <c r="CQ279" s="32" t="s">
        <v>1040</v>
      </c>
      <c r="CR279" s="33" t="n">
        <v>-15.8</v>
      </c>
      <c r="CS279" s="33" t="n">
        <v>-15.1</v>
      </c>
      <c r="CT279" s="33" t="n">
        <v>-9.1</v>
      </c>
      <c r="CU279" s="33" t="n">
        <v>-0.4</v>
      </c>
      <c r="CV279" s="33" t="n">
        <v>6.2</v>
      </c>
      <c r="CW279" s="33" t="n">
        <v>12.4</v>
      </c>
      <c r="CX279" s="33" t="n">
        <v>15.5</v>
      </c>
      <c r="CY279" s="33" t="n">
        <v>13</v>
      </c>
      <c r="CZ279" s="33" t="n">
        <v>6.8</v>
      </c>
      <c r="DA279" s="33" t="n">
        <v>0</v>
      </c>
      <c r="DB279" s="33" t="n">
        <v>-6.7</v>
      </c>
      <c r="DC279" s="33" t="n">
        <v>-13.2</v>
      </c>
      <c r="DD279" s="33" t="n">
        <v>-0.5</v>
      </c>
      <c r="DE279" s="32" t="n">
        <v>150</v>
      </c>
      <c r="DF279" s="32" t="s">
        <v>1041</v>
      </c>
      <c r="DG279" s="33" t="n">
        <v>-46</v>
      </c>
      <c r="DH279" s="33" t="n">
        <v>-44</v>
      </c>
      <c r="DI279" s="33" t="n">
        <v>-40</v>
      </c>
      <c r="DJ279" s="33" t="n">
        <v>-39</v>
      </c>
      <c r="DK279" s="33" t="n">
        <v>-21</v>
      </c>
      <c r="DL279" s="33" t="n">
        <v>-52</v>
      </c>
      <c r="DM279" s="33" t="n">
        <v>8.7</v>
      </c>
      <c r="DN279" s="33" t="n">
        <v>183</v>
      </c>
      <c r="DO279" s="33" t="n">
        <v>-9.9</v>
      </c>
      <c r="DP279" s="33" t="n">
        <v>257</v>
      </c>
      <c r="DQ279" s="33" t="n">
        <v>-5.9</v>
      </c>
      <c r="DR279" s="33" t="n">
        <v>277</v>
      </c>
      <c r="DS279" s="33" t="n">
        <v>-4.8</v>
      </c>
      <c r="DT279" s="33" t="n">
        <v>83</v>
      </c>
      <c r="DU279" s="33" t="n">
        <v>83</v>
      </c>
      <c r="DV279" s="33" t="n">
        <v>159</v>
      </c>
      <c r="DW279" s="31" t="s">
        <v>114</v>
      </c>
      <c r="DX279" s="33" t="n">
        <v>3.8</v>
      </c>
      <c r="DY279" s="33" t="n">
        <v>3.1</v>
      </c>
      <c r="DZ279" s="32" t="n">
        <v>150</v>
      </c>
      <c r="EA279" s="32" t="s">
        <v>1042</v>
      </c>
      <c r="EB279" s="32" t="n">
        <v>1000</v>
      </c>
      <c r="EC279" s="32" t="n">
        <v>19.6</v>
      </c>
      <c r="ED279" s="32" t="n">
        <v>23.9</v>
      </c>
      <c r="EE279" s="32" t="n">
        <v>22</v>
      </c>
      <c r="EF279" s="32" t="n">
        <v>35</v>
      </c>
      <c r="EG279" s="32" t="n">
        <v>12.9</v>
      </c>
      <c r="EH279" s="32" t="n">
        <v>71</v>
      </c>
      <c r="EI279" s="32" t="n">
        <v>57</v>
      </c>
      <c r="EJ279" s="32" t="n">
        <v>423</v>
      </c>
      <c r="EK279" s="32" t="n">
        <v>59</v>
      </c>
      <c r="EL279" s="31" t="s">
        <v>122</v>
      </c>
      <c r="EM279" s="32" t="n">
        <v>0</v>
      </c>
      <c r="EN279" s="32" t="n">
        <v>130</v>
      </c>
      <c r="EO279" s="32" t="s">
        <v>1040</v>
      </c>
      <c r="EP279" s="32" t="n">
        <v>2</v>
      </c>
      <c r="EQ279" s="32" t="n">
        <v>2</v>
      </c>
      <c r="ER279" s="32" t="n">
        <v>2.8</v>
      </c>
      <c r="ES279" s="32" t="n">
        <v>4.3</v>
      </c>
      <c r="ET279" s="32" t="n">
        <v>6.1</v>
      </c>
      <c r="EU279" s="32" t="n">
        <v>9.6</v>
      </c>
      <c r="EV279" s="32" t="n">
        <v>12.5</v>
      </c>
      <c r="EW279" s="32" t="n">
        <v>11.8</v>
      </c>
      <c r="EX279" s="32" t="n">
        <v>8.7</v>
      </c>
      <c r="EY279" s="32" t="n">
        <v>5.6</v>
      </c>
      <c r="EZ279" s="32" t="n">
        <v>3.8</v>
      </c>
      <c r="FA279" s="32" t="n">
        <v>2.6</v>
      </c>
      <c r="FB279" s="32" t="n">
        <v>6</v>
      </c>
      <c r="FC279" s="26"/>
      <c r="FD279" s="26" t="n">
        <f aca="false">IF(D279=DG279,0,1)</f>
        <v>0</v>
      </c>
      <c r="FE279" s="26" t="n">
        <f aca="false">IF(E279=DH279,0,1)</f>
        <v>0</v>
      </c>
      <c r="FF279" s="26" t="n">
        <f aca="false">IF(F279=DI279,0,1)</f>
        <v>0</v>
      </c>
      <c r="FG279" s="26" t="n">
        <f aca="false">IF(G279=DJ279,0,1)</f>
        <v>0</v>
      </c>
      <c r="FH279" s="26" t="n">
        <f aca="false">IF(H279=DK279,0,1)</f>
        <v>0</v>
      </c>
      <c r="FI279" s="26" t="n">
        <f aca="false">IF(I279=DL279,0,1)</f>
        <v>0</v>
      </c>
      <c r="FJ279" s="26" t="n">
        <f aca="false">IF(J279=DM279,0,1)</f>
        <v>0</v>
      </c>
      <c r="FK279" s="26" t="n">
        <f aca="false">IF(K279=DN279,0,1)</f>
        <v>0</v>
      </c>
      <c r="FL279" s="26" t="n">
        <f aca="false">IF(L279=DO279,0,1)</f>
        <v>0</v>
      </c>
      <c r="FM279" s="26" t="n">
        <f aca="false">IF(M279=DP279,0,1)</f>
        <v>0</v>
      </c>
      <c r="FN279" s="26" t="n">
        <f aca="false">IF(N279=DQ279,0,1)</f>
        <v>0</v>
      </c>
      <c r="FO279" s="26" t="n">
        <f aca="false">IF(O279=DR279,0,1)</f>
        <v>0</v>
      </c>
      <c r="FP279" s="26" t="n">
        <f aca="false">IF(P279=DS279,0,1)</f>
        <v>0</v>
      </c>
      <c r="FQ279" s="26" t="n">
        <f aca="false">IF(Q279=DT279,0,1)</f>
        <v>0</v>
      </c>
      <c r="FR279" s="26" t="n">
        <f aca="false">IF(R279=DU279,0,1)</f>
        <v>0</v>
      </c>
      <c r="FS279" s="26" t="n">
        <f aca="false">IF(S279=DV279,0,1)</f>
        <v>0</v>
      </c>
      <c r="FT279" s="26" t="n">
        <f aca="false">IF(T279=DW279,0,1)</f>
        <v>0</v>
      </c>
      <c r="FU279" s="26" t="n">
        <f aca="false">IF(U279=DX279,0,1)</f>
        <v>0</v>
      </c>
      <c r="FV279" s="26" t="n">
        <f aca="false">IF(V279=DY279,0,1)</f>
        <v>0</v>
      </c>
      <c r="FW279" s="26" t="n">
        <f aca="false">SUM(FD279:FV279)</f>
        <v>0</v>
      </c>
      <c r="FX279" s="26"/>
      <c r="FY279" s="26" t="n">
        <f aca="false">IF(X279=EB279,0,1)</f>
        <v>0</v>
      </c>
      <c r="FZ279" s="26" t="n">
        <f aca="false">IF(Y279=EC279,0,1)</f>
        <v>0</v>
      </c>
      <c r="GA279" s="26" t="n">
        <f aca="false">IF(Z279=ED279,0,1)</f>
        <v>0</v>
      </c>
      <c r="GB279" s="26" t="n">
        <f aca="false">IF(AA279=EE279,0,1)</f>
        <v>0</v>
      </c>
      <c r="GC279" s="26" t="n">
        <f aca="false">IF(AB279=EF279,0,1)</f>
        <v>0</v>
      </c>
      <c r="GD279" s="26" t="n">
        <f aca="false">IF(AC279=EG279,0,1)</f>
        <v>0</v>
      </c>
      <c r="GE279" s="26" t="n">
        <f aca="false">IF(AD279=EH279,0,1)</f>
        <v>0</v>
      </c>
      <c r="GF279" s="26" t="n">
        <f aca="false">IF(AE279=EI279,0,1)</f>
        <v>0</v>
      </c>
      <c r="GG279" s="26" t="n">
        <f aca="false">IF(AF279=EJ279,0,1)</f>
        <v>0</v>
      </c>
      <c r="GH279" s="26" t="n">
        <f aca="false">IF(AG279=EK279,0,1)</f>
        <v>0</v>
      </c>
      <c r="GI279" s="26" t="n">
        <f aca="false">IF(AH279=EL279,0,1)</f>
        <v>0</v>
      </c>
      <c r="GJ279" s="26" t="n">
        <f aca="false">IF(AI279=EM279,0,1)</f>
        <v>0</v>
      </c>
      <c r="GK279" s="26" t="n">
        <f aca="false">SUM(FY279:GJ279)</f>
        <v>0</v>
      </c>
      <c r="GL279" s="26"/>
      <c r="GM279" s="26" t="n">
        <f aca="false">IF(AK279=CR279,0,1)</f>
        <v>0</v>
      </c>
      <c r="GN279" s="26" t="n">
        <f aca="false">IF(AL279=CS279,0,1)</f>
        <v>0</v>
      </c>
      <c r="GO279" s="26" t="n">
        <f aca="false">IF(AM279=CT279,0,1)</f>
        <v>0</v>
      </c>
      <c r="GP279" s="26" t="n">
        <f aca="false">IF(AN279=CU279,0,1)</f>
        <v>0</v>
      </c>
      <c r="GQ279" s="26" t="n">
        <f aca="false">IF(AO279=CV279,0,1)</f>
        <v>0</v>
      </c>
      <c r="GR279" s="26" t="n">
        <f aca="false">IF(AP279=CW279,0,1)</f>
        <v>0</v>
      </c>
      <c r="GS279" s="26" t="n">
        <f aca="false">IF(AQ279=CX279,0,1)</f>
        <v>0</v>
      </c>
      <c r="GT279" s="26" t="n">
        <f aca="false">IF(AR279=CY279,0,1)</f>
        <v>0</v>
      </c>
      <c r="GU279" s="26" t="n">
        <f aca="false">IF(AS279=CZ279,0,1)</f>
        <v>0</v>
      </c>
      <c r="GV279" s="26" t="n">
        <f aca="false">IF(AT279=DA279,0,1)</f>
        <v>0</v>
      </c>
      <c r="GW279" s="26" t="n">
        <f aca="false">IF(AU279=DB279,0,1)</f>
        <v>0</v>
      </c>
      <c r="GX279" s="26" t="n">
        <f aca="false">IF(AV279=DC279,0,1)</f>
        <v>0</v>
      </c>
      <c r="GY279" s="26" t="n">
        <f aca="false">IF(AW279=DD279,0,1)</f>
        <v>0</v>
      </c>
      <c r="GZ279" s="26" t="n">
        <f aca="false">SUM(GM279:GY279)</f>
        <v>0</v>
      </c>
      <c r="HA279" s="34"/>
      <c r="HB279" s="26" t="n">
        <f aca="false">IF(AY279=EP279,0,1)</f>
        <v>0</v>
      </c>
      <c r="HC279" s="26" t="n">
        <f aca="false">IF(AZ279=EQ279,0,1)</f>
        <v>0</v>
      </c>
      <c r="HD279" s="26" t="n">
        <f aca="false">IF(BA279=ER279,0,1)</f>
        <v>0</v>
      </c>
      <c r="HE279" s="26" t="n">
        <f aca="false">IF(BB279=ES279,0,1)</f>
        <v>0</v>
      </c>
      <c r="HF279" s="26" t="n">
        <f aca="false">IF(BC279=ET279,0,1)</f>
        <v>0</v>
      </c>
      <c r="HG279" s="26" t="n">
        <f aca="false">IF(BD279=EU279,0,1)</f>
        <v>0</v>
      </c>
      <c r="HH279" s="26" t="n">
        <f aca="false">IF(BE279=EV279,0,1)</f>
        <v>0</v>
      </c>
      <c r="HI279" s="26" t="n">
        <f aca="false">IF(BF279=EW279,0,1)</f>
        <v>0</v>
      </c>
      <c r="HJ279" s="26" t="n">
        <f aca="false">IF(BG279=EX279,0,1)</f>
        <v>0</v>
      </c>
      <c r="HK279" s="26" t="n">
        <f aca="false">IF(BH279=EY279,0,1)</f>
        <v>0</v>
      </c>
      <c r="HL279" s="26" t="n">
        <f aca="false">IF(BI279=EZ279,0,1)</f>
        <v>0</v>
      </c>
      <c r="HM279" s="26" t="n">
        <f aca="false">IF(BJ279=FA279,0,1)</f>
        <v>0</v>
      </c>
      <c r="HN279" s="26" t="n">
        <f aca="false">IF(BK279=FB279,0,1)</f>
        <v>1</v>
      </c>
      <c r="HO279" s="26" t="n">
        <f aca="false">SUM(HB279:HN279)</f>
        <v>1</v>
      </c>
      <c r="HP279" s="26"/>
      <c r="HQ279" s="26" t="n">
        <f aca="false">FW279+GK279+GZ279+HO279</f>
        <v>1</v>
      </c>
      <c r="HS279" s="38"/>
      <c r="HT279" s="43" t="n">
        <v>47.91</v>
      </c>
      <c r="HU279" s="40" t="n">
        <v>63.45</v>
      </c>
      <c r="HV279" s="46"/>
      <c r="HW279" s="42"/>
      <c r="HX279" s="42"/>
    </row>
    <row r="280" customFormat="false" ht="12.6" hidden="true" customHeight="true" outlineLevel="0" collapsed="false">
      <c r="A280" s="26" t="n">
        <v>87</v>
      </c>
      <c r="B280" s="30" t="s">
        <v>1039</v>
      </c>
      <c r="C280" s="31" t="s">
        <v>1043</v>
      </c>
      <c r="D280" s="31" t="n">
        <v>-46</v>
      </c>
      <c r="E280" s="31" t="n">
        <v>-45</v>
      </c>
      <c r="F280" s="31" t="n">
        <v>-43</v>
      </c>
      <c r="G280" s="31" t="n">
        <v>-41</v>
      </c>
      <c r="H280" s="31" t="n">
        <v>-26</v>
      </c>
      <c r="I280" s="31" t="n">
        <v>-52</v>
      </c>
      <c r="J280" s="31" t="n">
        <v>8.6</v>
      </c>
      <c r="K280" s="31" t="n">
        <v>239</v>
      </c>
      <c r="L280" s="31" t="n">
        <v>-12.8</v>
      </c>
      <c r="M280" s="31" t="n">
        <v>306</v>
      </c>
      <c r="N280" s="31" t="n">
        <v>-9.1</v>
      </c>
      <c r="O280" s="31" t="n">
        <v>328</v>
      </c>
      <c r="P280" s="31" t="n">
        <v>-7.8</v>
      </c>
      <c r="Q280" s="31" t="n">
        <v>81</v>
      </c>
      <c r="R280" s="31" t="n">
        <v>81</v>
      </c>
      <c r="S280" s="31" t="n">
        <v>178</v>
      </c>
      <c r="T280" s="31" t="s">
        <v>114</v>
      </c>
      <c r="U280" s="31" t="n">
        <v>10.1</v>
      </c>
      <c r="V280" s="31" t="n">
        <v>5.8</v>
      </c>
      <c r="W280" s="30"/>
      <c r="X280" s="31" t="n">
        <v>990</v>
      </c>
      <c r="Y280" s="31" t="n">
        <v>15.6</v>
      </c>
      <c r="Z280" s="31" t="n">
        <v>20.3</v>
      </c>
      <c r="AA280" s="31" t="n">
        <v>18</v>
      </c>
      <c r="AB280" s="31" t="n">
        <v>31</v>
      </c>
      <c r="AC280" s="31" t="n">
        <v>10.5</v>
      </c>
      <c r="AD280" s="31" t="n">
        <v>72</v>
      </c>
      <c r="AE280" s="31" t="n">
        <v>63</v>
      </c>
      <c r="AF280" s="31" t="n">
        <v>370</v>
      </c>
      <c r="AG280" s="31" t="n">
        <v>37</v>
      </c>
      <c r="AH280" s="31" t="s">
        <v>122</v>
      </c>
      <c r="AI280" s="31" t="n">
        <v>4.8</v>
      </c>
      <c r="AJ280" s="26"/>
      <c r="AK280" s="31" t="n">
        <v>-20.3</v>
      </c>
      <c r="AL280" s="31" t="n">
        <v>-20.6</v>
      </c>
      <c r="AM280" s="31" t="n">
        <v>-16.5</v>
      </c>
      <c r="AN280" s="31" t="n">
        <v>-9</v>
      </c>
      <c r="AO280" s="31" t="n">
        <v>-2.8</v>
      </c>
      <c r="AP280" s="31" t="n">
        <v>5.8</v>
      </c>
      <c r="AQ280" s="31" t="n">
        <v>12.4</v>
      </c>
      <c r="AR280" s="31" t="n">
        <v>9.5</v>
      </c>
      <c r="AS280" s="31" t="n">
        <v>3.8</v>
      </c>
      <c r="AT280" s="31" t="n">
        <v>-5.1</v>
      </c>
      <c r="AU280" s="31" t="n">
        <v>-13.6</v>
      </c>
      <c r="AV280" s="31" t="n">
        <v>-15.7</v>
      </c>
      <c r="AW280" s="31" t="n">
        <v>-6</v>
      </c>
      <c r="AX280" s="26"/>
      <c r="AY280" s="31" t="n">
        <v>1.3</v>
      </c>
      <c r="AZ280" s="31" t="n">
        <v>1.2</v>
      </c>
      <c r="BA280" s="31" t="n">
        <v>1.8</v>
      </c>
      <c r="BB280" s="31" t="n">
        <v>2.9</v>
      </c>
      <c r="BC280" s="31" t="n">
        <v>4.3</v>
      </c>
      <c r="BD280" s="31" t="n">
        <v>7</v>
      </c>
      <c r="BE280" s="31" t="n">
        <v>10.4</v>
      </c>
      <c r="BF280" s="31" t="n">
        <v>9.6</v>
      </c>
      <c r="BG280" s="31" t="n">
        <v>7</v>
      </c>
      <c r="BH280" s="31" t="n">
        <v>4</v>
      </c>
      <c r="BI280" s="31" t="n">
        <v>2.3</v>
      </c>
      <c r="BJ280" s="31" t="n">
        <v>1.8</v>
      </c>
      <c r="BK280" s="31" t="n">
        <v>5</v>
      </c>
      <c r="BL280" s="26" t="s">
        <v>98</v>
      </c>
      <c r="BM280" s="26" t="s">
        <v>98</v>
      </c>
      <c r="BN280" s="26" t="s">
        <v>98</v>
      </c>
      <c r="BO280" s="26" t="s">
        <v>98</v>
      </c>
      <c r="BP280" s="26" t="s">
        <v>98</v>
      </c>
      <c r="BQ280" s="26" t="s">
        <v>98</v>
      </c>
      <c r="BR280" s="26" t="s">
        <v>98</v>
      </c>
      <c r="BS280" s="26" t="s">
        <v>98</v>
      </c>
      <c r="BT280" s="26" t="s">
        <v>98</v>
      </c>
      <c r="BU280" s="26" t="s">
        <v>98</v>
      </c>
      <c r="BV280" s="26" t="s">
        <v>98</v>
      </c>
      <c r="BW280" s="26" t="s">
        <v>98</v>
      </c>
      <c r="BX280" s="26" t="s">
        <v>98</v>
      </c>
      <c r="BY280" s="26" t="s">
        <v>98</v>
      </c>
      <c r="BZ280" s="26" t="s">
        <v>98</v>
      </c>
      <c r="CA280" s="26" t="s">
        <v>98</v>
      </c>
      <c r="CB280" s="26" t="s">
        <v>98</v>
      </c>
      <c r="CC280" s="26" t="s">
        <v>98</v>
      </c>
      <c r="CD280" s="26" t="s">
        <v>98</v>
      </c>
      <c r="CE280" s="26" t="s">
        <v>98</v>
      </c>
      <c r="CF280" s="26" t="s">
        <v>98</v>
      </c>
      <c r="CG280" s="26" t="s">
        <v>98</v>
      </c>
      <c r="CH280" s="26" t="s">
        <v>98</v>
      </c>
      <c r="CI280" s="26" t="s">
        <v>98</v>
      </c>
      <c r="CJ280" s="26" t="s">
        <v>98</v>
      </c>
      <c r="CK280" s="26"/>
      <c r="CL280" s="26"/>
      <c r="CM280" s="32" t="n">
        <v>88</v>
      </c>
      <c r="CN280" s="32" t="n">
        <v>151</v>
      </c>
      <c r="CO280" s="32" t="s">
        <v>99</v>
      </c>
      <c r="CP280" s="32" t="s">
        <v>1039</v>
      </c>
      <c r="CQ280" s="32" t="s">
        <v>1043</v>
      </c>
      <c r="CR280" s="33" t="n">
        <v>-20.3</v>
      </c>
      <c r="CS280" s="33" t="n">
        <v>-20.6</v>
      </c>
      <c r="CT280" s="33" t="n">
        <v>-16.5</v>
      </c>
      <c r="CU280" s="33" t="n">
        <v>-9</v>
      </c>
      <c r="CV280" s="33" t="n">
        <v>-2.8</v>
      </c>
      <c r="CW280" s="33" t="n">
        <v>5.8</v>
      </c>
      <c r="CX280" s="33" t="n">
        <v>12.4</v>
      </c>
      <c r="CY280" s="33" t="n">
        <v>9.5</v>
      </c>
      <c r="CZ280" s="33" t="n">
        <v>3.8</v>
      </c>
      <c r="DA280" s="33" t="n">
        <v>-5.1</v>
      </c>
      <c r="DB280" s="33" t="n">
        <v>-13.6</v>
      </c>
      <c r="DC280" s="33" t="n">
        <v>-15.7</v>
      </c>
      <c r="DD280" s="33" t="n">
        <v>-6</v>
      </c>
      <c r="DE280" s="32" t="n">
        <v>151</v>
      </c>
      <c r="DF280" s="32" t="s">
        <v>1044</v>
      </c>
      <c r="DG280" s="33" t="n">
        <v>-46</v>
      </c>
      <c r="DH280" s="33" t="n">
        <v>-45</v>
      </c>
      <c r="DI280" s="33" t="n">
        <v>-43</v>
      </c>
      <c r="DJ280" s="33" t="n">
        <v>-41</v>
      </c>
      <c r="DK280" s="33" t="n">
        <v>-26</v>
      </c>
      <c r="DL280" s="33" t="n">
        <v>-52</v>
      </c>
      <c r="DM280" s="33" t="n">
        <v>8.6</v>
      </c>
      <c r="DN280" s="33" t="n">
        <v>239</v>
      </c>
      <c r="DO280" s="33" t="n">
        <v>-12.8</v>
      </c>
      <c r="DP280" s="33" t="n">
        <v>306</v>
      </c>
      <c r="DQ280" s="33" t="n">
        <v>-9.1</v>
      </c>
      <c r="DR280" s="33" t="n">
        <v>328</v>
      </c>
      <c r="DS280" s="33" t="n">
        <v>-7.8</v>
      </c>
      <c r="DT280" s="33" t="n">
        <v>81</v>
      </c>
      <c r="DU280" s="33" t="n">
        <v>81</v>
      </c>
      <c r="DV280" s="33" t="n">
        <v>178</v>
      </c>
      <c r="DW280" s="31" t="s">
        <v>114</v>
      </c>
      <c r="DX280" s="33" t="n">
        <v>10.1</v>
      </c>
      <c r="DY280" s="33" t="n">
        <v>5.8</v>
      </c>
      <c r="DZ280" s="32" t="n">
        <v>151</v>
      </c>
      <c r="EA280" s="32" t="s">
        <v>1045</v>
      </c>
      <c r="EB280" s="32" t="n">
        <v>990</v>
      </c>
      <c r="EC280" s="32" t="n">
        <v>15.6</v>
      </c>
      <c r="ED280" s="32" t="n">
        <v>20.3</v>
      </c>
      <c r="EE280" s="32" t="n">
        <v>18</v>
      </c>
      <c r="EF280" s="32" t="n">
        <v>31</v>
      </c>
      <c r="EG280" s="32" t="n">
        <v>10.5</v>
      </c>
      <c r="EH280" s="32" t="n">
        <v>72</v>
      </c>
      <c r="EI280" s="32" t="n">
        <v>63</v>
      </c>
      <c r="EJ280" s="32" t="n">
        <v>370</v>
      </c>
      <c r="EK280" s="32" t="n">
        <v>37</v>
      </c>
      <c r="EL280" s="31" t="s">
        <v>122</v>
      </c>
      <c r="EM280" s="32" t="n">
        <v>4.8</v>
      </c>
      <c r="EN280" s="32" t="n">
        <v>131</v>
      </c>
      <c r="EO280" s="32" t="s">
        <v>1043</v>
      </c>
      <c r="EP280" s="32" t="n">
        <v>1.3</v>
      </c>
      <c r="EQ280" s="32" t="n">
        <v>1.2</v>
      </c>
      <c r="ER280" s="32" t="n">
        <v>1.8</v>
      </c>
      <c r="ES280" s="32" t="n">
        <v>2.9</v>
      </c>
      <c r="ET280" s="32" t="n">
        <v>4.3</v>
      </c>
      <c r="EU280" s="32" t="n">
        <v>7</v>
      </c>
      <c r="EV280" s="32" t="n">
        <v>10.4</v>
      </c>
      <c r="EW280" s="32" t="n">
        <v>9.6</v>
      </c>
      <c r="EX280" s="32" t="n">
        <v>7</v>
      </c>
      <c r="EY280" s="32" t="n">
        <v>4</v>
      </c>
      <c r="EZ280" s="32" t="n">
        <v>2.3</v>
      </c>
      <c r="FA280" s="32" t="n">
        <v>1.8</v>
      </c>
      <c r="FB280" s="32" t="n">
        <v>4.5</v>
      </c>
      <c r="FC280" s="26"/>
      <c r="FD280" s="26" t="n">
        <f aca="false">IF(D280=DG280,0,1)</f>
        <v>0</v>
      </c>
      <c r="FE280" s="26" t="n">
        <f aca="false">IF(E280=DH280,0,1)</f>
        <v>0</v>
      </c>
      <c r="FF280" s="26" t="n">
        <f aca="false">IF(F280=DI280,0,1)</f>
        <v>0</v>
      </c>
      <c r="FG280" s="26" t="n">
        <f aca="false">IF(G280=DJ280,0,1)</f>
        <v>0</v>
      </c>
      <c r="FH280" s="26" t="n">
        <f aca="false">IF(H280=DK280,0,1)</f>
        <v>0</v>
      </c>
      <c r="FI280" s="26" t="n">
        <f aca="false">IF(I280=DL280,0,1)</f>
        <v>0</v>
      </c>
      <c r="FJ280" s="26" t="n">
        <f aca="false">IF(J280=DM280,0,1)</f>
        <v>0</v>
      </c>
      <c r="FK280" s="26" t="n">
        <f aca="false">IF(K280=DN280,0,1)</f>
        <v>0</v>
      </c>
      <c r="FL280" s="26" t="n">
        <f aca="false">IF(L280=DO280,0,1)</f>
        <v>0</v>
      </c>
      <c r="FM280" s="26" t="n">
        <f aca="false">IF(M280=DP280,0,1)</f>
        <v>0</v>
      </c>
      <c r="FN280" s="26" t="n">
        <f aca="false">IF(N280=DQ280,0,1)</f>
        <v>0</v>
      </c>
      <c r="FO280" s="26" t="n">
        <f aca="false">IF(O280=DR280,0,1)</f>
        <v>0</v>
      </c>
      <c r="FP280" s="26" t="n">
        <f aca="false">IF(P280=DS280,0,1)</f>
        <v>0</v>
      </c>
      <c r="FQ280" s="26" t="n">
        <f aca="false">IF(Q280=DT280,0,1)</f>
        <v>0</v>
      </c>
      <c r="FR280" s="26" t="n">
        <f aca="false">IF(R280=DU280,0,1)</f>
        <v>0</v>
      </c>
      <c r="FS280" s="26" t="n">
        <f aca="false">IF(S280=DV280,0,1)</f>
        <v>0</v>
      </c>
      <c r="FT280" s="26" t="n">
        <f aca="false">IF(T280=DW280,0,1)</f>
        <v>0</v>
      </c>
      <c r="FU280" s="26" t="n">
        <f aca="false">IF(U280=DX280,0,1)</f>
        <v>0</v>
      </c>
      <c r="FV280" s="26" t="n">
        <f aca="false">IF(V280=DY280,0,1)</f>
        <v>0</v>
      </c>
      <c r="FW280" s="26" t="n">
        <f aca="false">SUM(FD280:FV280)</f>
        <v>0</v>
      </c>
      <c r="FX280" s="26"/>
      <c r="FY280" s="26" t="n">
        <f aca="false">IF(X280=EB280,0,1)</f>
        <v>0</v>
      </c>
      <c r="FZ280" s="26" t="n">
        <f aca="false">IF(Y280=EC280,0,1)</f>
        <v>0</v>
      </c>
      <c r="GA280" s="26" t="n">
        <f aca="false">IF(Z280=ED280,0,1)</f>
        <v>0</v>
      </c>
      <c r="GB280" s="26" t="n">
        <f aca="false">IF(AA280=EE280,0,1)</f>
        <v>0</v>
      </c>
      <c r="GC280" s="26" t="n">
        <f aca="false">IF(AB280=EF280,0,1)</f>
        <v>0</v>
      </c>
      <c r="GD280" s="26" t="n">
        <f aca="false">IF(AC280=EG280,0,1)</f>
        <v>0</v>
      </c>
      <c r="GE280" s="26" t="n">
        <f aca="false">IF(AD280=EH280,0,1)</f>
        <v>0</v>
      </c>
      <c r="GF280" s="26" t="n">
        <f aca="false">IF(AE280=EI280,0,1)</f>
        <v>0</v>
      </c>
      <c r="GG280" s="26" t="n">
        <f aca="false">IF(AF280=EJ280,0,1)</f>
        <v>0</v>
      </c>
      <c r="GH280" s="26" t="n">
        <f aca="false">IF(AG280=EK280,0,1)</f>
        <v>0</v>
      </c>
      <c r="GI280" s="26" t="n">
        <f aca="false">IF(AH280=EL280,0,1)</f>
        <v>0</v>
      </c>
      <c r="GJ280" s="26" t="n">
        <f aca="false">IF(AI280=EM280,0,1)</f>
        <v>0</v>
      </c>
      <c r="GK280" s="26" t="n">
        <f aca="false">SUM(FY280:GJ280)</f>
        <v>0</v>
      </c>
      <c r="GL280" s="26"/>
      <c r="GM280" s="26" t="n">
        <f aca="false">IF(AK280=CR280,0,1)</f>
        <v>0</v>
      </c>
      <c r="GN280" s="26" t="n">
        <f aca="false">IF(AL280=CS280,0,1)</f>
        <v>0</v>
      </c>
      <c r="GO280" s="26" t="n">
        <f aca="false">IF(AM280=CT280,0,1)</f>
        <v>0</v>
      </c>
      <c r="GP280" s="26" t="n">
        <f aca="false">IF(AN280=CU280,0,1)</f>
        <v>0</v>
      </c>
      <c r="GQ280" s="26" t="n">
        <f aca="false">IF(AO280=CV280,0,1)</f>
        <v>0</v>
      </c>
      <c r="GR280" s="26" t="n">
        <f aca="false">IF(AP280=CW280,0,1)</f>
        <v>0</v>
      </c>
      <c r="GS280" s="26" t="n">
        <f aca="false">IF(AQ280=CX280,0,1)</f>
        <v>0</v>
      </c>
      <c r="GT280" s="26" t="n">
        <f aca="false">IF(AR280=CY280,0,1)</f>
        <v>0</v>
      </c>
      <c r="GU280" s="26" t="n">
        <f aca="false">IF(AS280=CZ280,0,1)</f>
        <v>0</v>
      </c>
      <c r="GV280" s="26" t="n">
        <f aca="false">IF(AT280=DA280,0,1)</f>
        <v>0</v>
      </c>
      <c r="GW280" s="26" t="n">
        <f aca="false">IF(AU280=DB280,0,1)</f>
        <v>0</v>
      </c>
      <c r="GX280" s="26" t="n">
        <f aca="false">IF(AV280=DC280,0,1)</f>
        <v>0</v>
      </c>
      <c r="GY280" s="26" t="n">
        <f aca="false">IF(AW280=DD280,0,1)</f>
        <v>0</v>
      </c>
      <c r="GZ280" s="26" t="n">
        <f aca="false">SUM(GM280:GY280)</f>
        <v>0</v>
      </c>
      <c r="HA280" s="34"/>
      <c r="HB280" s="26" t="n">
        <f aca="false">IF(AY280=EP280,0,1)</f>
        <v>0</v>
      </c>
      <c r="HC280" s="26" t="n">
        <f aca="false">IF(AZ280=EQ280,0,1)</f>
        <v>0</v>
      </c>
      <c r="HD280" s="26" t="n">
        <f aca="false">IF(BA280=ER280,0,1)</f>
        <v>0</v>
      </c>
      <c r="HE280" s="26" t="n">
        <f aca="false">IF(BB280=ES280,0,1)</f>
        <v>0</v>
      </c>
      <c r="HF280" s="26" t="n">
        <f aca="false">IF(BC280=ET280,0,1)</f>
        <v>0</v>
      </c>
      <c r="HG280" s="26" t="n">
        <f aca="false">IF(BD280=EU280,0,1)</f>
        <v>0</v>
      </c>
      <c r="HH280" s="26" t="n">
        <f aca="false">IF(BE280=EV280,0,1)</f>
        <v>0</v>
      </c>
      <c r="HI280" s="26" t="n">
        <f aca="false">IF(BF280=EW280,0,1)</f>
        <v>0</v>
      </c>
      <c r="HJ280" s="26" t="n">
        <f aca="false">IF(BG280=EX280,0,1)</f>
        <v>0</v>
      </c>
      <c r="HK280" s="26" t="n">
        <f aca="false">IF(BH280=EY280,0,1)</f>
        <v>0</v>
      </c>
      <c r="HL280" s="26" t="n">
        <f aca="false">IF(BI280=EZ280,0,1)</f>
        <v>0</v>
      </c>
      <c r="HM280" s="26" t="n">
        <f aca="false">IF(BJ280=FA280,0,1)</f>
        <v>0</v>
      </c>
      <c r="HN280" s="26" t="n">
        <f aca="false">IF(BK280=FB280,0,1)</f>
        <v>1</v>
      </c>
      <c r="HO280" s="26" t="n">
        <f aca="false">SUM(HB280:HN280)</f>
        <v>1</v>
      </c>
      <c r="HP280" s="26"/>
      <c r="HQ280" s="26" t="n">
        <f aca="false">FW280+GK280+GZ280+HO280</f>
        <v>1</v>
      </c>
      <c r="HS280" s="38"/>
      <c r="HT280" s="43" t="n">
        <v>64.0044696941953</v>
      </c>
      <c r="HU280" s="40" t="n">
        <v>67.49</v>
      </c>
      <c r="HV280" s="46"/>
      <c r="HW280" s="42"/>
      <c r="HX280" s="42"/>
    </row>
    <row r="281" customFormat="false" ht="12.6" hidden="true" customHeight="true" outlineLevel="0" collapsed="false">
      <c r="A281" s="26" t="n">
        <v>271</v>
      </c>
      <c r="B281" s="30" t="s">
        <v>1039</v>
      </c>
      <c r="C281" s="31" t="s">
        <v>1046</v>
      </c>
      <c r="D281" s="31" t="n">
        <v>-41</v>
      </c>
      <c r="E281" s="31" t="n">
        <v>-39</v>
      </c>
      <c r="F281" s="31" t="n">
        <v>-37</v>
      </c>
      <c r="G281" s="31" t="n">
        <v>-34</v>
      </c>
      <c r="H281" s="31" t="n">
        <v>-20</v>
      </c>
      <c r="I281" s="31" t="n">
        <v>-47</v>
      </c>
      <c r="J281" s="31" t="n">
        <v>7</v>
      </c>
      <c r="K281" s="31" t="n">
        <v>172</v>
      </c>
      <c r="L281" s="31" t="n">
        <v>-8.9</v>
      </c>
      <c r="M281" s="31" t="n">
        <v>239</v>
      </c>
      <c r="N281" s="31" t="n">
        <v>-5.3</v>
      </c>
      <c r="O281" s="31" t="n">
        <v>259</v>
      </c>
      <c r="P281" s="31" t="n">
        <v>-4.2</v>
      </c>
      <c r="Q281" s="31" t="n">
        <v>83</v>
      </c>
      <c r="R281" s="31" t="n">
        <v>83</v>
      </c>
      <c r="S281" s="31" t="n">
        <v>182</v>
      </c>
      <c r="T281" s="31" t="s">
        <v>114</v>
      </c>
      <c r="U281" s="31" t="s">
        <v>97</v>
      </c>
      <c r="V281" s="31" t="n">
        <v>3.8</v>
      </c>
      <c r="W281" s="30"/>
      <c r="X281" s="31" t="n">
        <v>990</v>
      </c>
      <c r="Y281" s="31" t="n">
        <v>19.9</v>
      </c>
      <c r="Z281" s="31" t="n">
        <v>24.2</v>
      </c>
      <c r="AA281" s="31" t="n">
        <v>22.3</v>
      </c>
      <c r="AB281" s="31" t="n">
        <v>35</v>
      </c>
      <c r="AC281" s="31" t="n">
        <v>11</v>
      </c>
      <c r="AD281" s="31" t="n">
        <v>72</v>
      </c>
      <c r="AE281" s="31" t="n">
        <v>57</v>
      </c>
      <c r="AF281" s="31" t="n">
        <v>440</v>
      </c>
      <c r="AG281" s="31" t="n">
        <v>73</v>
      </c>
      <c r="AH281" s="31" t="s">
        <v>114</v>
      </c>
      <c r="AI281" s="31" t="s">
        <v>97</v>
      </c>
      <c r="AJ281" s="26"/>
      <c r="AK281" s="31" t="n">
        <v>-14.9</v>
      </c>
      <c r="AL281" s="31" t="n">
        <v>-13</v>
      </c>
      <c r="AM281" s="31" t="n">
        <v>-6.6</v>
      </c>
      <c r="AN281" s="31" t="n">
        <v>1.7</v>
      </c>
      <c r="AO281" s="31" t="n">
        <v>8.5</v>
      </c>
      <c r="AP281" s="31" t="n">
        <v>14.4</v>
      </c>
      <c r="AQ281" s="31" t="n">
        <v>16.6</v>
      </c>
      <c r="AR281" s="31" t="n">
        <v>14.3</v>
      </c>
      <c r="AS281" s="31" t="n">
        <v>8.2</v>
      </c>
      <c r="AT281" s="31" t="n">
        <v>0.7</v>
      </c>
      <c r="AU281" s="31" t="n">
        <v>-5.7</v>
      </c>
      <c r="AV281" s="31" t="n">
        <v>-11.6</v>
      </c>
      <c r="AW281" s="31" t="n">
        <v>1</v>
      </c>
      <c r="AX281" s="26"/>
      <c r="AY281" s="31" t="n">
        <v>2</v>
      </c>
      <c r="AZ281" s="31" t="n">
        <v>2.1</v>
      </c>
      <c r="BA281" s="31" t="n">
        <v>3.1</v>
      </c>
      <c r="BB281" s="31" t="n">
        <v>4.8</v>
      </c>
      <c r="BC281" s="31" t="n">
        <v>7.1</v>
      </c>
      <c r="BD281" s="31" t="n">
        <v>10.6</v>
      </c>
      <c r="BE281" s="31" t="n">
        <v>13.7</v>
      </c>
      <c r="BF281" s="31" t="n">
        <v>12.4</v>
      </c>
      <c r="BG281" s="31" t="n">
        <v>9.2</v>
      </c>
      <c r="BH281" s="31" t="n">
        <v>5.8</v>
      </c>
      <c r="BI281" s="31" t="n">
        <v>3.8</v>
      </c>
      <c r="BJ281" s="31" t="n">
        <v>2.6</v>
      </c>
      <c r="BK281" s="31" t="n">
        <v>5.3</v>
      </c>
      <c r="BL281" s="26" t="s">
        <v>98</v>
      </c>
      <c r="BM281" s="26" t="s">
        <v>98</v>
      </c>
      <c r="BN281" s="26" t="s">
        <v>98</v>
      </c>
      <c r="BO281" s="26" t="s">
        <v>98</v>
      </c>
      <c r="BP281" s="26" t="s">
        <v>98</v>
      </c>
      <c r="BQ281" s="26" t="s">
        <v>98</v>
      </c>
      <c r="BR281" s="26" t="s">
        <v>98</v>
      </c>
      <c r="BS281" s="26" t="s">
        <v>98</v>
      </c>
      <c r="BT281" s="26" t="s">
        <v>98</v>
      </c>
      <c r="BU281" s="26" t="s">
        <v>98</v>
      </c>
      <c r="BV281" s="26" t="s">
        <v>98</v>
      </c>
      <c r="BW281" s="26" t="s">
        <v>98</v>
      </c>
      <c r="BX281" s="26" t="s">
        <v>98</v>
      </c>
      <c r="BY281" s="26" t="s">
        <v>98</v>
      </c>
      <c r="BZ281" s="26" t="s">
        <v>98</v>
      </c>
      <c r="CA281" s="26" t="s">
        <v>98</v>
      </c>
      <c r="CB281" s="26" t="s">
        <v>98</v>
      </c>
      <c r="CC281" s="26" t="s">
        <v>98</v>
      </c>
      <c r="CD281" s="26" t="s">
        <v>98</v>
      </c>
      <c r="CE281" s="26" t="s">
        <v>98</v>
      </c>
      <c r="CF281" s="26" t="s">
        <v>98</v>
      </c>
      <c r="CG281" s="26" t="s">
        <v>98</v>
      </c>
      <c r="CH281" s="26" t="s">
        <v>98</v>
      </c>
      <c r="CI281" s="26" t="s">
        <v>98</v>
      </c>
      <c r="CJ281" s="26" t="s">
        <v>98</v>
      </c>
      <c r="CK281" s="26"/>
      <c r="CL281" s="26"/>
      <c r="CM281" s="32" t="n">
        <v>264</v>
      </c>
      <c r="CN281" s="32" t="n">
        <v>152</v>
      </c>
      <c r="CO281" s="32" t="s">
        <v>99</v>
      </c>
      <c r="CP281" s="32" t="s">
        <v>1039</v>
      </c>
      <c r="CQ281" s="32" t="s">
        <v>1046</v>
      </c>
      <c r="CR281" s="33" t="n">
        <v>-14.9</v>
      </c>
      <c r="CS281" s="33" t="n">
        <v>-13</v>
      </c>
      <c r="CT281" s="33" t="n">
        <v>-6.6</v>
      </c>
      <c r="CU281" s="33" t="n">
        <v>1.7</v>
      </c>
      <c r="CV281" s="33" t="n">
        <v>8.5</v>
      </c>
      <c r="CW281" s="33" t="n">
        <v>14.4</v>
      </c>
      <c r="CX281" s="33" t="n">
        <v>16.6</v>
      </c>
      <c r="CY281" s="33" t="n">
        <v>14.3</v>
      </c>
      <c r="CZ281" s="33" t="n">
        <v>8.2</v>
      </c>
      <c r="DA281" s="33" t="n">
        <v>0.7</v>
      </c>
      <c r="DB281" s="33" t="n">
        <v>-5.7</v>
      </c>
      <c r="DC281" s="33" t="n">
        <v>-11.6</v>
      </c>
      <c r="DD281" s="33" t="n">
        <v>1</v>
      </c>
      <c r="DE281" s="32" t="n">
        <v>152</v>
      </c>
      <c r="DF281" s="32" t="s">
        <v>1047</v>
      </c>
      <c r="DG281" s="33" t="n">
        <v>-41</v>
      </c>
      <c r="DH281" s="33" t="n">
        <v>-39</v>
      </c>
      <c r="DI281" s="33" t="n">
        <v>-37</v>
      </c>
      <c r="DJ281" s="33" t="n">
        <v>-34</v>
      </c>
      <c r="DK281" s="33" t="n">
        <v>-20</v>
      </c>
      <c r="DL281" s="33" t="n">
        <v>-47</v>
      </c>
      <c r="DM281" s="33" t="n">
        <v>7</v>
      </c>
      <c r="DN281" s="33" t="n">
        <v>172</v>
      </c>
      <c r="DO281" s="33" t="n">
        <v>-8.9</v>
      </c>
      <c r="DP281" s="33" t="n">
        <v>239</v>
      </c>
      <c r="DQ281" s="33" t="n">
        <v>-5.3</v>
      </c>
      <c r="DR281" s="33" t="n">
        <v>259</v>
      </c>
      <c r="DS281" s="33" t="n">
        <v>-4.2</v>
      </c>
      <c r="DT281" s="33" t="n">
        <v>83</v>
      </c>
      <c r="DU281" s="33" t="n">
        <v>83</v>
      </c>
      <c r="DV281" s="33" t="n">
        <v>182</v>
      </c>
      <c r="DW281" s="31" t="s">
        <v>114</v>
      </c>
      <c r="DX281" s="31" t="s">
        <v>97</v>
      </c>
      <c r="DY281" s="33" t="n">
        <v>3.8</v>
      </c>
      <c r="DZ281" s="32" t="n">
        <v>152</v>
      </c>
      <c r="EA281" s="32" t="s">
        <v>1048</v>
      </c>
      <c r="EB281" s="32" t="n">
        <v>990</v>
      </c>
      <c r="EC281" s="32" t="n">
        <v>19.9</v>
      </c>
      <c r="ED281" s="32" t="n">
        <v>24.2</v>
      </c>
      <c r="EE281" s="32" t="n">
        <v>22.3</v>
      </c>
      <c r="EF281" s="32" t="n">
        <v>35</v>
      </c>
      <c r="EG281" s="32" t="n">
        <v>11</v>
      </c>
      <c r="EH281" s="32" t="n">
        <v>72</v>
      </c>
      <c r="EI281" s="32" t="n">
        <v>57</v>
      </c>
      <c r="EJ281" s="32" t="n">
        <v>440</v>
      </c>
      <c r="EK281" s="32" t="n">
        <v>73</v>
      </c>
      <c r="EL281" s="31" t="s">
        <v>114</v>
      </c>
      <c r="EM281" s="31" t="s">
        <v>97</v>
      </c>
      <c r="EN281" s="32" t="n">
        <v>132</v>
      </c>
      <c r="EO281" s="32" t="s">
        <v>1046</v>
      </c>
      <c r="EP281" s="32" t="n">
        <v>2</v>
      </c>
      <c r="EQ281" s="32" t="n">
        <v>2.1</v>
      </c>
      <c r="ER281" s="32" t="n">
        <v>3.1</v>
      </c>
      <c r="ES281" s="32" t="n">
        <v>4.8</v>
      </c>
      <c r="ET281" s="32" t="n">
        <v>7.1</v>
      </c>
      <c r="EU281" s="32" t="n">
        <v>10.6</v>
      </c>
      <c r="EV281" s="32" t="n">
        <v>13.7</v>
      </c>
      <c r="EW281" s="32" t="n">
        <v>12.4</v>
      </c>
      <c r="EX281" s="32" t="n">
        <v>9.2</v>
      </c>
      <c r="EY281" s="32" t="n">
        <v>5.8</v>
      </c>
      <c r="EZ281" s="32" t="n">
        <v>3.8</v>
      </c>
      <c r="FA281" s="32" t="n">
        <v>2.6</v>
      </c>
      <c r="FB281" s="32" t="n">
        <v>6.4</v>
      </c>
      <c r="FC281" s="26"/>
      <c r="FD281" s="26" t="n">
        <f aca="false">IF(D281=DG281,0,1)</f>
        <v>0</v>
      </c>
      <c r="FE281" s="26" t="n">
        <f aca="false">IF(E281=DH281,0,1)</f>
        <v>0</v>
      </c>
      <c r="FF281" s="26" t="n">
        <f aca="false">IF(F281=DI281,0,1)</f>
        <v>0</v>
      </c>
      <c r="FG281" s="26" t="n">
        <f aca="false">IF(G281=DJ281,0,1)</f>
        <v>0</v>
      </c>
      <c r="FH281" s="26" t="n">
        <f aca="false">IF(H281=DK281,0,1)</f>
        <v>0</v>
      </c>
      <c r="FI281" s="26" t="n">
        <f aca="false">IF(I281=DL281,0,1)</f>
        <v>0</v>
      </c>
      <c r="FJ281" s="26" t="n">
        <f aca="false">IF(J281=DM281,0,1)</f>
        <v>0</v>
      </c>
      <c r="FK281" s="26" t="n">
        <f aca="false">IF(K281=DN281,0,1)</f>
        <v>0</v>
      </c>
      <c r="FL281" s="26" t="n">
        <f aca="false">IF(L281=DO281,0,1)</f>
        <v>0</v>
      </c>
      <c r="FM281" s="26" t="n">
        <f aca="false">IF(M281=DP281,0,1)</f>
        <v>0</v>
      </c>
      <c r="FN281" s="26" t="n">
        <f aca="false">IF(N281=DQ281,0,1)</f>
        <v>0</v>
      </c>
      <c r="FO281" s="26" t="n">
        <f aca="false">IF(O281=DR281,0,1)</f>
        <v>0</v>
      </c>
      <c r="FP281" s="26" t="n">
        <f aca="false">IF(P281=DS281,0,1)</f>
        <v>0</v>
      </c>
      <c r="FQ281" s="26" t="n">
        <f aca="false">IF(Q281=DT281,0,1)</f>
        <v>0</v>
      </c>
      <c r="FR281" s="26" t="n">
        <f aca="false">IF(R281=DU281,0,1)</f>
        <v>0</v>
      </c>
      <c r="FS281" s="26" t="n">
        <f aca="false">IF(S281=DV281,0,1)</f>
        <v>0</v>
      </c>
      <c r="FT281" s="26" t="n">
        <f aca="false">IF(T281=DW281,0,1)</f>
        <v>0</v>
      </c>
      <c r="FU281" s="26" t="n">
        <f aca="false">IF(U281=DX281,0,1)</f>
        <v>0</v>
      </c>
      <c r="FV281" s="26" t="n">
        <f aca="false">IF(V281=DY281,0,1)</f>
        <v>0</v>
      </c>
      <c r="FW281" s="26" t="n">
        <f aca="false">SUM(FD281:FV281)</f>
        <v>0</v>
      </c>
      <c r="FX281" s="26"/>
      <c r="FY281" s="26" t="n">
        <f aca="false">IF(X281=EB281,0,1)</f>
        <v>0</v>
      </c>
      <c r="FZ281" s="26" t="n">
        <f aca="false">IF(Y281=EC281,0,1)</f>
        <v>0</v>
      </c>
      <c r="GA281" s="26" t="n">
        <f aca="false">IF(Z281=ED281,0,1)</f>
        <v>0</v>
      </c>
      <c r="GB281" s="26" t="n">
        <f aca="false">IF(AA281=EE281,0,1)</f>
        <v>0</v>
      </c>
      <c r="GC281" s="26" t="n">
        <f aca="false">IF(AB281=EF281,0,1)</f>
        <v>0</v>
      </c>
      <c r="GD281" s="26" t="n">
        <f aca="false">IF(AC281=EG281,0,1)</f>
        <v>0</v>
      </c>
      <c r="GE281" s="26" t="n">
        <f aca="false">IF(AD281=EH281,0,1)</f>
        <v>0</v>
      </c>
      <c r="GF281" s="26" t="n">
        <f aca="false">IF(AE281=EI281,0,1)</f>
        <v>0</v>
      </c>
      <c r="GG281" s="26" t="n">
        <f aca="false">IF(AF281=EJ281,0,1)</f>
        <v>0</v>
      </c>
      <c r="GH281" s="26" t="n">
        <f aca="false">IF(AG281=EK281,0,1)</f>
        <v>0</v>
      </c>
      <c r="GI281" s="26" t="n">
        <f aca="false">IF(AH281=EL281,0,1)</f>
        <v>0</v>
      </c>
      <c r="GJ281" s="26" t="n">
        <f aca="false">IF(AI281=EM281,0,1)</f>
        <v>0</v>
      </c>
      <c r="GK281" s="26" t="n">
        <f aca="false">SUM(FY281:GJ281)</f>
        <v>0</v>
      </c>
      <c r="GL281" s="26"/>
      <c r="GM281" s="26" t="n">
        <f aca="false">IF(AK281=CR281,0,1)</f>
        <v>0</v>
      </c>
      <c r="GN281" s="26" t="n">
        <f aca="false">IF(AL281=CS281,0,1)</f>
        <v>0</v>
      </c>
      <c r="GO281" s="26" t="n">
        <f aca="false">IF(AM281=CT281,0,1)</f>
        <v>0</v>
      </c>
      <c r="GP281" s="26" t="n">
        <f aca="false">IF(AN281=CU281,0,1)</f>
        <v>0</v>
      </c>
      <c r="GQ281" s="26" t="n">
        <f aca="false">IF(AO281=CV281,0,1)</f>
        <v>0</v>
      </c>
      <c r="GR281" s="26" t="n">
        <f aca="false">IF(AP281=CW281,0,1)</f>
        <v>0</v>
      </c>
      <c r="GS281" s="26" t="n">
        <f aca="false">IF(AQ281=CX281,0,1)</f>
        <v>0</v>
      </c>
      <c r="GT281" s="26" t="n">
        <f aca="false">IF(AR281=CY281,0,1)</f>
        <v>0</v>
      </c>
      <c r="GU281" s="26" t="n">
        <f aca="false">IF(AS281=CZ281,0,1)</f>
        <v>0</v>
      </c>
      <c r="GV281" s="26" t="n">
        <f aca="false">IF(AT281=DA281,0,1)</f>
        <v>0</v>
      </c>
      <c r="GW281" s="26" t="n">
        <f aca="false">IF(AU281=DB281,0,1)</f>
        <v>0</v>
      </c>
      <c r="GX281" s="26" t="n">
        <f aca="false">IF(AV281=DC281,0,1)</f>
        <v>0</v>
      </c>
      <c r="GY281" s="26" t="n">
        <f aca="false">IF(AW281=DD281,0,1)</f>
        <v>0</v>
      </c>
      <c r="GZ281" s="26" t="n">
        <f aca="false">SUM(GM281:GY281)</f>
        <v>0</v>
      </c>
      <c r="HA281" s="34"/>
      <c r="HB281" s="26" t="n">
        <f aca="false">IF(AY281=EP281,0,1)</f>
        <v>0</v>
      </c>
      <c r="HC281" s="26" t="n">
        <f aca="false">IF(AZ281=EQ281,0,1)</f>
        <v>0</v>
      </c>
      <c r="HD281" s="26" t="n">
        <f aca="false">IF(BA281=ER281,0,1)</f>
        <v>0</v>
      </c>
      <c r="HE281" s="26" t="n">
        <f aca="false">IF(BB281=ES281,0,1)</f>
        <v>0</v>
      </c>
      <c r="HF281" s="26" t="n">
        <f aca="false">IF(BC281=ET281,0,1)</f>
        <v>0</v>
      </c>
      <c r="HG281" s="26" t="n">
        <f aca="false">IF(BD281=EU281,0,1)</f>
        <v>0</v>
      </c>
      <c r="HH281" s="26" t="n">
        <f aca="false">IF(BE281=EV281,0,1)</f>
        <v>0</v>
      </c>
      <c r="HI281" s="26" t="n">
        <f aca="false">IF(BF281=EW281,0,1)</f>
        <v>0</v>
      </c>
      <c r="HJ281" s="26" t="n">
        <f aca="false">IF(BG281=EX281,0,1)</f>
        <v>0</v>
      </c>
      <c r="HK281" s="26" t="n">
        <f aca="false">IF(BH281=EY281,0,1)</f>
        <v>0</v>
      </c>
      <c r="HL281" s="26" t="n">
        <f aca="false">IF(BI281=EZ281,0,1)</f>
        <v>0</v>
      </c>
      <c r="HM281" s="26" t="n">
        <f aca="false">IF(BJ281=FA281,0,1)</f>
        <v>0</v>
      </c>
      <c r="HN281" s="26" t="n">
        <f aca="false">IF(BK281=FB281,0,1)</f>
        <v>1</v>
      </c>
      <c r="HO281" s="26" t="n">
        <f aca="false">SUM(HB281:HN281)</f>
        <v>1</v>
      </c>
      <c r="HP281" s="26"/>
      <c r="HQ281" s="26" t="n">
        <f aca="false">FW281+GK281+GZ281+HO281</f>
        <v>1</v>
      </c>
      <c r="HS281" s="38"/>
      <c r="HT281" s="43" t="n">
        <v>49.6091664433483</v>
      </c>
      <c r="HU281" s="40" t="n">
        <v>60.34</v>
      </c>
      <c r="HV281" s="46"/>
      <c r="HW281" s="42"/>
      <c r="HX281" s="42"/>
    </row>
    <row r="282" customFormat="false" ht="12.6" hidden="true" customHeight="true" outlineLevel="0" collapsed="false">
      <c r="A282" s="26" t="n">
        <v>301</v>
      </c>
      <c r="B282" s="30" t="s">
        <v>1039</v>
      </c>
      <c r="C282" s="31" t="s">
        <v>1049</v>
      </c>
      <c r="D282" s="31" t="n">
        <v>-48</v>
      </c>
      <c r="E282" s="31" t="n">
        <v>-47</v>
      </c>
      <c r="F282" s="31" t="n">
        <v>-45</v>
      </c>
      <c r="G282" s="31" t="n">
        <v>-43</v>
      </c>
      <c r="H282" s="31" t="n">
        <v>-23</v>
      </c>
      <c r="I282" s="31" t="n">
        <v>-53</v>
      </c>
      <c r="J282" s="31" t="n">
        <v>9.4</v>
      </c>
      <c r="K282" s="31" t="n">
        <v>221</v>
      </c>
      <c r="L282" s="31" t="n">
        <v>-12.7</v>
      </c>
      <c r="M282" s="31" t="n">
        <v>285</v>
      </c>
      <c r="N282" s="31" t="n">
        <v>-8.8</v>
      </c>
      <c r="O282" s="31" t="n">
        <v>303</v>
      </c>
      <c r="P282" s="31" t="n">
        <v>-7.8</v>
      </c>
      <c r="Q282" s="31" t="n">
        <v>80</v>
      </c>
      <c r="R282" s="31" t="n">
        <v>80</v>
      </c>
      <c r="S282" s="31" t="n">
        <v>154</v>
      </c>
      <c r="T282" s="31" t="s">
        <v>96</v>
      </c>
      <c r="U282" s="31" t="n">
        <v>5.4</v>
      </c>
      <c r="V282" s="31" t="n">
        <v>4.3</v>
      </c>
      <c r="W282" s="30"/>
      <c r="X282" s="31" t="n">
        <v>1005</v>
      </c>
      <c r="Y282" s="31" t="n">
        <v>18</v>
      </c>
      <c r="Z282" s="31" t="n">
        <v>21</v>
      </c>
      <c r="AA282" s="31" t="n">
        <v>19.6</v>
      </c>
      <c r="AB282" s="31" t="n">
        <v>36</v>
      </c>
      <c r="AC282" s="31" t="n">
        <v>11.3</v>
      </c>
      <c r="AD282" s="31" t="n">
        <v>72</v>
      </c>
      <c r="AE282" s="31" t="n">
        <v>59</v>
      </c>
      <c r="AF282" s="31" t="n">
        <v>348</v>
      </c>
      <c r="AG282" s="31" t="n">
        <v>48</v>
      </c>
      <c r="AH282" s="31" t="s">
        <v>122</v>
      </c>
      <c r="AI282" s="31" t="n">
        <v>2.8</v>
      </c>
      <c r="AJ282" s="26"/>
      <c r="AK282" s="31" t="n">
        <v>-20</v>
      </c>
      <c r="AL282" s="31" t="n">
        <v>-18.9</v>
      </c>
      <c r="AM282" s="31" t="n">
        <v>-11.7</v>
      </c>
      <c r="AN282" s="31" t="n">
        <v>-7.2</v>
      </c>
      <c r="AO282" s="31" t="n">
        <v>0.4</v>
      </c>
      <c r="AP282" s="31" t="n">
        <v>9.2</v>
      </c>
      <c r="AQ282" s="31" t="n">
        <v>14.4</v>
      </c>
      <c r="AR282" s="31" t="n">
        <v>10.7</v>
      </c>
      <c r="AS282" s="31" t="n">
        <v>5.5</v>
      </c>
      <c r="AT282" s="31" t="n">
        <v>-2.9</v>
      </c>
      <c r="AU282" s="31" t="n">
        <v>-11.9</v>
      </c>
      <c r="AV282" s="31" t="n">
        <v>-16.5</v>
      </c>
      <c r="AW282" s="31" t="n">
        <v>-4.1</v>
      </c>
      <c r="AX282" s="26"/>
      <c r="AY282" s="31" t="n">
        <v>1.4</v>
      </c>
      <c r="AZ282" s="31" t="n">
        <v>1.4</v>
      </c>
      <c r="BA282" s="31" t="n">
        <v>2</v>
      </c>
      <c r="BB282" s="31" t="n">
        <v>3.5</v>
      </c>
      <c r="BC282" s="31" t="n">
        <v>4.9</v>
      </c>
      <c r="BD282" s="31" t="n">
        <v>7.9</v>
      </c>
      <c r="BE282" s="31" t="n">
        <v>11.3</v>
      </c>
      <c r="BF282" s="31" t="n">
        <v>10.7</v>
      </c>
      <c r="BG282" s="31" t="n">
        <v>7.7</v>
      </c>
      <c r="BH282" s="31" t="n">
        <v>4.6</v>
      </c>
      <c r="BI282" s="31" t="n">
        <v>2.7</v>
      </c>
      <c r="BJ282" s="31" t="n">
        <v>1.8</v>
      </c>
      <c r="BK282" s="31" t="n">
        <v>6.3</v>
      </c>
      <c r="BL282" s="26" t="s">
        <v>98</v>
      </c>
      <c r="BM282" s="26" t="s">
        <v>98</v>
      </c>
      <c r="BN282" s="26" t="s">
        <v>98</v>
      </c>
      <c r="BO282" s="26" t="s">
        <v>98</v>
      </c>
      <c r="BP282" s="26" t="s">
        <v>98</v>
      </c>
      <c r="BQ282" s="26" t="s">
        <v>98</v>
      </c>
      <c r="BR282" s="26" t="s">
        <v>98</v>
      </c>
      <c r="BS282" s="26" t="s">
        <v>98</v>
      </c>
      <c r="BT282" s="26" t="s">
        <v>98</v>
      </c>
      <c r="BU282" s="26" t="s">
        <v>98</v>
      </c>
      <c r="BV282" s="26" t="s">
        <v>98</v>
      </c>
      <c r="BW282" s="26" t="s">
        <v>98</v>
      </c>
      <c r="BX282" s="26" t="s">
        <v>98</v>
      </c>
      <c r="BY282" s="26" t="s">
        <v>98</v>
      </c>
      <c r="BZ282" s="26" t="s">
        <v>98</v>
      </c>
      <c r="CA282" s="26" t="s">
        <v>98</v>
      </c>
      <c r="CB282" s="26" t="s">
        <v>98</v>
      </c>
      <c r="CC282" s="26" t="s">
        <v>98</v>
      </c>
      <c r="CD282" s="26" t="s">
        <v>98</v>
      </c>
      <c r="CE282" s="26" t="s">
        <v>98</v>
      </c>
      <c r="CF282" s="26" t="s">
        <v>98</v>
      </c>
      <c r="CG282" s="26" t="s">
        <v>98</v>
      </c>
      <c r="CH282" s="26" t="s">
        <v>98</v>
      </c>
      <c r="CI282" s="26" t="s">
        <v>98</v>
      </c>
      <c r="CJ282" s="26" t="s">
        <v>98</v>
      </c>
      <c r="CK282" s="26"/>
      <c r="CL282" s="26"/>
      <c r="CM282" s="32" t="n">
        <v>293</v>
      </c>
      <c r="CN282" s="32" t="n">
        <v>153</v>
      </c>
      <c r="CO282" s="32" t="s">
        <v>99</v>
      </c>
      <c r="CP282" s="32" t="s">
        <v>1039</v>
      </c>
      <c r="CQ282" s="32" t="s">
        <v>1049</v>
      </c>
      <c r="CR282" s="33" t="n">
        <v>-19.7</v>
      </c>
      <c r="CS282" s="33" t="n">
        <v>-18.8</v>
      </c>
      <c r="CT282" s="33" t="n">
        <v>-15.2</v>
      </c>
      <c r="CU282" s="33" t="n">
        <v>-6.5</v>
      </c>
      <c r="CV282" s="33" t="n">
        <v>-0.2</v>
      </c>
      <c r="CW282" s="33" t="n">
        <v>8.4</v>
      </c>
      <c r="CX282" s="33" t="n">
        <v>13.8</v>
      </c>
      <c r="CY282" s="33" t="n">
        <v>11</v>
      </c>
      <c r="CZ282" s="33" t="n">
        <v>5.3</v>
      </c>
      <c r="DA282" s="33" t="n">
        <v>-3</v>
      </c>
      <c r="DB282" s="33" t="n">
        <v>-11.3</v>
      </c>
      <c r="DC282" s="33" t="n">
        <v>-16.6</v>
      </c>
      <c r="DD282" s="33" t="n">
        <v>-4.4</v>
      </c>
      <c r="DE282" s="32" t="n">
        <v>153</v>
      </c>
      <c r="DF282" s="32" t="s">
        <v>1050</v>
      </c>
      <c r="DG282" s="33" t="n">
        <v>-49</v>
      </c>
      <c r="DH282" s="33" t="n">
        <v>-47</v>
      </c>
      <c r="DI282" s="33" t="n">
        <v>-45</v>
      </c>
      <c r="DJ282" s="33" t="n">
        <v>-43</v>
      </c>
      <c r="DK282" s="33" t="n">
        <v>-25</v>
      </c>
      <c r="DL282" s="33" t="n">
        <v>-53</v>
      </c>
      <c r="DM282" s="33" t="n">
        <v>9.3</v>
      </c>
      <c r="DN282" s="33" t="n">
        <v>224</v>
      </c>
      <c r="DO282" s="33" t="n">
        <v>-12.2</v>
      </c>
      <c r="DP282" s="33" t="n">
        <v>286</v>
      </c>
      <c r="DQ282" s="33" t="n">
        <v>-8.6</v>
      </c>
      <c r="DR282" s="33" t="n">
        <v>307</v>
      </c>
      <c r="DS282" s="33" t="n">
        <v>-7.4</v>
      </c>
      <c r="DT282" s="33" t="n">
        <v>82</v>
      </c>
      <c r="DU282" s="33" t="n">
        <v>82</v>
      </c>
      <c r="DV282" s="33" t="n">
        <v>124</v>
      </c>
      <c r="DW282" s="31" t="s">
        <v>96</v>
      </c>
      <c r="DX282" s="33" t="s">
        <v>98</v>
      </c>
      <c r="DY282" s="33" t="n">
        <v>4.7</v>
      </c>
      <c r="DZ282" s="32" t="n">
        <v>153</v>
      </c>
      <c r="EA282" s="32" t="s">
        <v>1051</v>
      </c>
      <c r="EB282" s="32" t="n">
        <v>1000</v>
      </c>
      <c r="EC282" s="32" t="n">
        <v>16.8</v>
      </c>
      <c r="ED282" s="32" t="n">
        <v>21.2</v>
      </c>
      <c r="EE282" s="32" t="n">
        <v>19.2</v>
      </c>
      <c r="EF282" s="32" t="n">
        <v>33</v>
      </c>
      <c r="EG282" s="32" t="n">
        <v>10.8</v>
      </c>
      <c r="EH282" s="32" t="n">
        <v>72</v>
      </c>
      <c r="EI282" s="32" t="n">
        <v>60</v>
      </c>
      <c r="EJ282" s="32" t="n">
        <v>349</v>
      </c>
      <c r="EK282" s="32" t="n">
        <v>38</v>
      </c>
      <c r="EL282" s="31" t="s">
        <v>122</v>
      </c>
      <c r="EM282" s="32" t="s">
        <v>98</v>
      </c>
      <c r="EN282" s="32" t="n">
        <v>133</v>
      </c>
      <c r="EO282" s="32" t="s">
        <v>1049</v>
      </c>
      <c r="EP282" s="32" t="n">
        <v>1.4</v>
      </c>
      <c r="EQ282" s="32" t="n">
        <v>1.4</v>
      </c>
      <c r="ER282" s="32" t="n">
        <v>2</v>
      </c>
      <c r="ES282" s="32" t="n">
        <v>3.5</v>
      </c>
      <c r="ET282" s="32" t="n">
        <v>4.9</v>
      </c>
      <c r="EU282" s="32" t="n">
        <v>7.9</v>
      </c>
      <c r="EV282" s="32" t="n">
        <v>11.3</v>
      </c>
      <c r="EW282" s="32" t="n">
        <v>10.7</v>
      </c>
      <c r="EX282" s="32" t="n">
        <v>7.7</v>
      </c>
      <c r="EY282" s="32" t="n">
        <v>4.6</v>
      </c>
      <c r="EZ282" s="32" t="n">
        <v>2.7</v>
      </c>
      <c r="FA282" s="32" t="n">
        <v>1.8</v>
      </c>
      <c r="FB282" s="32" t="n">
        <v>5</v>
      </c>
      <c r="FC282" s="26"/>
      <c r="FD282" s="26" t="n">
        <f aca="false">IF(D282=DG282,0,1)</f>
        <v>1</v>
      </c>
      <c r="FE282" s="26" t="n">
        <f aca="false">IF(E282=DH282,0,1)</f>
        <v>0</v>
      </c>
      <c r="FF282" s="26" t="n">
        <f aca="false">IF(F282=DI282,0,1)</f>
        <v>0</v>
      </c>
      <c r="FG282" s="26" t="n">
        <f aca="false">IF(G282=DJ282,0,1)</f>
        <v>0</v>
      </c>
      <c r="FH282" s="26" t="n">
        <f aca="false">IF(H282=DK282,0,1)</f>
        <v>1</v>
      </c>
      <c r="FI282" s="26" t="n">
        <f aca="false">IF(I282=DL282,0,1)</f>
        <v>0</v>
      </c>
      <c r="FJ282" s="26" t="n">
        <f aca="false">IF(J282=DM282,0,1)</f>
        <v>1</v>
      </c>
      <c r="FK282" s="26" t="n">
        <f aca="false">IF(K282=DN282,0,1)</f>
        <v>1</v>
      </c>
      <c r="FL282" s="26" t="n">
        <f aca="false">IF(L282=DO282,0,1)</f>
        <v>1</v>
      </c>
      <c r="FM282" s="26" t="n">
        <f aca="false">IF(M282=DP282,0,1)</f>
        <v>1</v>
      </c>
      <c r="FN282" s="26" t="n">
        <f aca="false">IF(N282=DQ282,0,1)</f>
        <v>1</v>
      </c>
      <c r="FO282" s="26" t="n">
        <f aca="false">IF(O282=DR282,0,1)</f>
        <v>1</v>
      </c>
      <c r="FP282" s="26" t="n">
        <f aca="false">IF(P282=DS282,0,1)</f>
        <v>1</v>
      </c>
      <c r="FQ282" s="26" t="n">
        <f aca="false">IF(Q282=DT282,0,1)</f>
        <v>1</v>
      </c>
      <c r="FR282" s="26" t="n">
        <f aca="false">IF(R282=DU282,0,1)</f>
        <v>1</v>
      </c>
      <c r="FS282" s="26" t="n">
        <f aca="false">IF(S282=DV282,0,1)</f>
        <v>1</v>
      </c>
      <c r="FT282" s="26" t="n">
        <f aca="false">IF(T282=DW282,0,1)</f>
        <v>0</v>
      </c>
      <c r="FU282" s="26" t="n">
        <f aca="false">IF(U282=DX282,0,1)</f>
        <v>1</v>
      </c>
      <c r="FV282" s="26" t="n">
        <f aca="false">IF(V282=DY282,0,1)</f>
        <v>1</v>
      </c>
      <c r="FW282" s="26" t="n">
        <f aca="false">SUM(FD282:FV282)</f>
        <v>14</v>
      </c>
      <c r="FX282" s="26"/>
      <c r="FY282" s="26" t="n">
        <f aca="false">IF(X282=EB282,0,1)</f>
        <v>1</v>
      </c>
      <c r="FZ282" s="26" t="n">
        <f aca="false">IF(Y282=EC282,0,1)</f>
        <v>1</v>
      </c>
      <c r="GA282" s="26" t="n">
        <f aca="false">IF(Z282=ED282,0,1)</f>
        <v>1</v>
      </c>
      <c r="GB282" s="26" t="n">
        <f aca="false">IF(AA282=EE282,0,1)</f>
        <v>1</v>
      </c>
      <c r="GC282" s="26" t="n">
        <f aca="false">IF(AB282=EF282,0,1)</f>
        <v>1</v>
      </c>
      <c r="GD282" s="26" t="n">
        <f aca="false">IF(AC282=EG282,0,1)</f>
        <v>1</v>
      </c>
      <c r="GE282" s="26" t="n">
        <f aca="false">IF(AD282=EH282,0,1)</f>
        <v>0</v>
      </c>
      <c r="GF282" s="26" t="n">
        <f aca="false">IF(AE282=EI282,0,1)</f>
        <v>1</v>
      </c>
      <c r="GG282" s="26" t="n">
        <f aca="false">IF(AF282=EJ282,0,1)</f>
        <v>1</v>
      </c>
      <c r="GH282" s="26" t="n">
        <f aca="false">IF(AG282=EK282,0,1)</f>
        <v>1</v>
      </c>
      <c r="GI282" s="26" t="n">
        <f aca="false">IF(AH282=EL282,0,1)</f>
        <v>0</v>
      </c>
      <c r="GJ282" s="26" t="n">
        <f aca="false">IF(AI282=EM282,0,1)</f>
        <v>1</v>
      </c>
      <c r="GK282" s="26" t="n">
        <f aca="false">SUM(FY282:GJ282)</f>
        <v>10</v>
      </c>
      <c r="GL282" s="26"/>
      <c r="GM282" s="26" t="n">
        <f aca="false">IF(AK282=CR282,0,1)</f>
        <v>1</v>
      </c>
      <c r="GN282" s="26" t="n">
        <f aca="false">IF(AL282=CS282,0,1)</f>
        <v>1</v>
      </c>
      <c r="GO282" s="26" t="n">
        <f aca="false">IF(AM282=CT282,0,1)</f>
        <v>1</v>
      </c>
      <c r="GP282" s="26" t="n">
        <f aca="false">IF(AN282=CU282,0,1)</f>
        <v>1</v>
      </c>
      <c r="GQ282" s="26" t="n">
        <f aca="false">IF(AO282=CV282,0,1)</f>
        <v>1</v>
      </c>
      <c r="GR282" s="26" t="n">
        <f aca="false">IF(AP282=CW282,0,1)</f>
        <v>1</v>
      </c>
      <c r="GS282" s="26" t="n">
        <f aca="false">IF(AQ282=CX282,0,1)</f>
        <v>1</v>
      </c>
      <c r="GT282" s="26" t="n">
        <f aca="false">IF(AR282=CY282,0,1)</f>
        <v>1</v>
      </c>
      <c r="GU282" s="26" t="n">
        <f aca="false">IF(AS282=CZ282,0,1)</f>
        <v>1</v>
      </c>
      <c r="GV282" s="26" t="n">
        <f aca="false">IF(AT282=DA282,0,1)</f>
        <v>1</v>
      </c>
      <c r="GW282" s="26" t="n">
        <f aca="false">IF(AU282=DB282,0,1)</f>
        <v>1</v>
      </c>
      <c r="GX282" s="26" t="n">
        <f aca="false">IF(AV282=DC282,0,1)</f>
        <v>1</v>
      </c>
      <c r="GY282" s="26" t="n">
        <f aca="false">IF(AW282=DD282,0,1)</f>
        <v>1</v>
      </c>
      <c r="GZ282" s="26" t="n">
        <f aca="false">SUM(GM282:GY282)</f>
        <v>13</v>
      </c>
      <c r="HA282" s="34"/>
      <c r="HB282" s="26" t="n">
        <f aca="false">IF(AY282=EP282,0,1)</f>
        <v>0</v>
      </c>
      <c r="HC282" s="26" t="n">
        <f aca="false">IF(AZ282=EQ282,0,1)</f>
        <v>0</v>
      </c>
      <c r="HD282" s="26" t="n">
        <f aca="false">IF(BA282=ER282,0,1)</f>
        <v>0</v>
      </c>
      <c r="HE282" s="26" t="n">
        <f aca="false">IF(BB282=ES282,0,1)</f>
        <v>0</v>
      </c>
      <c r="HF282" s="26" t="n">
        <f aca="false">IF(BC282=ET282,0,1)</f>
        <v>0</v>
      </c>
      <c r="HG282" s="26" t="n">
        <f aca="false">IF(BD282=EU282,0,1)</f>
        <v>0</v>
      </c>
      <c r="HH282" s="26" t="n">
        <f aca="false">IF(BE282=EV282,0,1)</f>
        <v>0</v>
      </c>
      <c r="HI282" s="26" t="n">
        <f aca="false">IF(BF282=EW282,0,1)</f>
        <v>0</v>
      </c>
      <c r="HJ282" s="26" t="n">
        <f aca="false">IF(BG282=EX282,0,1)</f>
        <v>0</v>
      </c>
      <c r="HK282" s="26" t="n">
        <f aca="false">IF(BH282=EY282,0,1)</f>
        <v>0</v>
      </c>
      <c r="HL282" s="26" t="n">
        <f aca="false">IF(BI282=EZ282,0,1)</f>
        <v>0</v>
      </c>
      <c r="HM282" s="26" t="n">
        <f aca="false">IF(BJ282=FA282,0,1)</f>
        <v>0</v>
      </c>
      <c r="HN282" s="26" t="n">
        <f aca="false">IF(BK282=FB282,0,1)</f>
        <v>1</v>
      </c>
      <c r="HO282" s="26" t="n">
        <f aca="false">SUM(HB282:HN282)</f>
        <v>1</v>
      </c>
      <c r="HP282" s="26"/>
      <c r="HQ282" s="26" t="n">
        <f aca="false">FW282+GK282+GZ282+HO282</f>
        <v>38</v>
      </c>
      <c r="HS282" s="38"/>
      <c r="HT282" s="43" t="n">
        <v>61.2101041227462</v>
      </c>
      <c r="HU282" s="40" t="n">
        <v>66.33</v>
      </c>
      <c r="HV282" s="46"/>
      <c r="HW282" s="42"/>
      <c r="HX282" s="42"/>
    </row>
    <row r="283" customFormat="false" ht="12.6" hidden="true" customHeight="true" outlineLevel="0" collapsed="false">
      <c r="A283" s="26" t="n">
        <v>302</v>
      </c>
      <c r="B283" s="30" t="s">
        <v>1039</v>
      </c>
      <c r="C283" s="31" t="s">
        <v>1052</v>
      </c>
      <c r="D283" s="31" t="n">
        <v>-50</v>
      </c>
      <c r="E283" s="31" t="n">
        <v>-48</v>
      </c>
      <c r="F283" s="31" t="n">
        <v>-46</v>
      </c>
      <c r="G283" s="31" t="n">
        <v>-43</v>
      </c>
      <c r="H283" s="31" t="n">
        <v>-23</v>
      </c>
      <c r="I283" s="31" t="n">
        <v>-55</v>
      </c>
      <c r="J283" s="31" t="n">
        <v>8.3</v>
      </c>
      <c r="K283" s="31" t="n">
        <v>205</v>
      </c>
      <c r="L283" s="31" t="n">
        <v>-11.7</v>
      </c>
      <c r="M283" s="31" t="n">
        <v>268</v>
      </c>
      <c r="N283" s="31" t="n">
        <v>-7.9</v>
      </c>
      <c r="O283" s="31" t="n">
        <v>288</v>
      </c>
      <c r="P283" s="31" t="n">
        <v>-6.8</v>
      </c>
      <c r="Q283" s="31" t="n">
        <v>80</v>
      </c>
      <c r="R283" s="31" t="n">
        <v>80</v>
      </c>
      <c r="S283" s="31" t="n">
        <v>184</v>
      </c>
      <c r="T283" s="31" t="s">
        <v>141</v>
      </c>
      <c r="U283" s="31" t="n">
        <v>4.5</v>
      </c>
      <c r="V283" s="31" t="n">
        <v>3.6</v>
      </c>
      <c r="W283" s="30"/>
      <c r="X283" s="31" t="n">
        <v>1006</v>
      </c>
      <c r="Y283" s="31" t="n">
        <v>20</v>
      </c>
      <c r="Z283" s="31" t="n">
        <v>25</v>
      </c>
      <c r="AA283" s="31" t="n">
        <v>21.4</v>
      </c>
      <c r="AB283" s="31" t="n">
        <v>35</v>
      </c>
      <c r="AC283" s="31" t="n">
        <v>10.7</v>
      </c>
      <c r="AD283" s="31" t="n">
        <v>69</v>
      </c>
      <c r="AE283" s="31" t="n">
        <v>57</v>
      </c>
      <c r="AF283" s="31" t="n">
        <v>390</v>
      </c>
      <c r="AG283" s="31" t="n">
        <v>54</v>
      </c>
      <c r="AH283" s="31" t="s">
        <v>122</v>
      </c>
      <c r="AI283" s="31" t="n">
        <v>3.1</v>
      </c>
      <c r="AJ283" s="26"/>
      <c r="AK283" s="31" t="n">
        <v>-19.2</v>
      </c>
      <c r="AL283" s="31" t="n">
        <v>-17.7</v>
      </c>
      <c r="AM283" s="31" t="n">
        <v>-9</v>
      </c>
      <c r="AN283" s="31" t="n">
        <v>-3.4</v>
      </c>
      <c r="AO283" s="31" t="n">
        <v>3.6</v>
      </c>
      <c r="AP283" s="31" t="n">
        <v>11.7</v>
      </c>
      <c r="AQ283" s="31" t="n">
        <v>16</v>
      </c>
      <c r="AR283" s="31" t="n">
        <v>12</v>
      </c>
      <c r="AS283" s="31" t="n">
        <v>6.5</v>
      </c>
      <c r="AT283" s="31" t="n">
        <v>-1.3</v>
      </c>
      <c r="AU283" s="31" t="n">
        <v>-10.2</v>
      </c>
      <c r="AV283" s="31" t="n">
        <v>-15.6</v>
      </c>
      <c r="AW283" s="31" t="n">
        <v>-2.2</v>
      </c>
      <c r="AX283" s="26"/>
      <c r="AY283" s="31" t="n">
        <v>1.5</v>
      </c>
      <c r="AZ283" s="31" t="n">
        <v>1.6</v>
      </c>
      <c r="BA283" s="31" t="n">
        <v>2.4</v>
      </c>
      <c r="BB283" s="31" t="n">
        <v>3.7</v>
      </c>
      <c r="BC283" s="31" t="n">
        <v>5.3</v>
      </c>
      <c r="BD283" s="31" t="n">
        <v>8.3</v>
      </c>
      <c r="BE283" s="31" t="n">
        <v>11.9</v>
      </c>
      <c r="BF283" s="31" t="n">
        <v>11</v>
      </c>
      <c r="BG283" s="31" t="n">
        <v>8.1</v>
      </c>
      <c r="BH283" s="31" t="n">
        <v>4.8</v>
      </c>
      <c r="BI283" s="31" t="n">
        <v>2.9</v>
      </c>
      <c r="BJ283" s="31" t="n">
        <v>2</v>
      </c>
      <c r="BK283" s="31" t="n">
        <v>5.8</v>
      </c>
      <c r="BL283" s="26" t="s">
        <v>98</v>
      </c>
      <c r="BM283" s="26" t="s">
        <v>98</v>
      </c>
      <c r="BN283" s="26" t="s">
        <v>98</v>
      </c>
      <c r="BO283" s="26" t="s">
        <v>98</v>
      </c>
      <c r="BP283" s="26" t="s">
        <v>98</v>
      </c>
      <c r="BQ283" s="26" t="s">
        <v>98</v>
      </c>
      <c r="BR283" s="26" t="s">
        <v>98</v>
      </c>
      <c r="BS283" s="26" t="s">
        <v>98</v>
      </c>
      <c r="BT283" s="26" t="s">
        <v>98</v>
      </c>
      <c r="BU283" s="26" t="s">
        <v>98</v>
      </c>
      <c r="BV283" s="26" t="s">
        <v>98</v>
      </c>
      <c r="BW283" s="26" t="s">
        <v>98</v>
      </c>
      <c r="BX283" s="26" t="s">
        <v>98</v>
      </c>
      <c r="BY283" s="26" t="s">
        <v>98</v>
      </c>
      <c r="BZ283" s="26" t="s">
        <v>98</v>
      </c>
      <c r="CA283" s="26" t="s">
        <v>98</v>
      </c>
      <c r="CB283" s="26" t="s">
        <v>98</v>
      </c>
      <c r="CC283" s="26" t="s">
        <v>98</v>
      </c>
      <c r="CD283" s="26" t="s">
        <v>98</v>
      </c>
      <c r="CE283" s="26" t="s">
        <v>98</v>
      </c>
      <c r="CF283" s="26" t="s">
        <v>98</v>
      </c>
      <c r="CG283" s="26" t="s">
        <v>98</v>
      </c>
      <c r="CH283" s="26" t="s">
        <v>98</v>
      </c>
      <c r="CI283" s="26" t="s">
        <v>98</v>
      </c>
      <c r="CJ283" s="26" t="s">
        <v>98</v>
      </c>
      <c r="CK283" s="26"/>
      <c r="CL283" s="26"/>
      <c r="CM283" s="32" t="n">
        <v>294</v>
      </c>
      <c r="CN283" s="32" t="n">
        <v>154</v>
      </c>
      <c r="CO283" s="32" t="s">
        <v>99</v>
      </c>
      <c r="CP283" s="32" t="s">
        <v>1039</v>
      </c>
      <c r="CQ283" s="32" t="s">
        <v>1052</v>
      </c>
      <c r="CR283" s="33" t="n">
        <v>-19.5</v>
      </c>
      <c r="CS283" s="33" t="n">
        <v>-17.7</v>
      </c>
      <c r="CT283" s="33" t="n">
        <v>-11.6</v>
      </c>
      <c r="CU283" s="33" t="n">
        <v>-3.4</v>
      </c>
      <c r="CV283" s="33" t="n">
        <v>3.4</v>
      </c>
      <c r="CW283" s="33" t="n">
        <v>11.1</v>
      </c>
      <c r="CX283" s="33" t="n">
        <v>16</v>
      </c>
      <c r="CY283" s="33" t="n">
        <v>12.3</v>
      </c>
      <c r="CZ283" s="33" t="n">
        <v>6.1</v>
      </c>
      <c r="DA283" s="33" t="n">
        <v>-2.5</v>
      </c>
      <c r="DB283" s="33" t="n">
        <v>-10.6</v>
      </c>
      <c r="DC283" s="33" t="n">
        <v>-15.6</v>
      </c>
      <c r="DD283" s="33" t="n">
        <v>-2.7</v>
      </c>
      <c r="DE283" s="32" t="n">
        <v>154</v>
      </c>
      <c r="DF283" s="32" t="s">
        <v>1053</v>
      </c>
      <c r="DG283" s="33" t="n">
        <v>-51</v>
      </c>
      <c r="DH283" s="33" t="n">
        <v>-48</v>
      </c>
      <c r="DI283" s="33" t="n">
        <v>-46</v>
      </c>
      <c r="DJ283" s="33" t="n">
        <v>-43</v>
      </c>
      <c r="DK283" s="33" t="n">
        <v>-25</v>
      </c>
      <c r="DL283" s="33" t="n">
        <v>-55</v>
      </c>
      <c r="DM283" s="33" t="n">
        <v>-8.4</v>
      </c>
      <c r="DN283" s="33" t="n">
        <v>206</v>
      </c>
      <c r="DO283" s="33" t="n">
        <v>-11.6</v>
      </c>
      <c r="DP283" s="33" t="n">
        <v>270</v>
      </c>
      <c r="DQ283" s="33" t="n">
        <v>-7.9</v>
      </c>
      <c r="DR283" s="33" t="n">
        <v>288</v>
      </c>
      <c r="DS283" s="33" t="n">
        <v>-6.8</v>
      </c>
      <c r="DT283" s="33" t="n">
        <v>82</v>
      </c>
      <c r="DU283" s="33" t="n">
        <v>80</v>
      </c>
      <c r="DV283" s="33" t="n">
        <v>183</v>
      </c>
      <c r="DW283" s="31" t="s">
        <v>141</v>
      </c>
      <c r="DX283" s="33" t="n">
        <v>5.6</v>
      </c>
      <c r="DY283" s="33" t="n">
        <v>3.8</v>
      </c>
      <c r="DZ283" s="32" t="n">
        <v>154</v>
      </c>
      <c r="EA283" s="32" t="s">
        <v>1054</v>
      </c>
      <c r="EB283" s="32" t="n">
        <v>1000</v>
      </c>
      <c r="EC283" s="32" t="n">
        <v>18.3</v>
      </c>
      <c r="ED283" s="32" t="n">
        <v>23.6</v>
      </c>
      <c r="EE283" s="32" t="n">
        <v>21.7</v>
      </c>
      <c r="EF283" s="32" t="n">
        <v>35</v>
      </c>
      <c r="EG283" s="32" t="n">
        <v>10.8</v>
      </c>
      <c r="EH283" s="32" t="n">
        <v>66</v>
      </c>
      <c r="EI283" s="32" t="n">
        <v>52</v>
      </c>
      <c r="EJ283" s="32" t="n">
        <v>373</v>
      </c>
      <c r="EK283" s="32" t="n">
        <v>49</v>
      </c>
      <c r="EL283" s="31" t="s">
        <v>122</v>
      </c>
      <c r="EM283" s="32" t="n">
        <v>3.5</v>
      </c>
      <c r="EN283" s="32" t="n">
        <v>134</v>
      </c>
      <c r="EO283" s="32" t="s">
        <v>1052</v>
      </c>
      <c r="EP283" s="32" t="n">
        <v>1.5</v>
      </c>
      <c r="EQ283" s="32" t="n">
        <v>1.6</v>
      </c>
      <c r="ER283" s="32" t="n">
        <v>2.4</v>
      </c>
      <c r="ES283" s="32" t="n">
        <v>3.7</v>
      </c>
      <c r="ET283" s="32" t="n">
        <v>5.3</v>
      </c>
      <c r="EU283" s="32" t="n">
        <v>8.3</v>
      </c>
      <c r="EV283" s="32" t="n">
        <v>11.9</v>
      </c>
      <c r="EW283" s="32" t="n">
        <v>11</v>
      </c>
      <c r="EX283" s="32" t="n">
        <v>8.1</v>
      </c>
      <c r="EY283" s="32" t="n">
        <v>4.8</v>
      </c>
      <c r="EZ283" s="32" t="n">
        <v>2.9</v>
      </c>
      <c r="FA283" s="32" t="n">
        <v>2</v>
      </c>
      <c r="FB283" s="32" t="n">
        <v>5.3</v>
      </c>
      <c r="FC283" s="26"/>
      <c r="FD283" s="26" t="n">
        <f aca="false">IF(D283=DG283,0,1)</f>
        <v>1</v>
      </c>
      <c r="FE283" s="26" t="n">
        <f aca="false">IF(E283=DH283,0,1)</f>
        <v>0</v>
      </c>
      <c r="FF283" s="26" t="n">
        <f aca="false">IF(F283=DI283,0,1)</f>
        <v>0</v>
      </c>
      <c r="FG283" s="26" t="n">
        <f aca="false">IF(G283=DJ283,0,1)</f>
        <v>0</v>
      </c>
      <c r="FH283" s="26" t="n">
        <f aca="false">IF(H283=DK283,0,1)</f>
        <v>1</v>
      </c>
      <c r="FI283" s="26" t="n">
        <f aca="false">IF(I283=DL283,0,1)</f>
        <v>0</v>
      </c>
      <c r="FJ283" s="26" t="n">
        <f aca="false">IF(J283=DM283,0,1)</f>
        <v>1</v>
      </c>
      <c r="FK283" s="26" t="n">
        <f aca="false">IF(K283=DN283,0,1)</f>
        <v>1</v>
      </c>
      <c r="FL283" s="26" t="n">
        <f aca="false">IF(L283=DO283,0,1)</f>
        <v>1</v>
      </c>
      <c r="FM283" s="26" t="n">
        <f aca="false">IF(M283=DP283,0,1)</f>
        <v>1</v>
      </c>
      <c r="FN283" s="26" t="n">
        <f aca="false">IF(N283=DQ283,0,1)</f>
        <v>0</v>
      </c>
      <c r="FO283" s="26" t="n">
        <f aca="false">IF(O283=DR283,0,1)</f>
        <v>0</v>
      </c>
      <c r="FP283" s="26" t="n">
        <f aca="false">IF(P283=DS283,0,1)</f>
        <v>0</v>
      </c>
      <c r="FQ283" s="26" t="n">
        <f aca="false">IF(Q283=DT283,0,1)</f>
        <v>1</v>
      </c>
      <c r="FR283" s="26" t="n">
        <f aca="false">IF(R283=DU283,0,1)</f>
        <v>0</v>
      </c>
      <c r="FS283" s="26" t="n">
        <f aca="false">IF(S283=DV283,0,1)</f>
        <v>1</v>
      </c>
      <c r="FT283" s="26" t="n">
        <f aca="false">IF(T283=DW283,0,1)</f>
        <v>0</v>
      </c>
      <c r="FU283" s="26" t="n">
        <f aca="false">IF(U283=DX283,0,1)</f>
        <v>1</v>
      </c>
      <c r="FV283" s="26" t="n">
        <f aca="false">IF(V283=DY283,0,1)</f>
        <v>1</v>
      </c>
      <c r="FW283" s="26" t="n">
        <f aca="false">SUM(FD283:FV283)</f>
        <v>10</v>
      </c>
      <c r="FX283" s="26"/>
      <c r="FY283" s="26" t="n">
        <f aca="false">IF(X283=EB283,0,1)</f>
        <v>1</v>
      </c>
      <c r="FZ283" s="26" t="n">
        <f aca="false">IF(Y283=EC283,0,1)</f>
        <v>1</v>
      </c>
      <c r="GA283" s="26" t="n">
        <f aca="false">IF(Z283=ED283,0,1)</f>
        <v>1</v>
      </c>
      <c r="GB283" s="26" t="n">
        <f aca="false">IF(AA283=EE283,0,1)</f>
        <v>1</v>
      </c>
      <c r="GC283" s="26" t="n">
        <f aca="false">IF(AB283=EF283,0,1)</f>
        <v>0</v>
      </c>
      <c r="GD283" s="26" t="n">
        <f aca="false">IF(AC283=EG283,0,1)</f>
        <v>1</v>
      </c>
      <c r="GE283" s="26" t="n">
        <f aca="false">IF(AD283=EH283,0,1)</f>
        <v>1</v>
      </c>
      <c r="GF283" s="26" t="n">
        <f aca="false">IF(AE283=EI283,0,1)</f>
        <v>1</v>
      </c>
      <c r="GG283" s="26" t="n">
        <f aca="false">IF(AF283=EJ283,0,1)</f>
        <v>1</v>
      </c>
      <c r="GH283" s="26" t="n">
        <f aca="false">IF(AG283=EK283,0,1)</f>
        <v>1</v>
      </c>
      <c r="GI283" s="26" t="n">
        <f aca="false">IF(AH283=EL283,0,1)</f>
        <v>0</v>
      </c>
      <c r="GJ283" s="26" t="n">
        <f aca="false">IF(AI283=EM283,0,1)</f>
        <v>1</v>
      </c>
      <c r="GK283" s="26" t="n">
        <f aca="false">SUM(FY283:GJ283)</f>
        <v>10</v>
      </c>
      <c r="GL283" s="26"/>
      <c r="GM283" s="26" t="n">
        <f aca="false">IF(AK283=CR283,0,1)</f>
        <v>1</v>
      </c>
      <c r="GN283" s="26" t="n">
        <f aca="false">IF(AL283=CS283,0,1)</f>
        <v>0</v>
      </c>
      <c r="GO283" s="26" t="n">
        <f aca="false">IF(AM283=CT283,0,1)</f>
        <v>1</v>
      </c>
      <c r="GP283" s="26" t="n">
        <f aca="false">IF(AN283=CU283,0,1)</f>
        <v>0</v>
      </c>
      <c r="GQ283" s="26" t="n">
        <f aca="false">IF(AO283=CV283,0,1)</f>
        <v>1</v>
      </c>
      <c r="GR283" s="26" t="n">
        <f aca="false">IF(AP283=CW283,0,1)</f>
        <v>1</v>
      </c>
      <c r="GS283" s="26" t="n">
        <f aca="false">IF(AQ283=CX283,0,1)</f>
        <v>0</v>
      </c>
      <c r="GT283" s="26" t="n">
        <f aca="false">IF(AR283=CY283,0,1)</f>
        <v>1</v>
      </c>
      <c r="GU283" s="26" t="n">
        <f aca="false">IF(AS283=CZ283,0,1)</f>
        <v>1</v>
      </c>
      <c r="GV283" s="26" t="n">
        <f aca="false">IF(AT283=DA283,0,1)</f>
        <v>1</v>
      </c>
      <c r="GW283" s="26" t="n">
        <f aca="false">IF(AU283=DB283,0,1)</f>
        <v>1</v>
      </c>
      <c r="GX283" s="26" t="n">
        <f aca="false">IF(AV283=DC283,0,1)</f>
        <v>0</v>
      </c>
      <c r="GY283" s="26" t="n">
        <f aca="false">IF(AW283=DD283,0,1)</f>
        <v>1</v>
      </c>
      <c r="GZ283" s="26" t="n">
        <f aca="false">SUM(GM283:GY283)</f>
        <v>9</v>
      </c>
      <c r="HA283" s="34"/>
      <c r="HB283" s="26" t="n">
        <f aca="false">IF(AY283=EP283,0,1)</f>
        <v>0</v>
      </c>
      <c r="HC283" s="26" t="n">
        <f aca="false">IF(AZ283=EQ283,0,1)</f>
        <v>0</v>
      </c>
      <c r="HD283" s="26" t="n">
        <f aca="false">IF(BA283=ER283,0,1)</f>
        <v>0</v>
      </c>
      <c r="HE283" s="26" t="n">
        <f aca="false">IF(BB283=ES283,0,1)</f>
        <v>0</v>
      </c>
      <c r="HF283" s="26" t="n">
        <f aca="false">IF(BC283=ET283,0,1)</f>
        <v>0</v>
      </c>
      <c r="HG283" s="26" t="n">
        <f aca="false">IF(BD283=EU283,0,1)</f>
        <v>0</v>
      </c>
      <c r="HH283" s="26" t="n">
        <f aca="false">IF(BE283=EV283,0,1)</f>
        <v>0</v>
      </c>
      <c r="HI283" s="26" t="n">
        <f aca="false">IF(BF283=EW283,0,1)</f>
        <v>0</v>
      </c>
      <c r="HJ283" s="26" t="n">
        <f aca="false">IF(BG283=EX283,0,1)</f>
        <v>0</v>
      </c>
      <c r="HK283" s="26" t="n">
        <f aca="false">IF(BH283=EY283,0,1)</f>
        <v>0</v>
      </c>
      <c r="HL283" s="26" t="n">
        <f aca="false">IF(BI283=EZ283,0,1)</f>
        <v>0</v>
      </c>
      <c r="HM283" s="26" t="n">
        <f aca="false">IF(BJ283=FA283,0,1)</f>
        <v>0</v>
      </c>
      <c r="HN283" s="26" t="n">
        <f aca="false">IF(BK283=FB283,0,1)</f>
        <v>1</v>
      </c>
      <c r="HO283" s="26" t="n">
        <f aca="false">SUM(HB283:HN283)</f>
        <v>1</v>
      </c>
      <c r="HP283" s="26"/>
      <c r="HQ283" s="26" t="n">
        <f aca="false">FW283+GK283+GZ283+HO283</f>
        <v>30</v>
      </c>
      <c r="HS283" s="38"/>
      <c r="HT283" s="43" t="n">
        <v>57.2166696041828</v>
      </c>
      <c r="HU283" s="40" t="n">
        <v>65.15</v>
      </c>
      <c r="HV283" s="46"/>
      <c r="HW283" s="42"/>
      <c r="HX283" s="42"/>
    </row>
    <row r="284" customFormat="false" ht="12.6" hidden="true" customHeight="true" outlineLevel="0" collapsed="false">
      <c r="A284" s="26" t="n">
        <v>364</v>
      </c>
      <c r="B284" s="30" t="s">
        <v>1039</v>
      </c>
      <c r="C284" s="31" t="s">
        <v>1055</v>
      </c>
      <c r="D284" s="31" t="n">
        <v>-41</v>
      </c>
      <c r="E284" s="31" t="n">
        <v>-41</v>
      </c>
      <c r="F284" s="31" t="n">
        <v>-39</v>
      </c>
      <c r="G284" s="31" t="n">
        <v>-36</v>
      </c>
      <c r="H284" s="31" t="n">
        <v>-18</v>
      </c>
      <c r="I284" s="31" t="n">
        <v>-47</v>
      </c>
      <c r="J284" s="31" t="n">
        <v>7.5</v>
      </c>
      <c r="K284" s="31" t="n">
        <v>173</v>
      </c>
      <c r="L284" s="31" t="n">
        <v>-9.6</v>
      </c>
      <c r="M284" s="31" t="n">
        <v>243</v>
      </c>
      <c r="N284" s="31" t="n">
        <v>-5.6</v>
      </c>
      <c r="O284" s="31" t="n">
        <v>263</v>
      </c>
      <c r="P284" s="31" t="n">
        <v>-4.5</v>
      </c>
      <c r="Q284" s="31" t="n">
        <v>83</v>
      </c>
      <c r="R284" s="31" t="n">
        <v>82</v>
      </c>
      <c r="S284" s="31" t="n">
        <v>169</v>
      </c>
      <c r="T284" s="31" t="s">
        <v>114</v>
      </c>
      <c r="U284" s="31" t="n">
        <v>5</v>
      </c>
      <c r="V284" s="31" t="n">
        <v>3.5</v>
      </c>
      <c r="W284" s="30"/>
      <c r="X284" s="31" t="n">
        <v>1000</v>
      </c>
      <c r="Y284" s="31" t="n">
        <v>21</v>
      </c>
      <c r="Z284" s="31" t="n">
        <v>25</v>
      </c>
      <c r="AA284" s="31" t="n">
        <v>22.8</v>
      </c>
      <c r="AB284" s="31" t="n">
        <v>35</v>
      </c>
      <c r="AC284" s="31" t="n">
        <v>10.8</v>
      </c>
      <c r="AD284" s="31" t="n">
        <v>72</v>
      </c>
      <c r="AE284" s="31" t="n">
        <v>60</v>
      </c>
      <c r="AF284" s="31" t="n">
        <v>387</v>
      </c>
      <c r="AG284" s="31" t="n">
        <v>74</v>
      </c>
      <c r="AH284" s="31" t="s">
        <v>122</v>
      </c>
      <c r="AI284" s="31" t="n">
        <v>3.5</v>
      </c>
      <c r="AJ284" s="26"/>
      <c r="AK284" s="31" t="n">
        <v>-15.2</v>
      </c>
      <c r="AL284" s="31" t="n">
        <v>-13.2</v>
      </c>
      <c r="AM284" s="31" t="n">
        <v>-5.3</v>
      </c>
      <c r="AN284" s="31" t="n">
        <v>1.5</v>
      </c>
      <c r="AO284" s="31" t="n">
        <v>8.2</v>
      </c>
      <c r="AP284" s="31" t="n">
        <v>14.3</v>
      </c>
      <c r="AQ284" s="31" t="n">
        <v>17.2</v>
      </c>
      <c r="AR284" s="31" t="n">
        <v>13.6</v>
      </c>
      <c r="AS284" s="31" t="n">
        <v>7.9</v>
      </c>
      <c r="AT284" s="31" t="n">
        <v>1</v>
      </c>
      <c r="AU284" s="31" t="n">
        <v>-6.5</v>
      </c>
      <c r="AV284" s="31" t="n">
        <v>-11.9</v>
      </c>
      <c r="AW284" s="31" t="n">
        <v>1</v>
      </c>
      <c r="AX284" s="26"/>
      <c r="AY284" s="31" t="n">
        <v>1.9</v>
      </c>
      <c r="AZ284" s="31" t="n">
        <v>1.9</v>
      </c>
      <c r="BA284" s="31" t="n">
        <v>3</v>
      </c>
      <c r="BB284" s="31" t="n">
        <v>4.8</v>
      </c>
      <c r="BC284" s="31" t="n">
        <v>6.9</v>
      </c>
      <c r="BD284" s="31" t="n">
        <v>10.4</v>
      </c>
      <c r="BE284" s="31" t="n">
        <v>13.4</v>
      </c>
      <c r="BF284" s="31" t="n">
        <v>12.3</v>
      </c>
      <c r="BG284" s="31" t="n">
        <v>9</v>
      </c>
      <c r="BH284" s="31" t="n">
        <v>5.7</v>
      </c>
      <c r="BI284" s="31" t="n">
        <v>3.7</v>
      </c>
      <c r="BJ284" s="31" t="n">
        <v>2.6</v>
      </c>
      <c r="BK284" s="31" t="n">
        <v>5.3</v>
      </c>
      <c r="BL284" s="26" t="s">
        <v>98</v>
      </c>
      <c r="BM284" s="31" t="n">
        <v>6.9</v>
      </c>
      <c r="BN284" s="31" t="n">
        <v>23.2</v>
      </c>
      <c r="BO284" s="31" t="n">
        <v>8</v>
      </c>
      <c r="BP284" s="31" t="n">
        <v>23.2</v>
      </c>
      <c r="BQ284" s="31" t="n">
        <v>9.8</v>
      </c>
      <c r="BR284" s="31" t="n">
        <v>25.5</v>
      </c>
      <c r="BS284" s="31" t="n">
        <v>9.3</v>
      </c>
      <c r="BT284" s="31" t="n">
        <v>26.3</v>
      </c>
      <c r="BU284" s="31" t="n">
        <v>10.2</v>
      </c>
      <c r="BV284" s="31" t="n">
        <v>21.8</v>
      </c>
      <c r="BW284" s="31" t="n">
        <v>11.3</v>
      </c>
      <c r="BX284" s="31" t="n">
        <v>21.8</v>
      </c>
      <c r="BY284" s="31" t="n">
        <v>11.1</v>
      </c>
      <c r="BZ284" s="31" t="n">
        <v>21.4</v>
      </c>
      <c r="CA284" s="31" t="n">
        <v>10.5</v>
      </c>
      <c r="CB284" s="31" t="n">
        <v>21.9</v>
      </c>
      <c r="CC284" s="31" t="n">
        <v>7.4</v>
      </c>
      <c r="CD284" s="31" t="n">
        <v>20.2</v>
      </c>
      <c r="CE284" s="31" t="n">
        <v>5</v>
      </c>
      <c r="CF284" s="31" t="n">
        <v>17.1</v>
      </c>
      <c r="CG284" s="31" t="n">
        <v>5.2</v>
      </c>
      <c r="CH284" s="31" t="n">
        <v>20.5</v>
      </c>
      <c r="CI284" s="31" t="n">
        <v>6.5</v>
      </c>
      <c r="CJ284" s="31" t="n">
        <v>25.5</v>
      </c>
      <c r="CK284" s="26" t="n">
        <f aca="false">SUM(BM284:CJ284)</f>
        <v>369.6</v>
      </c>
      <c r="CL284" s="26"/>
      <c r="CM284" s="32" t="n">
        <v>353</v>
      </c>
      <c r="CN284" s="32" t="n">
        <v>155</v>
      </c>
      <c r="CO284" s="32" t="s">
        <v>99</v>
      </c>
      <c r="CP284" s="32" t="s">
        <v>1039</v>
      </c>
      <c r="CQ284" s="32" t="s">
        <v>1055</v>
      </c>
      <c r="CR284" s="33" t="n">
        <v>-15.6</v>
      </c>
      <c r="CS284" s="33" t="n">
        <v>-14.1</v>
      </c>
      <c r="CT284" s="33" t="n">
        <v>-7.7</v>
      </c>
      <c r="CU284" s="33" t="n">
        <v>1</v>
      </c>
      <c r="CV284" s="33" t="n">
        <v>7.6</v>
      </c>
      <c r="CW284" s="33" t="n">
        <v>14</v>
      </c>
      <c r="CX284" s="33" t="n">
        <v>16.7</v>
      </c>
      <c r="CY284" s="33" t="n">
        <v>14</v>
      </c>
      <c r="CZ284" s="33" t="n">
        <v>7.8</v>
      </c>
      <c r="DA284" s="33" t="n">
        <v>0.3</v>
      </c>
      <c r="DB284" s="33" t="n">
        <v>-6.7</v>
      </c>
      <c r="DC284" s="33" t="n">
        <v>-12.9</v>
      </c>
      <c r="DD284" s="33" t="n">
        <v>0.4</v>
      </c>
      <c r="DE284" s="32" t="n">
        <v>155</v>
      </c>
      <c r="DF284" s="32" t="s">
        <v>1056</v>
      </c>
      <c r="DG284" s="33" t="n">
        <v>-42</v>
      </c>
      <c r="DH284" s="33" t="n">
        <v>-41</v>
      </c>
      <c r="DI284" s="33" t="n">
        <v>-39</v>
      </c>
      <c r="DJ284" s="33" t="n">
        <v>-36</v>
      </c>
      <c r="DK284" s="33" t="n">
        <v>-20</v>
      </c>
      <c r="DL284" s="33" t="n">
        <v>-47</v>
      </c>
      <c r="DM284" s="33" t="n">
        <v>7.8</v>
      </c>
      <c r="DN284" s="33" t="n">
        <v>177</v>
      </c>
      <c r="DO284" s="33" t="n">
        <v>-9.6</v>
      </c>
      <c r="DP284" s="33" t="n">
        <v>245</v>
      </c>
      <c r="DQ284" s="33" t="n">
        <v>-5.8</v>
      </c>
      <c r="DR284" s="33" t="n">
        <v>265</v>
      </c>
      <c r="DS284" s="33" t="n">
        <v>-4.7</v>
      </c>
      <c r="DT284" s="33" t="n">
        <v>83</v>
      </c>
      <c r="DU284" s="33" t="n">
        <v>82</v>
      </c>
      <c r="DV284" s="33" t="n">
        <v>156</v>
      </c>
      <c r="DW284" s="33" t="s">
        <v>130</v>
      </c>
      <c r="DX284" s="33" t="n">
        <v>5.5</v>
      </c>
      <c r="DY284" s="33" t="n">
        <v>4.1</v>
      </c>
      <c r="DZ284" s="32" t="n">
        <v>155</v>
      </c>
      <c r="EA284" s="32" t="s">
        <v>1057</v>
      </c>
      <c r="EB284" s="32" t="n">
        <v>1000</v>
      </c>
      <c r="EC284" s="32" t="n">
        <v>20</v>
      </c>
      <c r="ED284" s="32" t="n">
        <v>24.3</v>
      </c>
      <c r="EE284" s="32" t="n">
        <v>22.2</v>
      </c>
      <c r="EF284" s="32" t="n">
        <v>35</v>
      </c>
      <c r="EG284" s="32" t="n">
        <v>10.9</v>
      </c>
      <c r="EH284" s="32" t="n">
        <v>71</v>
      </c>
      <c r="EI284" s="32" t="n">
        <v>56</v>
      </c>
      <c r="EJ284" s="32" t="n">
        <v>404</v>
      </c>
      <c r="EK284" s="32" t="n">
        <v>65</v>
      </c>
      <c r="EL284" s="31" t="s">
        <v>122</v>
      </c>
      <c r="EM284" s="32" t="n">
        <v>3.8</v>
      </c>
      <c r="EN284" s="32" t="n">
        <v>135</v>
      </c>
      <c r="EO284" s="32" t="s">
        <v>1055</v>
      </c>
      <c r="EP284" s="32" t="n">
        <v>1.9</v>
      </c>
      <c r="EQ284" s="32" t="n">
        <v>1.9</v>
      </c>
      <c r="ER284" s="32" t="n">
        <v>3</v>
      </c>
      <c r="ES284" s="32" t="n">
        <v>4.8</v>
      </c>
      <c r="ET284" s="32" t="n">
        <v>6.9</v>
      </c>
      <c r="EU284" s="32" t="n">
        <v>10.4</v>
      </c>
      <c r="EV284" s="32" t="n">
        <v>13.4</v>
      </c>
      <c r="EW284" s="32" t="n">
        <v>12.3</v>
      </c>
      <c r="EX284" s="32" t="n">
        <v>9</v>
      </c>
      <c r="EY284" s="32" t="n">
        <v>5.7</v>
      </c>
      <c r="EZ284" s="32" t="n">
        <v>3.7</v>
      </c>
      <c r="FA284" s="32" t="n">
        <v>2.6</v>
      </c>
      <c r="FB284" s="32" t="n">
        <v>6.3</v>
      </c>
      <c r="FC284" s="26"/>
      <c r="FD284" s="26" t="n">
        <f aca="false">IF(D284=DG284,0,1)</f>
        <v>1</v>
      </c>
      <c r="FE284" s="26" t="n">
        <f aca="false">IF(E284=DH284,0,1)</f>
        <v>0</v>
      </c>
      <c r="FF284" s="26" t="n">
        <f aca="false">IF(F284=DI284,0,1)</f>
        <v>0</v>
      </c>
      <c r="FG284" s="26" t="n">
        <f aca="false">IF(G284=DJ284,0,1)</f>
        <v>0</v>
      </c>
      <c r="FH284" s="26" t="n">
        <f aca="false">IF(H284=DK284,0,1)</f>
        <v>1</v>
      </c>
      <c r="FI284" s="26" t="n">
        <f aca="false">IF(I284=DL284,0,1)</f>
        <v>0</v>
      </c>
      <c r="FJ284" s="26" t="n">
        <f aca="false">IF(J284=DM284,0,1)</f>
        <v>1</v>
      </c>
      <c r="FK284" s="26" t="n">
        <f aca="false">IF(K284=DN284,0,1)</f>
        <v>1</v>
      </c>
      <c r="FL284" s="26" t="n">
        <f aca="false">IF(L284=DO284,0,1)</f>
        <v>0</v>
      </c>
      <c r="FM284" s="26" t="n">
        <f aca="false">IF(M284=DP284,0,1)</f>
        <v>1</v>
      </c>
      <c r="FN284" s="26" t="n">
        <f aca="false">IF(N284=DQ284,0,1)</f>
        <v>1</v>
      </c>
      <c r="FO284" s="26" t="n">
        <f aca="false">IF(O284=DR284,0,1)</f>
        <v>1</v>
      </c>
      <c r="FP284" s="26" t="n">
        <f aca="false">IF(P284=DS284,0,1)</f>
        <v>1</v>
      </c>
      <c r="FQ284" s="26" t="n">
        <f aca="false">IF(Q284=DT284,0,1)</f>
        <v>0</v>
      </c>
      <c r="FR284" s="26" t="n">
        <f aca="false">IF(R284=DU284,0,1)</f>
        <v>0</v>
      </c>
      <c r="FS284" s="26" t="n">
        <f aca="false">IF(S284=DV284,0,1)</f>
        <v>1</v>
      </c>
      <c r="FT284" s="26" t="n">
        <f aca="false">IF(T284=DW284,0,1)</f>
        <v>1</v>
      </c>
      <c r="FU284" s="26" t="n">
        <f aca="false">IF(U284=DX284,0,1)</f>
        <v>1</v>
      </c>
      <c r="FV284" s="26" t="n">
        <f aca="false">IF(V284=DY284,0,1)</f>
        <v>1</v>
      </c>
      <c r="FW284" s="26" t="n">
        <f aca="false">SUM(FD284:FV284)</f>
        <v>12</v>
      </c>
      <c r="FX284" s="26"/>
      <c r="FY284" s="26" t="n">
        <f aca="false">IF(X284=EB284,0,1)</f>
        <v>0</v>
      </c>
      <c r="FZ284" s="26" t="n">
        <f aca="false">IF(Y284=EC284,0,1)</f>
        <v>1</v>
      </c>
      <c r="GA284" s="26" t="n">
        <f aca="false">IF(Z284=ED284,0,1)</f>
        <v>1</v>
      </c>
      <c r="GB284" s="26" t="n">
        <f aca="false">IF(AA284=EE284,0,1)</f>
        <v>1</v>
      </c>
      <c r="GC284" s="26" t="n">
        <f aca="false">IF(AB284=EF284,0,1)</f>
        <v>0</v>
      </c>
      <c r="GD284" s="26" t="n">
        <f aca="false">IF(AC284=EG284,0,1)</f>
        <v>1</v>
      </c>
      <c r="GE284" s="26" t="n">
        <f aca="false">IF(AD284=EH284,0,1)</f>
        <v>1</v>
      </c>
      <c r="GF284" s="26" t="n">
        <f aca="false">IF(AE284=EI284,0,1)</f>
        <v>1</v>
      </c>
      <c r="GG284" s="26" t="n">
        <f aca="false">IF(AF284=EJ284,0,1)</f>
        <v>1</v>
      </c>
      <c r="GH284" s="26" t="n">
        <f aca="false">IF(AG284=EK284,0,1)</f>
        <v>1</v>
      </c>
      <c r="GI284" s="26" t="n">
        <f aca="false">IF(AH284=EL284,0,1)</f>
        <v>0</v>
      </c>
      <c r="GJ284" s="26" t="n">
        <f aca="false">IF(AI284=EM284,0,1)</f>
        <v>1</v>
      </c>
      <c r="GK284" s="26" t="n">
        <f aca="false">SUM(FY284:GJ284)</f>
        <v>9</v>
      </c>
      <c r="GL284" s="26"/>
      <c r="GM284" s="26" t="n">
        <f aca="false">IF(AK284=CR284,0,1)</f>
        <v>1</v>
      </c>
      <c r="GN284" s="26" t="n">
        <f aca="false">IF(AL284=CS284,0,1)</f>
        <v>1</v>
      </c>
      <c r="GO284" s="26" t="n">
        <f aca="false">IF(AM284=CT284,0,1)</f>
        <v>1</v>
      </c>
      <c r="GP284" s="26" t="n">
        <f aca="false">IF(AN284=CU284,0,1)</f>
        <v>1</v>
      </c>
      <c r="GQ284" s="26" t="n">
        <f aca="false">IF(AO284=CV284,0,1)</f>
        <v>1</v>
      </c>
      <c r="GR284" s="26" t="n">
        <f aca="false">IF(AP284=CW284,0,1)</f>
        <v>1</v>
      </c>
      <c r="GS284" s="26" t="n">
        <f aca="false">IF(AQ284=CX284,0,1)</f>
        <v>1</v>
      </c>
      <c r="GT284" s="26" t="n">
        <f aca="false">IF(AR284=CY284,0,1)</f>
        <v>1</v>
      </c>
      <c r="GU284" s="26" t="n">
        <f aca="false">IF(AS284=CZ284,0,1)</f>
        <v>1</v>
      </c>
      <c r="GV284" s="26" t="n">
        <f aca="false">IF(AT284=DA284,0,1)</f>
        <v>1</v>
      </c>
      <c r="GW284" s="26" t="n">
        <f aca="false">IF(AU284=DB284,0,1)</f>
        <v>1</v>
      </c>
      <c r="GX284" s="26" t="n">
        <f aca="false">IF(AV284=DC284,0,1)</f>
        <v>1</v>
      </c>
      <c r="GY284" s="26" t="n">
        <f aca="false">IF(AW284=DD284,0,1)</f>
        <v>1</v>
      </c>
      <c r="GZ284" s="26" t="n">
        <f aca="false">SUM(GM284:GY284)</f>
        <v>13</v>
      </c>
      <c r="HA284" s="34"/>
      <c r="HB284" s="26" t="n">
        <f aca="false">IF(AY284=EP284,0,1)</f>
        <v>0</v>
      </c>
      <c r="HC284" s="26" t="n">
        <f aca="false">IF(AZ284=EQ284,0,1)</f>
        <v>0</v>
      </c>
      <c r="HD284" s="26" t="n">
        <f aca="false">IF(BA284=ER284,0,1)</f>
        <v>0</v>
      </c>
      <c r="HE284" s="26" t="n">
        <f aca="false">IF(BB284=ES284,0,1)</f>
        <v>0</v>
      </c>
      <c r="HF284" s="26" t="n">
        <f aca="false">IF(BC284=ET284,0,1)</f>
        <v>0</v>
      </c>
      <c r="HG284" s="26" t="n">
        <f aca="false">IF(BD284=EU284,0,1)</f>
        <v>0</v>
      </c>
      <c r="HH284" s="26" t="n">
        <f aca="false">IF(BE284=EV284,0,1)</f>
        <v>0</v>
      </c>
      <c r="HI284" s="26" t="n">
        <f aca="false">IF(BF284=EW284,0,1)</f>
        <v>0</v>
      </c>
      <c r="HJ284" s="26" t="n">
        <f aca="false">IF(BG284=EX284,0,1)</f>
        <v>0</v>
      </c>
      <c r="HK284" s="26" t="n">
        <f aca="false">IF(BH284=EY284,0,1)</f>
        <v>0</v>
      </c>
      <c r="HL284" s="26" t="n">
        <f aca="false">IF(BI284=EZ284,0,1)</f>
        <v>0</v>
      </c>
      <c r="HM284" s="26" t="n">
        <f aca="false">IF(BJ284=FA284,0,1)</f>
        <v>0</v>
      </c>
      <c r="HN284" s="26" t="n">
        <f aca="false">IF(BK284=FB284,0,1)</f>
        <v>1</v>
      </c>
      <c r="HO284" s="26" t="n">
        <f aca="false">SUM(HB284:HN284)</f>
        <v>1</v>
      </c>
      <c r="HP284" s="26"/>
      <c r="HQ284" s="26" t="n">
        <f aca="false">FW284+GK284+GZ284+HO284</f>
        <v>35</v>
      </c>
      <c r="HS284" s="38"/>
      <c r="HT284" s="43" t="n">
        <v>50.8166635483385</v>
      </c>
      <c r="HU284" s="40" t="n">
        <v>61.67</v>
      </c>
      <c r="HV284" s="46"/>
      <c r="HW284" s="42"/>
      <c r="HX284" s="42"/>
    </row>
    <row r="285" customFormat="false" ht="12.6" hidden="true" customHeight="true" outlineLevel="0" collapsed="false">
      <c r="A285" s="26" t="n">
        <v>391</v>
      </c>
      <c r="B285" s="30" t="s">
        <v>1039</v>
      </c>
      <c r="C285" s="31" t="s">
        <v>1058</v>
      </c>
      <c r="D285" s="31" t="n">
        <v>-46</v>
      </c>
      <c r="E285" s="31" t="n">
        <v>-46</v>
      </c>
      <c r="F285" s="31" t="n">
        <v>-43</v>
      </c>
      <c r="G285" s="31" t="n">
        <v>-41</v>
      </c>
      <c r="H285" s="31" t="n">
        <v>-21</v>
      </c>
      <c r="I285" s="31" t="n">
        <v>-51</v>
      </c>
      <c r="J285" s="31" t="n">
        <v>8.2</v>
      </c>
      <c r="K285" s="31" t="n">
        <v>188</v>
      </c>
      <c r="L285" s="31" t="n">
        <v>-11</v>
      </c>
      <c r="M285" s="31" t="n">
        <v>258</v>
      </c>
      <c r="N285" s="31" t="n">
        <v>-6.9</v>
      </c>
      <c r="O285" s="31" t="n">
        <v>277</v>
      </c>
      <c r="P285" s="31" t="n">
        <v>-5.8</v>
      </c>
      <c r="Q285" s="31" t="n">
        <v>81</v>
      </c>
      <c r="R285" s="31" t="n">
        <v>80</v>
      </c>
      <c r="S285" s="31" t="n">
        <v>202</v>
      </c>
      <c r="T285" s="31" t="s">
        <v>114</v>
      </c>
      <c r="U285" s="31" t="n">
        <v>3.6</v>
      </c>
      <c r="V285" s="31" t="n">
        <v>2.9</v>
      </c>
      <c r="W285" s="30"/>
      <c r="X285" s="31" t="n">
        <v>997</v>
      </c>
      <c r="Y285" s="31" t="n">
        <v>21</v>
      </c>
      <c r="Z285" s="31" t="n">
        <v>25</v>
      </c>
      <c r="AA285" s="31" t="n">
        <v>21.9</v>
      </c>
      <c r="AB285" s="31" t="n">
        <v>38</v>
      </c>
      <c r="AC285" s="31" t="n">
        <v>11.8</v>
      </c>
      <c r="AD285" s="31" t="n">
        <v>73</v>
      </c>
      <c r="AE285" s="31" t="n">
        <v>60</v>
      </c>
      <c r="AF285" s="31" t="n">
        <v>432</v>
      </c>
      <c r="AG285" s="31" t="n">
        <v>66</v>
      </c>
      <c r="AH285" s="31" t="s">
        <v>122</v>
      </c>
      <c r="AI285" s="31" t="n">
        <v>2.8</v>
      </c>
      <c r="AJ285" s="26"/>
      <c r="AK285" s="31" t="n">
        <v>-17.9</v>
      </c>
      <c r="AL285" s="31" t="n">
        <v>-15.9</v>
      </c>
      <c r="AM285" s="31" t="n">
        <v>-6.9</v>
      </c>
      <c r="AN285" s="31" t="n">
        <v>-0.4</v>
      </c>
      <c r="AO285" s="31" t="n">
        <v>6.1</v>
      </c>
      <c r="AP285" s="31" t="n">
        <v>13</v>
      </c>
      <c r="AQ285" s="31" t="n">
        <v>16.3</v>
      </c>
      <c r="AR285" s="31" t="n">
        <v>12.5</v>
      </c>
      <c r="AS285" s="31" t="n">
        <v>6.8</v>
      </c>
      <c r="AT285" s="31" t="n">
        <v>-0.5</v>
      </c>
      <c r="AU285" s="31" t="n">
        <v>-8.8</v>
      </c>
      <c r="AV285" s="31" t="n">
        <v>-14.6</v>
      </c>
      <c r="AW285" s="31" t="n">
        <v>-0.9</v>
      </c>
      <c r="AX285" s="26"/>
      <c r="AY285" s="31" t="n">
        <v>1.6</v>
      </c>
      <c r="AZ285" s="31" t="n">
        <v>1.8</v>
      </c>
      <c r="BA285" s="31" t="n">
        <v>2.7</v>
      </c>
      <c r="BB285" s="31" t="n">
        <v>4.3</v>
      </c>
      <c r="BC285" s="31" t="n">
        <v>6.1</v>
      </c>
      <c r="BD285" s="31" t="n">
        <v>9.5</v>
      </c>
      <c r="BE285" s="31" t="n">
        <v>12.6</v>
      </c>
      <c r="BF285" s="31" t="n">
        <v>11.8</v>
      </c>
      <c r="BG285" s="31" t="n">
        <v>8.6</v>
      </c>
      <c r="BH285" s="31" t="n">
        <v>5.3</v>
      </c>
      <c r="BI285" s="31" t="n">
        <v>3.3</v>
      </c>
      <c r="BJ285" s="31" t="n">
        <v>2.2</v>
      </c>
      <c r="BK285" s="31" t="n">
        <v>5.5</v>
      </c>
      <c r="BL285" s="26" t="s">
        <v>98</v>
      </c>
      <c r="BM285" s="31" t="n">
        <v>7.7</v>
      </c>
      <c r="BN285" s="31" t="n">
        <v>25</v>
      </c>
      <c r="BO285" s="31" t="n">
        <v>8.6</v>
      </c>
      <c r="BP285" s="31" t="n">
        <v>25.2</v>
      </c>
      <c r="BQ285" s="31" t="n">
        <v>10.7</v>
      </c>
      <c r="BR285" s="31" t="n">
        <v>29.3</v>
      </c>
      <c r="BS285" s="31" t="n">
        <v>10.2</v>
      </c>
      <c r="BT285" s="31" t="n">
        <v>25.3</v>
      </c>
      <c r="BU285" s="31" t="n">
        <v>10.7</v>
      </c>
      <c r="BV285" s="31" t="n">
        <v>21.9</v>
      </c>
      <c r="BW285" s="31" t="n">
        <v>11.7</v>
      </c>
      <c r="BX285" s="31" t="n">
        <v>23.4</v>
      </c>
      <c r="BY285" s="31" t="n">
        <v>11</v>
      </c>
      <c r="BZ285" s="31" t="n">
        <v>24.4</v>
      </c>
      <c r="CA285" s="31" t="n">
        <v>10.7</v>
      </c>
      <c r="CB285" s="31" t="n">
        <v>21.4</v>
      </c>
      <c r="CC285" s="31" t="n">
        <v>7.7</v>
      </c>
      <c r="CD285" s="31" t="n">
        <v>23.1</v>
      </c>
      <c r="CE285" s="31" t="n">
        <v>5.1</v>
      </c>
      <c r="CF285" s="31" t="n">
        <v>20.2</v>
      </c>
      <c r="CG285" s="31" t="n">
        <v>5.9</v>
      </c>
      <c r="CH285" s="31" t="n">
        <v>22.2</v>
      </c>
      <c r="CI285" s="31" t="n">
        <v>7.3</v>
      </c>
      <c r="CJ285" s="31" t="n">
        <v>28.7</v>
      </c>
      <c r="CK285" s="26" t="n">
        <f aca="false">SUM(BM285:CJ285)</f>
        <v>397.4</v>
      </c>
      <c r="CL285" s="26"/>
      <c r="CM285" s="32" t="n">
        <v>380</v>
      </c>
      <c r="CN285" s="32" t="n">
        <v>156</v>
      </c>
      <c r="CO285" s="32" t="s">
        <v>99</v>
      </c>
      <c r="CP285" s="32" t="s">
        <v>1039</v>
      </c>
      <c r="CQ285" s="32" t="s">
        <v>1058</v>
      </c>
      <c r="CR285" s="33" t="n">
        <v>-18</v>
      </c>
      <c r="CS285" s="33" t="n">
        <v>-16</v>
      </c>
      <c r="CT285" s="33" t="n">
        <v>-9.4</v>
      </c>
      <c r="CU285" s="33" t="n">
        <v>-0.3</v>
      </c>
      <c r="CV285" s="33" t="n">
        <v>5.7</v>
      </c>
      <c r="CW285" s="33" t="n">
        <v>12.8</v>
      </c>
      <c r="CX285" s="33" t="n">
        <v>15.9</v>
      </c>
      <c r="CY285" s="33" t="n">
        <v>13</v>
      </c>
      <c r="CZ285" s="33" t="n">
        <v>7</v>
      </c>
      <c r="DA285" s="33" t="n">
        <v>-1</v>
      </c>
      <c r="DB285" s="33" t="n">
        <v>-9</v>
      </c>
      <c r="DC285" s="33" t="n">
        <v>-15.5</v>
      </c>
      <c r="DD285" s="33" t="n">
        <v>-1.2</v>
      </c>
      <c r="DE285" s="32" t="n">
        <v>156</v>
      </c>
      <c r="DF285" s="32" t="s">
        <v>1059</v>
      </c>
      <c r="DG285" s="33" t="n">
        <v>-47</v>
      </c>
      <c r="DH285" s="33" t="n">
        <v>-46</v>
      </c>
      <c r="DI285" s="33" t="n">
        <v>-43</v>
      </c>
      <c r="DJ285" s="33" t="n">
        <v>-41</v>
      </c>
      <c r="DK285" s="33" t="n">
        <v>-23</v>
      </c>
      <c r="DL285" s="33" t="n">
        <v>-51</v>
      </c>
      <c r="DM285" s="33" t="n">
        <v>8.9</v>
      </c>
      <c r="DN285" s="33" t="n">
        <v>187</v>
      </c>
      <c r="DO285" s="33" t="n">
        <v>-11.1</v>
      </c>
      <c r="DP285" s="33" t="n">
        <v>258</v>
      </c>
      <c r="DQ285" s="33" t="n">
        <v>-6.9</v>
      </c>
      <c r="DR285" s="33" t="n">
        <v>276</v>
      </c>
      <c r="DS285" s="33" t="n">
        <v>-5.9</v>
      </c>
      <c r="DT285" s="33" t="n">
        <v>83</v>
      </c>
      <c r="DU285" s="33" t="n">
        <v>80</v>
      </c>
      <c r="DV285" s="33" t="n">
        <v>181</v>
      </c>
      <c r="DW285" s="31" t="s">
        <v>114</v>
      </c>
      <c r="DX285" s="33" t="n">
        <v>4.8</v>
      </c>
      <c r="DY285" s="33" t="n">
        <v>3.2</v>
      </c>
      <c r="DZ285" s="32" t="n">
        <v>156</v>
      </c>
      <c r="EA285" s="32" t="s">
        <v>1060</v>
      </c>
      <c r="EB285" s="32" t="n">
        <v>1000</v>
      </c>
      <c r="EC285" s="32" t="n">
        <v>19.3</v>
      </c>
      <c r="ED285" s="32" t="n">
        <v>24.6</v>
      </c>
      <c r="EE285" s="32" t="n">
        <v>21.6</v>
      </c>
      <c r="EF285" s="32" t="n">
        <v>35</v>
      </c>
      <c r="EG285" s="32" t="n">
        <v>11.6</v>
      </c>
      <c r="EH285" s="32" t="n">
        <v>70</v>
      </c>
      <c r="EI285" s="32" t="n">
        <v>58</v>
      </c>
      <c r="EJ285" s="32" t="n">
        <v>409</v>
      </c>
      <c r="EK285" s="32" t="n">
        <v>58</v>
      </c>
      <c r="EL285" s="32" t="s">
        <v>132</v>
      </c>
      <c r="EM285" s="32" t="n">
        <v>3</v>
      </c>
      <c r="EN285" s="32" t="n">
        <v>136</v>
      </c>
      <c r="EO285" s="32" t="s">
        <v>1058</v>
      </c>
      <c r="EP285" s="32" t="n">
        <v>1.6</v>
      </c>
      <c r="EQ285" s="32" t="n">
        <v>1.8</v>
      </c>
      <c r="ER285" s="32" t="n">
        <v>2.7</v>
      </c>
      <c r="ES285" s="32" t="n">
        <v>4.3</v>
      </c>
      <c r="ET285" s="32" t="n">
        <v>6.1</v>
      </c>
      <c r="EU285" s="32" t="n">
        <v>9.5</v>
      </c>
      <c r="EV285" s="32" t="n">
        <v>12.6</v>
      </c>
      <c r="EW285" s="32" t="n">
        <v>11.8</v>
      </c>
      <c r="EX285" s="32" t="n">
        <v>8.6</v>
      </c>
      <c r="EY285" s="32" t="n">
        <v>5.3</v>
      </c>
      <c r="EZ285" s="32" t="n">
        <v>3.3</v>
      </c>
      <c r="FA285" s="32" t="n">
        <v>2.2</v>
      </c>
      <c r="FB285" s="32" t="n">
        <v>5.8</v>
      </c>
      <c r="FC285" s="26"/>
      <c r="FD285" s="26" t="n">
        <f aca="false">IF(D285=DG285,0,1)</f>
        <v>1</v>
      </c>
      <c r="FE285" s="26" t="n">
        <f aca="false">IF(E285=DH285,0,1)</f>
        <v>0</v>
      </c>
      <c r="FF285" s="26" t="n">
        <f aca="false">IF(F285=DI285,0,1)</f>
        <v>0</v>
      </c>
      <c r="FG285" s="26" t="n">
        <f aca="false">IF(G285=DJ285,0,1)</f>
        <v>0</v>
      </c>
      <c r="FH285" s="26" t="n">
        <f aca="false">IF(H285=DK285,0,1)</f>
        <v>1</v>
      </c>
      <c r="FI285" s="26" t="n">
        <f aca="false">IF(I285=DL285,0,1)</f>
        <v>0</v>
      </c>
      <c r="FJ285" s="26" t="n">
        <f aca="false">IF(J285=DM285,0,1)</f>
        <v>1</v>
      </c>
      <c r="FK285" s="26" t="n">
        <f aca="false">IF(K285=DN285,0,1)</f>
        <v>1</v>
      </c>
      <c r="FL285" s="26" t="n">
        <f aca="false">IF(L285=DO285,0,1)</f>
        <v>1</v>
      </c>
      <c r="FM285" s="26" t="n">
        <f aca="false">IF(M285=DP285,0,1)</f>
        <v>0</v>
      </c>
      <c r="FN285" s="26" t="n">
        <f aca="false">IF(N285=DQ285,0,1)</f>
        <v>0</v>
      </c>
      <c r="FO285" s="26" t="n">
        <f aca="false">IF(O285=DR285,0,1)</f>
        <v>1</v>
      </c>
      <c r="FP285" s="26" t="n">
        <f aca="false">IF(P285=DS285,0,1)</f>
        <v>1</v>
      </c>
      <c r="FQ285" s="26" t="n">
        <f aca="false">IF(Q285=DT285,0,1)</f>
        <v>1</v>
      </c>
      <c r="FR285" s="26" t="n">
        <f aca="false">IF(R285=DU285,0,1)</f>
        <v>0</v>
      </c>
      <c r="FS285" s="26" t="n">
        <f aca="false">IF(S285=DV285,0,1)</f>
        <v>1</v>
      </c>
      <c r="FT285" s="26" t="n">
        <f aca="false">IF(T285=DW285,0,1)</f>
        <v>0</v>
      </c>
      <c r="FU285" s="26" t="n">
        <f aca="false">IF(U285=DX285,0,1)</f>
        <v>1</v>
      </c>
      <c r="FV285" s="26" t="n">
        <f aca="false">IF(V285=DY285,0,1)</f>
        <v>1</v>
      </c>
      <c r="FW285" s="26" t="n">
        <f aca="false">SUM(FD285:FV285)</f>
        <v>11</v>
      </c>
      <c r="FX285" s="26"/>
      <c r="FY285" s="26" t="n">
        <f aca="false">IF(X285=EB285,0,1)</f>
        <v>1</v>
      </c>
      <c r="FZ285" s="26" t="n">
        <f aca="false">IF(Y285=EC285,0,1)</f>
        <v>1</v>
      </c>
      <c r="GA285" s="26" t="n">
        <f aca="false">IF(Z285=ED285,0,1)</f>
        <v>1</v>
      </c>
      <c r="GB285" s="26" t="n">
        <f aca="false">IF(AA285=EE285,0,1)</f>
        <v>1</v>
      </c>
      <c r="GC285" s="26" t="n">
        <f aca="false">IF(AB285=EF285,0,1)</f>
        <v>1</v>
      </c>
      <c r="GD285" s="26" t="n">
        <f aca="false">IF(AC285=EG285,0,1)</f>
        <v>1</v>
      </c>
      <c r="GE285" s="26" t="n">
        <f aca="false">IF(AD285=EH285,0,1)</f>
        <v>1</v>
      </c>
      <c r="GF285" s="26" t="n">
        <f aca="false">IF(AE285=EI285,0,1)</f>
        <v>1</v>
      </c>
      <c r="GG285" s="26" t="n">
        <f aca="false">IF(AF285=EJ285,0,1)</f>
        <v>1</v>
      </c>
      <c r="GH285" s="26" t="n">
        <f aca="false">IF(AG285=EK285,0,1)</f>
        <v>1</v>
      </c>
      <c r="GI285" s="26" t="n">
        <f aca="false">IF(AH285=EL285,0,1)</f>
        <v>1</v>
      </c>
      <c r="GJ285" s="26" t="n">
        <f aca="false">IF(AI285=EM285,0,1)</f>
        <v>1</v>
      </c>
      <c r="GK285" s="26" t="n">
        <f aca="false">SUM(FY285:GJ285)</f>
        <v>12</v>
      </c>
      <c r="GL285" s="26"/>
      <c r="GM285" s="26" t="n">
        <f aca="false">IF(AK285=CR285,0,1)</f>
        <v>1</v>
      </c>
      <c r="GN285" s="26" t="n">
        <f aca="false">IF(AL285=CS285,0,1)</f>
        <v>1</v>
      </c>
      <c r="GO285" s="26" t="n">
        <f aca="false">IF(AM285=CT285,0,1)</f>
        <v>1</v>
      </c>
      <c r="GP285" s="26" t="n">
        <f aca="false">IF(AN285=CU285,0,1)</f>
        <v>1</v>
      </c>
      <c r="GQ285" s="26" t="n">
        <f aca="false">IF(AO285=CV285,0,1)</f>
        <v>1</v>
      </c>
      <c r="GR285" s="26" t="n">
        <f aca="false">IF(AP285=CW285,0,1)</f>
        <v>1</v>
      </c>
      <c r="GS285" s="26" t="n">
        <f aca="false">IF(AQ285=CX285,0,1)</f>
        <v>1</v>
      </c>
      <c r="GT285" s="26" t="n">
        <f aca="false">IF(AR285=CY285,0,1)</f>
        <v>1</v>
      </c>
      <c r="GU285" s="26" t="n">
        <f aca="false">IF(AS285=CZ285,0,1)</f>
        <v>1</v>
      </c>
      <c r="GV285" s="26" t="n">
        <f aca="false">IF(AT285=DA285,0,1)</f>
        <v>1</v>
      </c>
      <c r="GW285" s="26" t="n">
        <f aca="false">IF(AU285=DB285,0,1)</f>
        <v>1</v>
      </c>
      <c r="GX285" s="26" t="n">
        <f aca="false">IF(AV285=DC285,0,1)</f>
        <v>1</v>
      </c>
      <c r="GY285" s="26" t="n">
        <f aca="false">IF(AW285=DD285,0,1)</f>
        <v>1</v>
      </c>
      <c r="GZ285" s="26" t="n">
        <f aca="false">SUM(GM285:GY285)</f>
        <v>13</v>
      </c>
      <c r="HA285" s="34"/>
      <c r="HB285" s="26" t="n">
        <f aca="false">IF(AY285=EP285,0,1)</f>
        <v>0</v>
      </c>
      <c r="HC285" s="26" t="n">
        <f aca="false">IF(AZ285=EQ285,0,1)</f>
        <v>0</v>
      </c>
      <c r="HD285" s="26" t="n">
        <f aca="false">IF(BA285=ER285,0,1)</f>
        <v>0</v>
      </c>
      <c r="HE285" s="26" t="n">
        <f aca="false">IF(BB285=ES285,0,1)</f>
        <v>0</v>
      </c>
      <c r="HF285" s="26" t="n">
        <f aca="false">IF(BC285=ET285,0,1)</f>
        <v>0</v>
      </c>
      <c r="HG285" s="26" t="n">
        <f aca="false">IF(BD285=EU285,0,1)</f>
        <v>0</v>
      </c>
      <c r="HH285" s="26" t="n">
        <f aca="false">IF(BE285=EV285,0,1)</f>
        <v>0</v>
      </c>
      <c r="HI285" s="26" t="n">
        <f aca="false">IF(BF285=EW285,0,1)</f>
        <v>0</v>
      </c>
      <c r="HJ285" s="26" t="n">
        <f aca="false">IF(BG285=EX285,0,1)</f>
        <v>0</v>
      </c>
      <c r="HK285" s="26" t="n">
        <f aca="false">IF(BH285=EY285,0,1)</f>
        <v>0</v>
      </c>
      <c r="HL285" s="26" t="n">
        <f aca="false">IF(BI285=EZ285,0,1)</f>
        <v>0</v>
      </c>
      <c r="HM285" s="26" t="n">
        <f aca="false">IF(BJ285=FA285,0,1)</f>
        <v>0</v>
      </c>
      <c r="HN285" s="26" t="n">
        <f aca="false">IF(BK285=FB285,0,1)</f>
        <v>1</v>
      </c>
      <c r="HO285" s="26" t="n">
        <f aca="false">SUM(HB285:HN285)</f>
        <v>1</v>
      </c>
      <c r="HP285" s="26"/>
      <c r="HQ285" s="26" t="n">
        <f aca="false">FW285+GK285+GZ285+HO285</f>
        <v>37</v>
      </c>
      <c r="HS285" s="38"/>
      <c r="HT285" s="43" t="n">
        <v>56.1999989300888</v>
      </c>
      <c r="HU285" s="40" t="n">
        <v>62.7</v>
      </c>
      <c r="HV285" s="46"/>
      <c r="HW285" s="42"/>
      <c r="HX285" s="42"/>
    </row>
    <row r="286" customFormat="false" ht="12.6" hidden="true" customHeight="true" outlineLevel="0" collapsed="false">
      <c r="A286" s="26" t="n">
        <v>422</v>
      </c>
      <c r="B286" s="30" t="s">
        <v>1039</v>
      </c>
      <c r="C286" s="31" t="s">
        <v>1061</v>
      </c>
      <c r="D286" s="31" t="n">
        <v>-46</v>
      </c>
      <c r="E286" s="31" t="n">
        <v>-44</v>
      </c>
      <c r="F286" s="31" t="n">
        <v>-43</v>
      </c>
      <c r="G286" s="31" t="n">
        <v>-41</v>
      </c>
      <c r="H286" s="31" t="n">
        <v>-21</v>
      </c>
      <c r="I286" s="31" t="n">
        <v>-53</v>
      </c>
      <c r="J286" s="31" t="n">
        <v>7.9</v>
      </c>
      <c r="K286" s="31" t="n">
        <v>213</v>
      </c>
      <c r="L286" s="31" t="n">
        <v>-11.6</v>
      </c>
      <c r="M286" s="31" t="n">
        <v>278</v>
      </c>
      <c r="N286" s="31" t="n">
        <v>-7.9</v>
      </c>
      <c r="O286" s="31" t="n">
        <v>299</v>
      </c>
      <c r="P286" s="31" t="n">
        <v>-6.7</v>
      </c>
      <c r="Q286" s="31" t="n">
        <v>83</v>
      </c>
      <c r="R286" s="31" t="n">
        <v>83</v>
      </c>
      <c r="S286" s="31" t="n">
        <v>151</v>
      </c>
      <c r="T286" s="31" t="s">
        <v>114</v>
      </c>
      <c r="U286" s="31" t="n">
        <v>4.2</v>
      </c>
      <c r="V286" s="31" t="n">
        <v>4.2</v>
      </c>
      <c r="W286" s="30"/>
      <c r="X286" s="31" t="n">
        <v>1003</v>
      </c>
      <c r="Y286" s="31" t="n">
        <v>18</v>
      </c>
      <c r="Z286" s="31" t="n">
        <v>22</v>
      </c>
      <c r="AA286" s="31" t="n">
        <v>19.8</v>
      </c>
      <c r="AB286" s="31" t="n">
        <v>34</v>
      </c>
      <c r="AC286" s="31" t="n">
        <v>10</v>
      </c>
      <c r="AD286" s="31" t="n">
        <v>72</v>
      </c>
      <c r="AE286" s="31" t="n">
        <v>61</v>
      </c>
      <c r="AF286" s="31" t="n">
        <v>338</v>
      </c>
      <c r="AG286" s="31" t="n">
        <v>50</v>
      </c>
      <c r="AH286" s="31" t="s">
        <v>122</v>
      </c>
      <c r="AI286" s="31" t="n">
        <v>3.5</v>
      </c>
      <c r="AJ286" s="26"/>
      <c r="AK286" s="31" t="n">
        <v>-19</v>
      </c>
      <c r="AL286" s="31" t="n">
        <v>-17.8</v>
      </c>
      <c r="AM286" s="31" t="n">
        <v>-9.7</v>
      </c>
      <c r="AN286" s="31" t="n">
        <v>-4.8</v>
      </c>
      <c r="AO286" s="31" t="n">
        <v>1.9</v>
      </c>
      <c r="AP286" s="31" t="n">
        <v>10.1</v>
      </c>
      <c r="AQ286" s="31" t="n">
        <v>14.8</v>
      </c>
      <c r="AR286" s="31" t="n">
        <v>11</v>
      </c>
      <c r="AS286" s="31" t="n">
        <v>5.9</v>
      </c>
      <c r="AT286" s="31" t="n">
        <v>-1.9</v>
      </c>
      <c r="AU286" s="31" t="n">
        <v>-10.4</v>
      </c>
      <c r="AV286" s="31" t="n">
        <v>-15.4</v>
      </c>
      <c r="AW286" s="31" t="n">
        <v>-2.9</v>
      </c>
      <c r="AX286" s="26"/>
      <c r="AY286" s="31" t="n">
        <v>1.6</v>
      </c>
      <c r="AZ286" s="31" t="n">
        <v>1.7</v>
      </c>
      <c r="BA286" s="31" t="n">
        <v>2.3</v>
      </c>
      <c r="BB286" s="31" t="n">
        <v>3.6</v>
      </c>
      <c r="BC286" s="31" t="n">
        <v>5.1</v>
      </c>
      <c r="BD286" s="31" t="n">
        <v>8.2</v>
      </c>
      <c r="BE286" s="31" t="n">
        <v>11.5</v>
      </c>
      <c r="BF286" s="31" t="n">
        <v>11</v>
      </c>
      <c r="BG286" s="31" t="n">
        <v>8</v>
      </c>
      <c r="BH286" s="31" t="n">
        <v>4.9</v>
      </c>
      <c r="BI286" s="31" t="n">
        <v>3.1</v>
      </c>
      <c r="BJ286" s="31" t="n">
        <v>2.1</v>
      </c>
      <c r="BK286" s="31" t="n">
        <v>5.5</v>
      </c>
      <c r="BL286" s="26" t="s">
        <v>98</v>
      </c>
      <c r="BM286" s="26" t="s">
        <v>98</v>
      </c>
      <c r="BN286" s="26" t="s">
        <v>98</v>
      </c>
      <c r="BO286" s="26" t="s">
        <v>98</v>
      </c>
      <c r="BP286" s="26" t="s">
        <v>98</v>
      </c>
      <c r="BQ286" s="26" t="s">
        <v>98</v>
      </c>
      <c r="BR286" s="26" t="s">
        <v>98</v>
      </c>
      <c r="BS286" s="26" t="s">
        <v>98</v>
      </c>
      <c r="BT286" s="26" t="s">
        <v>98</v>
      </c>
      <c r="BU286" s="26" t="s">
        <v>98</v>
      </c>
      <c r="BV286" s="26" t="s">
        <v>98</v>
      </c>
      <c r="BW286" s="26" t="s">
        <v>98</v>
      </c>
      <c r="BX286" s="26" t="s">
        <v>98</v>
      </c>
      <c r="BY286" s="26" t="s">
        <v>98</v>
      </c>
      <c r="BZ286" s="26" t="s">
        <v>98</v>
      </c>
      <c r="CA286" s="26" t="s">
        <v>98</v>
      </c>
      <c r="CB286" s="26" t="s">
        <v>98</v>
      </c>
      <c r="CC286" s="26" t="s">
        <v>98</v>
      </c>
      <c r="CD286" s="26" t="s">
        <v>98</v>
      </c>
      <c r="CE286" s="26" t="s">
        <v>98</v>
      </c>
      <c r="CF286" s="26" t="s">
        <v>98</v>
      </c>
      <c r="CG286" s="26" t="s">
        <v>98</v>
      </c>
      <c r="CH286" s="26" t="s">
        <v>98</v>
      </c>
      <c r="CI286" s="26" t="s">
        <v>98</v>
      </c>
      <c r="CJ286" s="26" t="s">
        <v>98</v>
      </c>
      <c r="CK286" s="26"/>
      <c r="CL286" s="26"/>
      <c r="CM286" s="32" t="n">
        <v>411</v>
      </c>
      <c r="CN286" s="32" t="n">
        <v>157</v>
      </c>
      <c r="CO286" s="32" t="s">
        <v>99</v>
      </c>
      <c r="CP286" s="32" t="s">
        <v>1039</v>
      </c>
      <c r="CQ286" s="32" t="s">
        <v>1061</v>
      </c>
      <c r="CR286" s="33" t="n">
        <v>-18.4</v>
      </c>
      <c r="CS286" s="33" t="n">
        <v>-17.6</v>
      </c>
      <c r="CT286" s="33" t="n">
        <v>-12.9</v>
      </c>
      <c r="CU286" s="33" t="n">
        <v>-4.3</v>
      </c>
      <c r="CV286" s="33" t="n">
        <v>1.4</v>
      </c>
      <c r="CW286" s="33" t="n">
        <v>9.5</v>
      </c>
      <c r="CX286" s="33" t="n">
        <v>14.1</v>
      </c>
      <c r="CY286" s="33" t="n">
        <v>11.6</v>
      </c>
      <c r="CZ286" s="33" t="n">
        <v>5.7</v>
      </c>
      <c r="DA286" s="33" t="n">
        <v>-2.1</v>
      </c>
      <c r="DB286" s="33" t="n">
        <v>-9.6</v>
      </c>
      <c r="DC286" s="33" t="n">
        <v>-15.6</v>
      </c>
      <c r="DD286" s="33" t="n">
        <v>-3.2</v>
      </c>
      <c r="DE286" s="32" t="n">
        <v>157</v>
      </c>
      <c r="DF286" s="32" t="s">
        <v>1062</v>
      </c>
      <c r="DG286" s="33" t="n">
        <v>-47</v>
      </c>
      <c r="DH286" s="33" t="n">
        <v>-44</v>
      </c>
      <c r="DI286" s="33" t="n">
        <v>-43</v>
      </c>
      <c r="DJ286" s="33" t="n">
        <v>-41</v>
      </c>
      <c r="DK286" s="33" t="n">
        <v>-23</v>
      </c>
      <c r="DL286" s="33" t="n">
        <v>-53</v>
      </c>
      <c r="DM286" s="33" t="n">
        <v>8.2</v>
      </c>
      <c r="DN286" s="33" t="n">
        <v>213</v>
      </c>
      <c r="DO286" s="33" t="n">
        <v>-11.2</v>
      </c>
      <c r="DP286" s="33" t="n">
        <v>279</v>
      </c>
      <c r="DQ286" s="33" t="n">
        <v>-7.6</v>
      </c>
      <c r="DR286" s="33" t="n">
        <v>298</v>
      </c>
      <c r="DS286" s="33" t="n">
        <v>-6.5</v>
      </c>
      <c r="DT286" s="33" t="n">
        <v>85</v>
      </c>
      <c r="DU286" s="33" t="n">
        <v>85</v>
      </c>
      <c r="DV286" s="33" t="n">
        <v>151</v>
      </c>
      <c r="DW286" s="31" t="s">
        <v>114</v>
      </c>
      <c r="DX286" s="33" t="s">
        <v>98</v>
      </c>
      <c r="DY286" s="33" t="n">
        <v>4.8</v>
      </c>
      <c r="DZ286" s="32" t="n">
        <v>157</v>
      </c>
      <c r="EA286" s="32" t="s">
        <v>1063</v>
      </c>
      <c r="EB286" s="32" t="n">
        <v>1000</v>
      </c>
      <c r="EC286" s="32" t="n">
        <v>17.1</v>
      </c>
      <c r="ED286" s="32" t="n">
        <v>21.5</v>
      </c>
      <c r="EE286" s="32" t="n">
        <v>19.5</v>
      </c>
      <c r="EF286" s="32" t="n">
        <v>32</v>
      </c>
      <c r="EG286" s="32" t="n">
        <v>10.1</v>
      </c>
      <c r="EH286" s="32" t="n">
        <v>71</v>
      </c>
      <c r="EI286" s="32" t="n">
        <v>61</v>
      </c>
      <c r="EJ286" s="32" t="n">
        <v>344</v>
      </c>
      <c r="EK286" s="32" t="n">
        <v>50</v>
      </c>
      <c r="EL286" s="31" t="s">
        <v>122</v>
      </c>
      <c r="EM286" s="32" t="s">
        <v>98</v>
      </c>
      <c r="EN286" s="32" t="n">
        <v>137</v>
      </c>
      <c r="EO286" s="32" t="s">
        <v>1061</v>
      </c>
      <c r="EP286" s="32" t="n">
        <v>1.6</v>
      </c>
      <c r="EQ286" s="32" t="n">
        <v>1.7</v>
      </c>
      <c r="ER286" s="32" t="n">
        <v>2.3</v>
      </c>
      <c r="ES286" s="32" t="n">
        <v>3.6</v>
      </c>
      <c r="ET286" s="32" t="n">
        <v>5.1</v>
      </c>
      <c r="EU286" s="32" t="n">
        <v>8.2</v>
      </c>
      <c r="EV286" s="32" t="n">
        <v>11.5</v>
      </c>
      <c r="EW286" s="32" t="n">
        <v>11</v>
      </c>
      <c r="EX286" s="32" t="n">
        <v>8</v>
      </c>
      <c r="EY286" s="32" t="n">
        <v>4.9</v>
      </c>
      <c r="EZ286" s="32" t="n">
        <v>3.1</v>
      </c>
      <c r="FA286" s="32" t="n">
        <v>2.1</v>
      </c>
      <c r="FB286" s="32" t="n">
        <v>5.3</v>
      </c>
      <c r="FC286" s="26"/>
      <c r="FD286" s="26" t="n">
        <f aca="false">IF(D286=DG286,0,1)</f>
        <v>1</v>
      </c>
      <c r="FE286" s="26" t="n">
        <f aca="false">IF(E286=DH286,0,1)</f>
        <v>0</v>
      </c>
      <c r="FF286" s="26" t="n">
        <f aca="false">IF(F286=DI286,0,1)</f>
        <v>0</v>
      </c>
      <c r="FG286" s="26" t="n">
        <f aca="false">IF(G286=DJ286,0,1)</f>
        <v>0</v>
      </c>
      <c r="FH286" s="26" t="n">
        <f aca="false">IF(H286=DK286,0,1)</f>
        <v>1</v>
      </c>
      <c r="FI286" s="26" t="n">
        <f aca="false">IF(I286=DL286,0,1)</f>
        <v>0</v>
      </c>
      <c r="FJ286" s="26" t="n">
        <f aca="false">IF(J286=DM286,0,1)</f>
        <v>1</v>
      </c>
      <c r="FK286" s="26" t="n">
        <f aca="false">IF(K286=DN286,0,1)</f>
        <v>0</v>
      </c>
      <c r="FL286" s="26" t="n">
        <f aca="false">IF(L286=DO286,0,1)</f>
        <v>1</v>
      </c>
      <c r="FM286" s="26" t="n">
        <f aca="false">IF(M286=DP286,0,1)</f>
        <v>1</v>
      </c>
      <c r="FN286" s="26" t="n">
        <f aca="false">IF(N286=DQ286,0,1)</f>
        <v>1</v>
      </c>
      <c r="FO286" s="26" t="n">
        <f aca="false">IF(O286=DR286,0,1)</f>
        <v>1</v>
      </c>
      <c r="FP286" s="26" t="n">
        <f aca="false">IF(P286=DS286,0,1)</f>
        <v>1</v>
      </c>
      <c r="FQ286" s="26" t="n">
        <f aca="false">IF(Q286=DT286,0,1)</f>
        <v>1</v>
      </c>
      <c r="FR286" s="26" t="n">
        <f aca="false">IF(R286=DU286,0,1)</f>
        <v>1</v>
      </c>
      <c r="FS286" s="26" t="n">
        <f aca="false">IF(S286=DV286,0,1)</f>
        <v>0</v>
      </c>
      <c r="FT286" s="26" t="n">
        <f aca="false">IF(T286=DW286,0,1)</f>
        <v>0</v>
      </c>
      <c r="FU286" s="26" t="n">
        <f aca="false">IF(U286=DX286,0,1)</f>
        <v>1</v>
      </c>
      <c r="FV286" s="26" t="n">
        <f aca="false">IF(V286=DY286,0,1)</f>
        <v>1</v>
      </c>
      <c r="FW286" s="26" t="n">
        <f aca="false">SUM(FD286:FV286)</f>
        <v>12</v>
      </c>
      <c r="FX286" s="26"/>
      <c r="FY286" s="26" t="n">
        <f aca="false">IF(X286=EB286,0,1)</f>
        <v>1</v>
      </c>
      <c r="FZ286" s="26" t="n">
        <f aca="false">IF(Y286=EC286,0,1)</f>
        <v>1</v>
      </c>
      <c r="GA286" s="26" t="n">
        <f aca="false">IF(Z286=ED286,0,1)</f>
        <v>1</v>
      </c>
      <c r="GB286" s="26" t="n">
        <f aca="false">IF(AA286=EE286,0,1)</f>
        <v>1</v>
      </c>
      <c r="GC286" s="26" t="n">
        <f aca="false">IF(AB286=EF286,0,1)</f>
        <v>1</v>
      </c>
      <c r="GD286" s="26" t="n">
        <f aca="false">IF(AC286=EG286,0,1)</f>
        <v>1</v>
      </c>
      <c r="GE286" s="26" t="n">
        <f aca="false">IF(AD286=EH286,0,1)</f>
        <v>1</v>
      </c>
      <c r="GF286" s="26" t="n">
        <f aca="false">IF(AE286=EI286,0,1)</f>
        <v>0</v>
      </c>
      <c r="GG286" s="26" t="n">
        <f aca="false">IF(AF286=EJ286,0,1)</f>
        <v>1</v>
      </c>
      <c r="GH286" s="26" t="n">
        <f aca="false">IF(AG286=EK286,0,1)</f>
        <v>0</v>
      </c>
      <c r="GI286" s="26" t="n">
        <f aca="false">IF(AH286=EL286,0,1)</f>
        <v>0</v>
      </c>
      <c r="GJ286" s="26" t="n">
        <f aca="false">IF(AI286=EM286,0,1)</f>
        <v>1</v>
      </c>
      <c r="GK286" s="26" t="n">
        <f aca="false">SUM(FY286:GJ286)</f>
        <v>9</v>
      </c>
      <c r="GL286" s="26"/>
      <c r="GM286" s="26" t="n">
        <f aca="false">IF(AK286=CR286,0,1)</f>
        <v>1</v>
      </c>
      <c r="GN286" s="26" t="n">
        <f aca="false">IF(AL286=CS286,0,1)</f>
        <v>1</v>
      </c>
      <c r="GO286" s="26" t="n">
        <f aca="false">IF(AM286=CT286,0,1)</f>
        <v>1</v>
      </c>
      <c r="GP286" s="26" t="n">
        <f aca="false">IF(AN286=CU286,0,1)</f>
        <v>1</v>
      </c>
      <c r="GQ286" s="26" t="n">
        <f aca="false">IF(AO286=CV286,0,1)</f>
        <v>1</v>
      </c>
      <c r="GR286" s="26" t="n">
        <f aca="false">IF(AP286=CW286,0,1)</f>
        <v>1</v>
      </c>
      <c r="GS286" s="26" t="n">
        <f aca="false">IF(AQ286=CX286,0,1)</f>
        <v>1</v>
      </c>
      <c r="GT286" s="26" t="n">
        <f aca="false">IF(AR286=CY286,0,1)</f>
        <v>1</v>
      </c>
      <c r="GU286" s="26" t="n">
        <f aca="false">IF(AS286=CZ286,0,1)</f>
        <v>1</v>
      </c>
      <c r="GV286" s="26" t="n">
        <f aca="false">IF(AT286=DA286,0,1)</f>
        <v>1</v>
      </c>
      <c r="GW286" s="26" t="n">
        <f aca="false">IF(AU286=DB286,0,1)</f>
        <v>1</v>
      </c>
      <c r="GX286" s="26" t="n">
        <f aca="false">IF(AV286=DC286,0,1)</f>
        <v>1</v>
      </c>
      <c r="GY286" s="26" t="n">
        <f aca="false">IF(AW286=DD286,0,1)</f>
        <v>1</v>
      </c>
      <c r="GZ286" s="26" t="n">
        <f aca="false">SUM(GM286:GY286)</f>
        <v>13</v>
      </c>
      <c r="HA286" s="34"/>
      <c r="HB286" s="26" t="n">
        <f aca="false">IF(AY286=EP286,0,1)</f>
        <v>0</v>
      </c>
      <c r="HC286" s="26" t="n">
        <f aca="false">IF(AZ286=EQ286,0,1)</f>
        <v>0</v>
      </c>
      <c r="HD286" s="26" t="n">
        <f aca="false">IF(BA286=ER286,0,1)</f>
        <v>0</v>
      </c>
      <c r="HE286" s="26" t="n">
        <f aca="false">IF(BB286=ES286,0,1)</f>
        <v>0</v>
      </c>
      <c r="HF286" s="26" t="n">
        <f aca="false">IF(BC286=ET286,0,1)</f>
        <v>0</v>
      </c>
      <c r="HG286" s="26" t="n">
        <f aca="false">IF(BD286=EU286,0,1)</f>
        <v>0</v>
      </c>
      <c r="HH286" s="26" t="n">
        <f aca="false">IF(BE286=EV286,0,1)</f>
        <v>0</v>
      </c>
      <c r="HI286" s="26" t="n">
        <f aca="false">IF(BF286=EW286,0,1)</f>
        <v>0</v>
      </c>
      <c r="HJ286" s="26" t="n">
        <f aca="false">IF(BG286=EX286,0,1)</f>
        <v>0</v>
      </c>
      <c r="HK286" s="26" t="n">
        <f aca="false">IF(BH286=EY286,0,1)</f>
        <v>0</v>
      </c>
      <c r="HL286" s="26" t="n">
        <f aca="false">IF(BI286=EZ286,0,1)</f>
        <v>0</v>
      </c>
      <c r="HM286" s="26" t="n">
        <f aca="false">IF(BJ286=FA286,0,1)</f>
        <v>0</v>
      </c>
      <c r="HN286" s="26" t="n">
        <f aca="false">IF(BK286=FB286,0,1)</f>
        <v>1</v>
      </c>
      <c r="HO286" s="26" t="n">
        <f aca="false">SUM(HB286:HN286)</f>
        <v>1</v>
      </c>
      <c r="HP286" s="26"/>
      <c r="HQ286" s="26" t="n">
        <f aca="false">FW286+GK286+GZ286+HO286</f>
        <v>35</v>
      </c>
      <c r="HS286" s="38"/>
      <c r="HT286" s="43" t="n">
        <v>56.9133000969932</v>
      </c>
      <c r="HU286" s="40" t="n">
        <v>66</v>
      </c>
      <c r="HV286" s="46"/>
      <c r="HW286" s="42"/>
      <c r="HX286" s="42"/>
    </row>
    <row r="287" customFormat="false" ht="12.6" hidden="true" customHeight="true" outlineLevel="0" collapsed="false">
      <c r="A287" s="26" t="n">
        <v>424</v>
      </c>
      <c r="B287" s="30" t="s">
        <v>1039</v>
      </c>
      <c r="C287" s="31" t="s">
        <v>1064</v>
      </c>
      <c r="D287" s="31" t="n">
        <v>-45</v>
      </c>
      <c r="E287" s="31" t="n">
        <v>-44</v>
      </c>
      <c r="F287" s="31" t="n">
        <v>-41</v>
      </c>
      <c r="G287" s="31" t="n">
        <v>-39</v>
      </c>
      <c r="H287" s="31" t="n">
        <v>-20</v>
      </c>
      <c r="I287" s="31" t="n">
        <v>-52</v>
      </c>
      <c r="J287" s="31" t="n">
        <v>7.8</v>
      </c>
      <c r="K287" s="31" t="n">
        <v>202</v>
      </c>
      <c r="L287" s="31" t="n">
        <v>-10.6</v>
      </c>
      <c r="M287" s="31" t="n">
        <v>270</v>
      </c>
      <c r="N287" s="31" t="n">
        <v>-6.9</v>
      </c>
      <c r="O287" s="31" t="n">
        <v>290</v>
      </c>
      <c r="P287" s="31" t="n">
        <v>-5.8</v>
      </c>
      <c r="Q287" s="31" t="n">
        <v>82</v>
      </c>
      <c r="R287" s="31" t="n">
        <v>82</v>
      </c>
      <c r="S287" s="31" t="n">
        <v>166</v>
      </c>
      <c r="T287" s="31" t="s">
        <v>155</v>
      </c>
      <c r="U287" s="31" t="n">
        <v>4.8</v>
      </c>
      <c r="V287" s="31" t="n">
        <v>4.1</v>
      </c>
      <c r="W287" s="30"/>
      <c r="X287" s="31" t="n">
        <v>1003</v>
      </c>
      <c r="Y287" s="31" t="n">
        <v>19</v>
      </c>
      <c r="Z287" s="31" t="n">
        <v>23</v>
      </c>
      <c r="AA287" s="31" t="n">
        <v>20</v>
      </c>
      <c r="AB287" s="31" t="n">
        <v>34</v>
      </c>
      <c r="AC287" s="31" t="n">
        <v>9.7</v>
      </c>
      <c r="AD287" s="31" t="n">
        <v>72</v>
      </c>
      <c r="AE287" s="31" t="n">
        <v>62</v>
      </c>
      <c r="AF287" s="31" t="n">
        <v>378</v>
      </c>
      <c r="AG287" s="31" t="n">
        <v>66</v>
      </c>
      <c r="AH287" s="31" t="s">
        <v>122</v>
      </c>
      <c r="AI287" s="31" t="n">
        <v>4</v>
      </c>
      <c r="AJ287" s="26"/>
      <c r="AK287" s="31" t="n">
        <v>-17.7</v>
      </c>
      <c r="AL287" s="31" t="n">
        <v>-15.8</v>
      </c>
      <c r="AM287" s="31" t="n">
        <v>-8.1</v>
      </c>
      <c r="AN287" s="31" t="n">
        <v>-2.8</v>
      </c>
      <c r="AO287" s="31" t="n">
        <v>3.7</v>
      </c>
      <c r="AP287" s="31" t="n">
        <v>11.2</v>
      </c>
      <c r="AQ287" s="31" t="n">
        <v>15.3</v>
      </c>
      <c r="AR287" s="31" t="n">
        <v>11.7</v>
      </c>
      <c r="AS287" s="31" t="n">
        <v>6.4</v>
      </c>
      <c r="AT287" s="31" t="n">
        <v>-0.9</v>
      </c>
      <c r="AU287" s="31" t="n">
        <v>-8.9</v>
      </c>
      <c r="AV287" s="31" t="n">
        <v>-13.8</v>
      </c>
      <c r="AW287" s="31" t="n">
        <v>-1.6</v>
      </c>
      <c r="AX287" s="26"/>
      <c r="AY287" s="31" t="n">
        <v>1.7</v>
      </c>
      <c r="AZ287" s="31" t="n">
        <v>1.8</v>
      </c>
      <c r="BA287" s="31" t="n">
        <v>2.5</v>
      </c>
      <c r="BB287" s="31" t="n">
        <v>3.9</v>
      </c>
      <c r="BC287" s="31" t="n">
        <v>5.5</v>
      </c>
      <c r="BD287" s="31" t="n">
        <v>8.7</v>
      </c>
      <c r="BE287" s="31" t="n">
        <v>11.8</v>
      </c>
      <c r="BF287" s="31" t="n">
        <v>11.4</v>
      </c>
      <c r="BG287" s="31" t="n">
        <v>8.3</v>
      </c>
      <c r="BH287" s="31" t="n">
        <v>5.2</v>
      </c>
      <c r="BI287" s="31" t="n">
        <v>3.4</v>
      </c>
      <c r="BJ287" s="31" t="n">
        <v>2.3</v>
      </c>
      <c r="BK287" s="31" t="n">
        <v>5.6</v>
      </c>
      <c r="BL287" s="26" t="s">
        <v>98</v>
      </c>
      <c r="BM287" s="31" t="n">
        <v>7.8</v>
      </c>
      <c r="BN287" s="31" t="n">
        <v>30.1</v>
      </c>
      <c r="BO287" s="31" t="n">
        <v>7.6</v>
      </c>
      <c r="BP287" s="31" t="n">
        <v>27.7</v>
      </c>
      <c r="BQ287" s="31" t="n">
        <v>9.6</v>
      </c>
      <c r="BR287" s="31" t="n">
        <v>23.6</v>
      </c>
      <c r="BS287" s="31" t="n">
        <v>9.1</v>
      </c>
      <c r="BT287" s="31" t="n">
        <v>23.3</v>
      </c>
      <c r="BU287" s="31" t="n">
        <v>9</v>
      </c>
      <c r="BV287" s="31" t="n">
        <v>25.8</v>
      </c>
      <c r="BW287" s="31" t="n">
        <v>10.2</v>
      </c>
      <c r="BX287" s="31" t="n">
        <v>21.3</v>
      </c>
      <c r="BY287" s="31" t="n">
        <v>10.2</v>
      </c>
      <c r="BZ287" s="31" t="n">
        <v>20.6</v>
      </c>
      <c r="CA287" s="31" t="n">
        <v>9.2</v>
      </c>
      <c r="CB287" s="31" t="n">
        <v>22.3</v>
      </c>
      <c r="CC287" s="31" t="n">
        <v>6.7</v>
      </c>
      <c r="CD287" s="31" t="n">
        <v>18.8</v>
      </c>
      <c r="CE287" s="31" t="n">
        <v>4.7</v>
      </c>
      <c r="CF287" s="31" t="n">
        <v>16.6</v>
      </c>
      <c r="CG287" s="31" t="n">
        <v>5.8</v>
      </c>
      <c r="CH287" s="31" t="n">
        <v>25.1</v>
      </c>
      <c r="CI287" s="31" t="n">
        <v>7.1</v>
      </c>
      <c r="CJ287" s="31" t="n">
        <v>26.8</v>
      </c>
      <c r="CK287" s="26" t="n">
        <f aca="false">SUM(BM287:CJ287)</f>
        <v>379</v>
      </c>
      <c r="CL287" s="26"/>
      <c r="CM287" s="32" t="n">
        <v>413</v>
      </c>
      <c r="CN287" s="32" t="n">
        <v>158</v>
      </c>
      <c r="CO287" s="32" t="s">
        <v>99</v>
      </c>
      <c r="CP287" s="32" t="s">
        <v>1039</v>
      </c>
      <c r="CQ287" s="32" t="s">
        <v>1064</v>
      </c>
      <c r="CR287" s="33" t="n">
        <v>-17.3</v>
      </c>
      <c r="CS287" s="33" t="n">
        <v>-15.8</v>
      </c>
      <c r="CT287" s="33" t="n">
        <v>-10.7</v>
      </c>
      <c r="CU287" s="33" t="n">
        <v>-2.6</v>
      </c>
      <c r="CV287" s="33" t="n">
        <v>3.1</v>
      </c>
      <c r="CW287" s="33" t="n">
        <v>10.6</v>
      </c>
      <c r="CX287" s="33" t="n">
        <v>14.5</v>
      </c>
      <c r="CY287" s="33" t="n">
        <v>12</v>
      </c>
      <c r="CZ287" s="33" t="n">
        <v>6.2</v>
      </c>
      <c r="DA287" s="33" t="n">
        <v>-1.3</v>
      </c>
      <c r="DB287" s="33" t="n">
        <v>-8.5</v>
      </c>
      <c r="DC287" s="33" t="n">
        <v>-14.2</v>
      </c>
      <c r="DD287" s="33" t="n">
        <v>-2</v>
      </c>
      <c r="DE287" s="32" t="n">
        <v>158</v>
      </c>
      <c r="DF287" s="32" t="s">
        <v>1065</v>
      </c>
      <c r="DG287" s="33" t="n">
        <v>-46</v>
      </c>
      <c r="DH287" s="33" t="n">
        <v>-44</v>
      </c>
      <c r="DI287" s="33" t="n">
        <v>-41</v>
      </c>
      <c r="DJ287" s="33" t="n">
        <v>-39</v>
      </c>
      <c r="DK287" s="33" t="n">
        <v>-22</v>
      </c>
      <c r="DL287" s="33" t="n">
        <v>-52</v>
      </c>
      <c r="DM287" s="33" t="n">
        <v>8.4</v>
      </c>
      <c r="DN287" s="33" t="n">
        <v>201</v>
      </c>
      <c r="DO287" s="33" t="n">
        <v>-10.4</v>
      </c>
      <c r="DP287" s="33" t="n">
        <v>272</v>
      </c>
      <c r="DQ287" s="33" t="n">
        <v>-6.6</v>
      </c>
      <c r="DR287" s="33" t="n">
        <v>290</v>
      </c>
      <c r="DS287" s="33" t="n">
        <v>-5.6</v>
      </c>
      <c r="DT287" s="33" t="n">
        <v>84</v>
      </c>
      <c r="DU287" s="33" t="n">
        <v>82</v>
      </c>
      <c r="DV287" s="33" t="n">
        <v>158</v>
      </c>
      <c r="DW287" s="31" t="s">
        <v>155</v>
      </c>
      <c r="DX287" s="33" t="s">
        <v>98</v>
      </c>
      <c r="DY287" s="33" t="n">
        <v>4.5</v>
      </c>
      <c r="DZ287" s="32" t="n">
        <v>158</v>
      </c>
      <c r="EA287" s="32" t="s">
        <v>1066</v>
      </c>
      <c r="EB287" s="32" t="n">
        <v>1000</v>
      </c>
      <c r="EC287" s="32" t="n">
        <v>18.2</v>
      </c>
      <c r="ED287" s="32" t="n">
        <v>22.9</v>
      </c>
      <c r="EE287" s="32" t="n">
        <v>19.7</v>
      </c>
      <c r="EF287" s="32" t="n">
        <v>34</v>
      </c>
      <c r="EG287" s="32" t="n">
        <v>9.9</v>
      </c>
      <c r="EH287" s="32" t="n">
        <v>71</v>
      </c>
      <c r="EI287" s="32" t="n">
        <v>57</v>
      </c>
      <c r="EJ287" s="32" t="n">
        <v>383</v>
      </c>
      <c r="EK287" s="32" t="n">
        <v>66</v>
      </c>
      <c r="EL287" s="32" t="s">
        <v>98</v>
      </c>
      <c r="EM287" s="32" t="s">
        <v>98</v>
      </c>
      <c r="EN287" s="32" t="n">
        <v>138</v>
      </c>
      <c r="EO287" s="32" t="s">
        <v>1064</v>
      </c>
      <c r="EP287" s="32" t="n">
        <v>1.7</v>
      </c>
      <c r="EQ287" s="32" t="n">
        <v>1.8</v>
      </c>
      <c r="ER287" s="32" t="n">
        <v>2.5</v>
      </c>
      <c r="ES287" s="32" t="n">
        <v>3.9</v>
      </c>
      <c r="ET287" s="32" t="n">
        <v>5.5</v>
      </c>
      <c r="EU287" s="32" t="n">
        <v>8.7</v>
      </c>
      <c r="EV287" s="32" t="n">
        <v>11.8</v>
      </c>
      <c r="EW287" s="32" t="n">
        <v>11.4</v>
      </c>
      <c r="EX287" s="32" t="n">
        <v>8.3</v>
      </c>
      <c r="EY287" s="32" t="n">
        <v>5.2</v>
      </c>
      <c r="EZ287" s="32" t="n">
        <v>3.4</v>
      </c>
      <c r="FA287" s="32" t="n">
        <v>2.3</v>
      </c>
      <c r="FB287" s="32" t="n">
        <v>5.5</v>
      </c>
      <c r="FC287" s="26"/>
      <c r="FD287" s="26" t="n">
        <f aca="false">IF(D287=DG287,0,1)</f>
        <v>1</v>
      </c>
      <c r="FE287" s="26" t="n">
        <f aca="false">IF(E287=DH287,0,1)</f>
        <v>0</v>
      </c>
      <c r="FF287" s="26" t="n">
        <f aca="false">IF(F287=DI287,0,1)</f>
        <v>0</v>
      </c>
      <c r="FG287" s="26" t="n">
        <f aca="false">IF(G287=DJ287,0,1)</f>
        <v>0</v>
      </c>
      <c r="FH287" s="26" t="n">
        <f aca="false">IF(H287=DK287,0,1)</f>
        <v>1</v>
      </c>
      <c r="FI287" s="26" t="n">
        <f aca="false">IF(I287=DL287,0,1)</f>
        <v>0</v>
      </c>
      <c r="FJ287" s="26" t="n">
        <f aca="false">IF(J287=DM287,0,1)</f>
        <v>1</v>
      </c>
      <c r="FK287" s="26" t="n">
        <f aca="false">IF(K287=DN287,0,1)</f>
        <v>1</v>
      </c>
      <c r="FL287" s="26" t="n">
        <f aca="false">IF(L287=DO287,0,1)</f>
        <v>1</v>
      </c>
      <c r="FM287" s="26" t="n">
        <f aca="false">IF(M287=DP287,0,1)</f>
        <v>1</v>
      </c>
      <c r="FN287" s="26" t="n">
        <f aca="false">IF(N287=DQ287,0,1)</f>
        <v>1</v>
      </c>
      <c r="FO287" s="26" t="n">
        <f aca="false">IF(O287=DR287,0,1)</f>
        <v>0</v>
      </c>
      <c r="FP287" s="26" t="n">
        <f aca="false">IF(P287=DS287,0,1)</f>
        <v>1</v>
      </c>
      <c r="FQ287" s="26" t="n">
        <f aca="false">IF(Q287=DT287,0,1)</f>
        <v>1</v>
      </c>
      <c r="FR287" s="26" t="n">
        <f aca="false">IF(R287=DU287,0,1)</f>
        <v>0</v>
      </c>
      <c r="FS287" s="26" t="n">
        <f aca="false">IF(S287=DV287,0,1)</f>
        <v>1</v>
      </c>
      <c r="FT287" s="26" t="n">
        <f aca="false">IF(T287=DW287,0,1)</f>
        <v>0</v>
      </c>
      <c r="FU287" s="26" t="n">
        <f aca="false">IF(U287=DX287,0,1)</f>
        <v>1</v>
      </c>
      <c r="FV287" s="26" t="n">
        <f aca="false">IF(V287=DY287,0,1)</f>
        <v>1</v>
      </c>
      <c r="FW287" s="26" t="n">
        <f aca="false">SUM(FD287:FV287)</f>
        <v>12</v>
      </c>
      <c r="FX287" s="26"/>
      <c r="FY287" s="26" t="n">
        <f aca="false">IF(X287=EB287,0,1)</f>
        <v>1</v>
      </c>
      <c r="FZ287" s="26" t="n">
        <f aca="false">IF(Y287=EC287,0,1)</f>
        <v>1</v>
      </c>
      <c r="GA287" s="26" t="n">
        <f aca="false">IF(Z287=ED287,0,1)</f>
        <v>1</v>
      </c>
      <c r="GB287" s="26" t="n">
        <f aca="false">IF(AA287=EE287,0,1)</f>
        <v>1</v>
      </c>
      <c r="GC287" s="26" t="n">
        <f aca="false">IF(AB287=EF287,0,1)</f>
        <v>0</v>
      </c>
      <c r="GD287" s="26" t="n">
        <f aca="false">IF(AC287=EG287,0,1)</f>
        <v>1</v>
      </c>
      <c r="GE287" s="26" t="n">
        <f aca="false">IF(AD287=EH287,0,1)</f>
        <v>1</v>
      </c>
      <c r="GF287" s="26" t="n">
        <f aca="false">IF(AE287=EI287,0,1)</f>
        <v>1</v>
      </c>
      <c r="GG287" s="26" t="n">
        <f aca="false">IF(AF287=EJ287,0,1)</f>
        <v>1</v>
      </c>
      <c r="GH287" s="26" t="n">
        <f aca="false">IF(AG287=EK287,0,1)</f>
        <v>0</v>
      </c>
      <c r="GI287" s="26" t="n">
        <f aca="false">IF(AH287=EL287,0,1)</f>
        <v>1</v>
      </c>
      <c r="GJ287" s="26" t="n">
        <f aca="false">IF(AI287=EM287,0,1)</f>
        <v>1</v>
      </c>
      <c r="GK287" s="26" t="n">
        <f aca="false">SUM(FY287:GJ287)</f>
        <v>10</v>
      </c>
      <c r="GL287" s="26"/>
      <c r="GM287" s="26" t="n">
        <f aca="false">IF(AK287=CR287,0,1)</f>
        <v>1</v>
      </c>
      <c r="GN287" s="26" t="n">
        <f aca="false">IF(AL287=CS287,0,1)</f>
        <v>0</v>
      </c>
      <c r="GO287" s="26" t="n">
        <f aca="false">IF(AM287=CT287,0,1)</f>
        <v>1</v>
      </c>
      <c r="GP287" s="26" t="n">
        <f aca="false">IF(AN287=CU287,0,1)</f>
        <v>1</v>
      </c>
      <c r="GQ287" s="26" t="n">
        <f aca="false">IF(AO287=CV287,0,1)</f>
        <v>1</v>
      </c>
      <c r="GR287" s="26" t="n">
        <f aca="false">IF(AP287=CW287,0,1)</f>
        <v>1</v>
      </c>
      <c r="GS287" s="26" t="n">
        <f aca="false">IF(AQ287=CX287,0,1)</f>
        <v>1</v>
      </c>
      <c r="GT287" s="26" t="n">
        <f aca="false">IF(AR287=CY287,0,1)</f>
        <v>1</v>
      </c>
      <c r="GU287" s="26" t="n">
        <f aca="false">IF(AS287=CZ287,0,1)</f>
        <v>1</v>
      </c>
      <c r="GV287" s="26" t="n">
        <f aca="false">IF(AT287=DA287,0,1)</f>
        <v>1</v>
      </c>
      <c r="GW287" s="26" t="n">
        <f aca="false">IF(AU287=DB287,0,1)</f>
        <v>1</v>
      </c>
      <c r="GX287" s="26" t="n">
        <f aca="false">IF(AV287=DC287,0,1)</f>
        <v>1</v>
      </c>
      <c r="GY287" s="26" t="n">
        <f aca="false">IF(AW287=DD287,0,1)</f>
        <v>1</v>
      </c>
      <c r="GZ287" s="26" t="n">
        <f aca="false">SUM(GM287:GY287)</f>
        <v>12</v>
      </c>
      <c r="HA287" s="34"/>
      <c r="HB287" s="26" t="n">
        <f aca="false">IF(AY287=EP287,0,1)</f>
        <v>0</v>
      </c>
      <c r="HC287" s="26" t="n">
        <f aca="false">IF(AZ287=EQ287,0,1)</f>
        <v>0</v>
      </c>
      <c r="HD287" s="26" t="n">
        <f aca="false">IF(BA287=ER287,0,1)</f>
        <v>0</v>
      </c>
      <c r="HE287" s="26" t="n">
        <f aca="false">IF(BB287=ES287,0,1)</f>
        <v>0</v>
      </c>
      <c r="HF287" s="26" t="n">
        <f aca="false">IF(BC287=ET287,0,1)</f>
        <v>0</v>
      </c>
      <c r="HG287" s="26" t="n">
        <f aca="false">IF(BD287=EU287,0,1)</f>
        <v>0</v>
      </c>
      <c r="HH287" s="26" t="n">
        <f aca="false">IF(BE287=EV287,0,1)</f>
        <v>0</v>
      </c>
      <c r="HI287" s="26" t="n">
        <f aca="false">IF(BF287=EW287,0,1)</f>
        <v>0</v>
      </c>
      <c r="HJ287" s="26" t="n">
        <f aca="false">IF(BG287=EX287,0,1)</f>
        <v>0</v>
      </c>
      <c r="HK287" s="26" t="n">
        <f aca="false">IF(BH287=EY287,0,1)</f>
        <v>0</v>
      </c>
      <c r="HL287" s="26" t="n">
        <f aca="false">IF(BI287=EZ287,0,1)</f>
        <v>0</v>
      </c>
      <c r="HM287" s="26" t="n">
        <f aca="false">IF(BJ287=FA287,0,1)</f>
        <v>0</v>
      </c>
      <c r="HN287" s="26" t="n">
        <f aca="false">IF(BK287=FB287,0,1)</f>
        <v>1</v>
      </c>
      <c r="HO287" s="26" t="n">
        <f aca="false">SUM(HB287:HN287)</f>
        <v>1</v>
      </c>
      <c r="HP287" s="26"/>
      <c r="HQ287" s="26" t="n">
        <f aca="false">FW287+GK287+GZ287+HO287</f>
        <v>35</v>
      </c>
      <c r="HS287" s="38"/>
      <c r="HT287" s="43" t="n">
        <v>52.1508306562864</v>
      </c>
      <c r="HU287" s="40" t="n">
        <v>65.43</v>
      </c>
      <c r="HV287" s="46"/>
      <c r="HW287" s="42"/>
      <c r="HX287" s="42"/>
    </row>
    <row r="288" customFormat="false" ht="12.6" hidden="true" customHeight="true" outlineLevel="0" collapsed="false">
      <c r="A288" s="26" t="n">
        <v>425</v>
      </c>
      <c r="B288" s="30" t="s">
        <v>1039</v>
      </c>
      <c r="C288" s="31" t="s">
        <v>1067</v>
      </c>
      <c r="D288" s="31" t="n">
        <v>-53</v>
      </c>
      <c r="E288" s="31" t="n">
        <v>-50</v>
      </c>
      <c r="F288" s="31" t="n">
        <v>-49</v>
      </c>
      <c r="G288" s="31" t="n">
        <v>-45</v>
      </c>
      <c r="H288" s="31" t="n">
        <v>-25</v>
      </c>
      <c r="I288" s="31" t="n">
        <v>-58</v>
      </c>
      <c r="J288" s="31" t="n">
        <v>10</v>
      </c>
      <c r="K288" s="31" t="n">
        <v>200</v>
      </c>
      <c r="L288" s="31" t="n">
        <v>-12</v>
      </c>
      <c r="M288" s="31" t="n">
        <v>268</v>
      </c>
      <c r="N288" s="31" t="n">
        <v>-7.9</v>
      </c>
      <c r="O288" s="31" t="n">
        <v>286</v>
      </c>
      <c r="P288" s="31" t="n">
        <v>-6.8</v>
      </c>
      <c r="Q288" s="31" t="n">
        <v>82</v>
      </c>
      <c r="R288" s="31" t="n">
        <v>82</v>
      </c>
      <c r="S288" s="31" t="n">
        <v>198</v>
      </c>
      <c r="T288" s="31" t="s">
        <v>114</v>
      </c>
      <c r="U288" s="31" t="n">
        <v>5</v>
      </c>
      <c r="V288" s="31" t="n">
        <v>3.3</v>
      </c>
      <c r="W288" s="30"/>
      <c r="X288" s="31" t="n">
        <v>1000</v>
      </c>
      <c r="Y288" s="31" t="n">
        <v>18.6</v>
      </c>
      <c r="Z288" s="31" t="n">
        <v>23</v>
      </c>
      <c r="AA288" s="31" t="n">
        <v>21</v>
      </c>
      <c r="AB288" s="31" t="n">
        <v>35</v>
      </c>
      <c r="AC288" s="31" t="n">
        <v>13.7</v>
      </c>
      <c r="AD288" s="31" t="n">
        <v>70</v>
      </c>
      <c r="AE288" s="31" t="n">
        <v>56</v>
      </c>
      <c r="AF288" s="31" t="n">
        <v>432</v>
      </c>
      <c r="AG288" s="31" t="n">
        <v>52</v>
      </c>
      <c r="AH288" s="31" t="s">
        <v>122</v>
      </c>
      <c r="AI288" s="31" t="n">
        <v>0</v>
      </c>
      <c r="AJ288" s="26"/>
      <c r="AK288" s="31" t="n">
        <v>-19.7</v>
      </c>
      <c r="AL288" s="31" t="n">
        <v>-17.7</v>
      </c>
      <c r="AM288" s="31" t="n">
        <v>-12</v>
      </c>
      <c r="AN288" s="31" t="n">
        <v>-2.4</v>
      </c>
      <c r="AO288" s="31" t="n">
        <v>3.7</v>
      </c>
      <c r="AP288" s="31" t="n">
        <v>11.4</v>
      </c>
      <c r="AQ288" s="31" t="n">
        <v>15.2</v>
      </c>
      <c r="AR288" s="31" t="n">
        <v>12.3</v>
      </c>
      <c r="AS288" s="31" t="n">
        <v>6.4</v>
      </c>
      <c r="AT288" s="31" t="n">
        <v>-1.8</v>
      </c>
      <c r="AU288" s="31" t="n">
        <v>-10.2</v>
      </c>
      <c r="AV288" s="31" t="n">
        <v>-16.9</v>
      </c>
      <c r="AW288" s="31" t="n">
        <v>-2.6</v>
      </c>
      <c r="AX288" s="26"/>
      <c r="AY288" s="31" t="n">
        <v>1.5</v>
      </c>
      <c r="AZ288" s="31" t="n">
        <v>1.6</v>
      </c>
      <c r="BA288" s="31" t="n">
        <v>2.4</v>
      </c>
      <c r="BB288" s="31" t="n">
        <v>4</v>
      </c>
      <c r="BC288" s="31" t="n">
        <v>5.6</v>
      </c>
      <c r="BD288" s="31" t="n">
        <v>9</v>
      </c>
      <c r="BE288" s="31" t="n">
        <v>12.2</v>
      </c>
      <c r="BF288" s="31" t="n">
        <v>11.5</v>
      </c>
      <c r="BG288" s="31" t="n">
        <v>8.3</v>
      </c>
      <c r="BH288" s="31" t="n">
        <v>5</v>
      </c>
      <c r="BI288" s="31" t="n">
        <v>3.1</v>
      </c>
      <c r="BJ288" s="31" t="n">
        <v>2</v>
      </c>
      <c r="BK288" s="31" t="n">
        <v>7.3</v>
      </c>
      <c r="BL288" s="26" t="s">
        <v>98</v>
      </c>
      <c r="BM288" s="31" t="n">
        <v>8.8</v>
      </c>
      <c r="BN288" s="31" t="n">
        <v>31.6</v>
      </c>
      <c r="BO288" s="31" t="n">
        <v>10.4</v>
      </c>
      <c r="BP288" s="31" t="n">
        <v>31.2</v>
      </c>
      <c r="BQ288" s="31" t="n">
        <v>13.1</v>
      </c>
      <c r="BR288" s="31" t="n">
        <v>35.1</v>
      </c>
      <c r="BS288" s="31" t="n">
        <v>11.2</v>
      </c>
      <c r="BT288" s="31" t="n">
        <v>33.7</v>
      </c>
      <c r="BU288" s="31" t="n">
        <v>10.2</v>
      </c>
      <c r="BV288" s="31" t="n">
        <v>23.7</v>
      </c>
      <c r="BW288" s="31" t="n">
        <v>11.6</v>
      </c>
      <c r="BX288" s="31" t="n">
        <v>24.3</v>
      </c>
      <c r="BY288" s="31" t="n">
        <v>11.5</v>
      </c>
      <c r="BZ288" s="31" t="n">
        <v>23.4</v>
      </c>
      <c r="CA288" s="31" t="n">
        <v>11</v>
      </c>
      <c r="CB288" s="31" t="n">
        <v>25.9</v>
      </c>
      <c r="CC288" s="31" t="n">
        <v>7.3</v>
      </c>
      <c r="CD288" s="31" t="n">
        <v>21.4</v>
      </c>
      <c r="CE288" s="31" t="n">
        <v>5</v>
      </c>
      <c r="CF288" s="31" t="n">
        <v>25.2</v>
      </c>
      <c r="CG288" s="31" t="n">
        <v>6.8</v>
      </c>
      <c r="CH288" s="31" t="n">
        <v>31.6</v>
      </c>
      <c r="CI288" s="31" t="n">
        <v>8.4</v>
      </c>
      <c r="CJ288" s="31" t="n">
        <v>33</v>
      </c>
      <c r="CK288" s="26" t="n">
        <f aca="false">SUM(BM288:CJ288)</f>
        <v>455.4</v>
      </c>
      <c r="CL288" s="26"/>
      <c r="CM288" s="32" t="n">
        <v>414</v>
      </c>
      <c r="CN288" s="32" t="n">
        <v>159</v>
      </c>
      <c r="CO288" s="32" t="s">
        <v>99</v>
      </c>
      <c r="CP288" s="32" t="s">
        <v>1039</v>
      </c>
      <c r="CQ288" s="32" t="s">
        <v>1068</v>
      </c>
      <c r="CR288" s="33" t="n">
        <v>-19.7</v>
      </c>
      <c r="CS288" s="33" t="n">
        <v>-17.7</v>
      </c>
      <c r="CT288" s="33" t="n">
        <v>-12</v>
      </c>
      <c r="CU288" s="33" t="n">
        <v>-2.4</v>
      </c>
      <c r="CV288" s="33" t="n">
        <v>3.7</v>
      </c>
      <c r="CW288" s="33" t="n">
        <v>11.4</v>
      </c>
      <c r="CX288" s="33" t="n">
        <v>15.2</v>
      </c>
      <c r="CY288" s="33" t="n">
        <v>12.3</v>
      </c>
      <c r="CZ288" s="33" t="n">
        <v>6.4</v>
      </c>
      <c r="DA288" s="33" t="n">
        <v>-1.8</v>
      </c>
      <c r="DB288" s="33" t="n">
        <v>-10.2</v>
      </c>
      <c r="DC288" s="33" t="n">
        <v>-16.9</v>
      </c>
      <c r="DD288" s="33" t="n">
        <v>-2.6</v>
      </c>
      <c r="DE288" s="32" t="n">
        <v>159</v>
      </c>
      <c r="DF288" s="32" t="s">
        <v>1069</v>
      </c>
      <c r="DG288" s="33" t="n">
        <v>-53</v>
      </c>
      <c r="DH288" s="33" t="n">
        <v>-50</v>
      </c>
      <c r="DI288" s="33" t="n">
        <v>-49</v>
      </c>
      <c r="DJ288" s="33" t="n">
        <v>-45</v>
      </c>
      <c r="DK288" s="33" t="n">
        <v>-25</v>
      </c>
      <c r="DL288" s="33" t="n">
        <v>-58</v>
      </c>
      <c r="DM288" s="33" t="n">
        <v>10</v>
      </c>
      <c r="DN288" s="33" t="n">
        <v>200</v>
      </c>
      <c r="DO288" s="33" t="n">
        <v>-12</v>
      </c>
      <c r="DP288" s="33" t="n">
        <v>268</v>
      </c>
      <c r="DQ288" s="33" t="n">
        <v>-7.9</v>
      </c>
      <c r="DR288" s="33" t="n">
        <v>286</v>
      </c>
      <c r="DS288" s="33" t="n">
        <v>-6.8</v>
      </c>
      <c r="DT288" s="33" t="n">
        <v>82</v>
      </c>
      <c r="DU288" s="33" t="n">
        <v>82</v>
      </c>
      <c r="DV288" s="33" t="n">
        <v>198</v>
      </c>
      <c r="DW288" s="31" t="s">
        <v>114</v>
      </c>
      <c r="DX288" s="33" t="n">
        <v>5</v>
      </c>
      <c r="DY288" s="33" t="n">
        <v>3.3</v>
      </c>
      <c r="DZ288" s="32" t="n">
        <v>159</v>
      </c>
      <c r="EA288" s="32" t="s">
        <v>1070</v>
      </c>
      <c r="EB288" s="32" t="n">
        <v>1000</v>
      </c>
      <c r="EC288" s="32" t="n">
        <v>18.6</v>
      </c>
      <c r="ED288" s="32" t="n">
        <v>23</v>
      </c>
      <c r="EE288" s="32" t="n">
        <v>21</v>
      </c>
      <c r="EF288" s="32" t="n">
        <v>35</v>
      </c>
      <c r="EG288" s="32" t="n">
        <v>13.7</v>
      </c>
      <c r="EH288" s="32" t="n">
        <v>70</v>
      </c>
      <c r="EI288" s="32" t="n">
        <v>56</v>
      </c>
      <c r="EJ288" s="32" t="n">
        <v>432</v>
      </c>
      <c r="EK288" s="32" t="n">
        <v>52</v>
      </c>
      <c r="EL288" s="31" t="s">
        <v>122</v>
      </c>
      <c r="EM288" s="32" t="n">
        <v>0</v>
      </c>
      <c r="EN288" s="32" t="n">
        <v>139</v>
      </c>
      <c r="EO288" s="32" t="s">
        <v>1068</v>
      </c>
      <c r="EP288" s="32" t="n">
        <v>1.5</v>
      </c>
      <c r="EQ288" s="32" t="n">
        <v>1.6</v>
      </c>
      <c r="ER288" s="32" t="n">
        <v>2.4</v>
      </c>
      <c r="ES288" s="32" t="n">
        <v>4</v>
      </c>
      <c r="ET288" s="32" t="n">
        <v>5.6</v>
      </c>
      <c r="EU288" s="32" t="n">
        <v>9</v>
      </c>
      <c r="EV288" s="32" t="n">
        <v>12.2</v>
      </c>
      <c r="EW288" s="32" t="n">
        <v>11.5</v>
      </c>
      <c r="EX288" s="32" t="n">
        <v>8.3</v>
      </c>
      <c r="EY288" s="32" t="n">
        <v>5</v>
      </c>
      <c r="EZ288" s="32" t="n">
        <v>3.1</v>
      </c>
      <c r="FA288" s="32" t="n">
        <v>2</v>
      </c>
      <c r="FB288" s="32" t="n">
        <v>5.5</v>
      </c>
      <c r="FC288" s="26"/>
      <c r="FD288" s="26" t="n">
        <f aca="false">IF(D288=DG288,0,1)</f>
        <v>0</v>
      </c>
      <c r="FE288" s="26" t="n">
        <f aca="false">IF(E288=DH288,0,1)</f>
        <v>0</v>
      </c>
      <c r="FF288" s="26" t="n">
        <f aca="false">IF(F288=DI288,0,1)</f>
        <v>0</v>
      </c>
      <c r="FG288" s="26" t="n">
        <f aca="false">IF(G288=DJ288,0,1)</f>
        <v>0</v>
      </c>
      <c r="FH288" s="26" t="n">
        <f aca="false">IF(H288=DK288,0,1)</f>
        <v>0</v>
      </c>
      <c r="FI288" s="26" t="n">
        <f aca="false">IF(I288=DL288,0,1)</f>
        <v>0</v>
      </c>
      <c r="FJ288" s="26" t="n">
        <f aca="false">IF(J288=DM288,0,1)</f>
        <v>0</v>
      </c>
      <c r="FK288" s="26" t="n">
        <f aca="false">IF(K288=DN288,0,1)</f>
        <v>0</v>
      </c>
      <c r="FL288" s="26" t="n">
        <f aca="false">IF(L288=DO288,0,1)</f>
        <v>0</v>
      </c>
      <c r="FM288" s="26" t="n">
        <f aca="false">IF(M288=DP288,0,1)</f>
        <v>0</v>
      </c>
      <c r="FN288" s="26" t="n">
        <f aca="false">IF(N288=DQ288,0,1)</f>
        <v>0</v>
      </c>
      <c r="FO288" s="26" t="n">
        <f aca="false">IF(O288=DR288,0,1)</f>
        <v>0</v>
      </c>
      <c r="FP288" s="26" t="n">
        <f aca="false">IF(P288=DS288,0,1)</f>
        <v>0</v>
      </c>
      <c r="FQ288" s="26" t="n">
        <f aca="false">IF(Q288=DT288,0,1)</f>
        <v>0</v>
      </c>
      <c r="FR288" s="26" t="n">
        <f aca="false">IF(R288=DU288,0,1)</f>
        <v>0</v>
      </c>
      <c r="FS288" s="26" t="n">
        <f aca="false">IF(S288=DV288,0,1)</f>
        <v>0</v>
      </c>
      <c r="FT288" s="26" t="n">
        <f aca="false">IF(T288=DW288,0,1)</f>
        <v>0</v>
      </c>
      <c r="FU288" s="26" t="n">
        <f aca="false">IF(U288=DX288,0,1)</f>
        <v>0</v>
      </c>
      <c r="FV288" s="26" t="n">
        <f aca="false">IF(V288=DY288,0,1)</f>
        <v>0</v>
      </c>
      <c r="FW288" s="26" t="n">
        <f aca="false">SUM(FD288:FV288)</f>
        <v>0</v>
      </c>
      <c r="FX288" s="26"/>
      <c r="FY288" s="26" t="n">
        <f aca="false">IF(X288=EB288,0,1)</f>
        <v>0</v>
      </c>
      <c r="FZ288" s="26" t="n">
        <f aca="false">IF(Y288=EC288,0,1)</f>
        <v>0</v>
      </c>
      <c r="GA288" s="26" t="n">
        <f aca="false">IF(Z288=ED288,0,1)</f>
        <v>0</v>
      </c>
      <c r="GB288" s="26" t="n">
        <f aca="false">IF(AA288=EE288,0,1)</f>
        <v>0</v>
      </c>
      <c r="GC288" s="26" t="n">
        <f aca="false">IF(AB288=EF288,0,1)</f>
        <v>0</v>
      </c>
      <c r="GD288" s="26" t="n">
        <f aca="false">IF(AC288=EG288,0,1)</f>
        <v>0</v>
      </c>
      <c r="GE288" s="26" t="n">
        <f aca="false">IF(AD288=EH288,0,1)</f>
        <v>0</v>
      </c>
      <c r="GF288" s="26" t="n">
        <f aca="false">IF(AE288=EI288,0,1)</f>
        <v>0</v>
      </c>
      <c r="GG288" s="26" t="n">
        <f aca="false">IF(AF288=EJ288,0,1)</f>
        <v>0</v>
      </c>
      <c r="GH288" s="26" t="n">
        <f aca="false">IF(AG288=EK288,0,1)</f>
        <v>0</v>
      </c>
      <c r="GI288" s="26" t="n">
        <f aca="false">IF(AH288=EL288,0,1)</f>
        <v>0</v>
      </c>
      <c r="GJ288" s="26" t="n">
        <f aca="false">IF(AI288=EM288,0,1)</f>
        <v>0</v>
      </c>
      <c r="GK288" s="26" t="n">
        <f aca="false">SUM(FY288:GJ288)</f>
        <v>0</v>
      </c>
      <c r="GL288" s="26"/>
      <c r="GM288" s="26" t="n">
        <f aca="false">IF(AK288=CR288,0,1)</f>
        <v>0</v>
      </c>
      <c r="GN288" s="26" t="n">
        <f aca="false">IF(AL288=CS288,0,1)</f>
        <v>0</v>
      </c>
      <c r="GO288" s="26" t="n">
        <f aca="false">IF(AM288=CT288,0,1)</f>
        <v>0</v>
      </c>
      <c r="GP288" s="26" t="n">
        <f aca="false">IF(AN288=CU288,0,1)</f>
        <v>0</v>
      </c>
      <c r="GQ288" s="26" t="n">
        <f aca="false">IF(AO288=CV288,0,1)</f>
        <v>0</v>
      </c>
      <c r="GR288" s="26" t="n">
        <f aca="false">IF(AP288=CW288,0,1)</f>
        <v>0</v>
      </c>
      <c r="GS288" s="26" t="n">
        <f aca="false">IF(AQ288=CX288,0,1)</f>
        <v>0</v>
      </c>
      <c r="GT288" s="26" t="n">
        <f aca="false">IF(AR288=CY288,0,1)</f>
        <v>0</v>
      </c>
      <c r="GU288" s="26" t="n">
        <f aca="false">IF(AS288=CZ288,0,1)</f>
        <v>0</v>
      </c>
      <c r="GV288" s="26" t="n">
        <f aca="false">IF(AT288=DA288,0,1)</f>
        <v>0</v>
      </c>
      <c r="GW288" s="26" t="n">
        <f aca="false">IF(AU288=DB288,0,1)</f>
        <v>0</v>
      </c>
      <c r="GX288" s="26" t="n">
        <f aca="false">IF(AV288=DC288,0,1)</f>
        <v>0</v>
      </c>
      <c r="GY288" s="26" t="n">
        <f aca="false">IF(AW288=DD288,0,1)</f>
        <v>0</v>
      </c>
      <c r="GZ288" s="26" t="n">
        <f aca="false">SUM(GM288:GY288)</f>
        <v>0</v>
      </c>
      <c r="HA288" s="34"/>
      <c r="HB288" s="26" t="n">
        <f aca="false">IF(AY288=EP288,0,1)</f>
        <v>0</v>
      </c>
      <c r="HC288" s="26" t="n">
        <f aca="false">IF(AZ288=EQ288,0,1)</f>
        <v>0</v>
      </c>
      <c r="HD288" s="26" t="n">
        <f aca="false">IF(BA288=ER288,0,1)</f>
        <v>0</v>
      </c>
      <c r="HE288" s="26" t="n">
        <f aca="false">IF(BB288=ES288,0,1)</f>
        <v>0</v>
      </c>
      <c r="HF288" s="26" t="n">
        <f aca="false">IF(BC288=ET288,0,1)</f>
        <v>0</v>
      </c>
      <c r="HG288" s="26" t="n">
        <f aca="false">IF(BD288=EU288,0,1)</f>
        <v>0</v>
      </c>
      <c r="HH288" s="26" t="n">
        <f aca="false">IF(BE288=EV288,0,1)</f>
        <v>0</v>
      </c>
      <c r="HI288" s="26" t="n">
        <f aca="false">IF(BF288=EW288,0,1)</f>
        <v>0</v>
      </c>
      <c r="HJ288" s="26" t="n">
        <f aca="false">IF(BG288=EX288,0,1)</f>
        <v>0</v>
      </c>
      <c r="HK288" s="26" t="n">
        <f aca="false">IF(BH288=EY288,0,1)</f>
        <v>0</v>
      </c>
      <c r="HL288" s="26" t="n">
        <f aca="false">IF(BI288=EZ288,0,1)</f>
        <v>0</v>
      </c>
      <c r="HM288" s="26" t="n">
        <f aca="false">IF(BJ288=FA288,0,1)</f>
        <v>0</v>
      </c>
      <c r="HN288" s="26" t="n">
        <f aca="false">IF(BK288=FB288,0,1)</f>
        <v>1</v>
      </c>
      <c r="HO288" s="26" t="n">
        <f aca="false">SUM(HB288:HN288)</f>
        <v>1</v>
      </c>
      <c r="HP288" s="26"/>
      <c r="HQ288" s="26" t="n">
        <f aca="false">FW288+GK288+GZ288+HO288</f>
        <v>1</v>
      </c>
      <c r="HS288" s="38"/>
      <c r="HT288" s="43" t="n">
        <v>57.61</v>
      </c>
      <c r="HU288" s="40" t="n">
        <v>64.27</v>
      </c>
      <c r="HV288" s="46"/>
      <c r="HW288" s="42"/>
      <c r="HX288" s="42"/>
    </row>
    <row r="289" customFormat="false" ht="12.6" hidden="true" customHeight="true" outlineLevel="0" collapsed="false">
      <c r="A289" s="26" t="n">
        <v>427</v>
      </c>
      <c r="B289" s="30" t="s">
        <v>1039</v>
      </c>
      <c r="C289" s="31" t="s">
        <v>1071</v>
      </c>
      <c r="D289" s="31" t="n">
        <v>-46</v>
      </c>
      <c r="E289" s="31" t="n">
        <v>-44</v>
      </c>
      <c r="F289" s="31" t="n">
        <v>-41</v>
      </c>
      <c r="G289" s="31" t="n">
        <v>-39</v>
      </c>
      <c r="H289" s="31" t="n">
        <v>-22</v>
      </c>
      <c r="I289" s="31" t="n">
        <v>-49</v>
      </c>
      <c r="J289" s="31" t="n">
        <v>7.4</v>
      </c>
      <c r="K289" s="31" t="n">
        <v>189</v>
      </c>
      <c r="L289" s="31" t="n">
        <v>-10.4</v>
      </c>
      <c r="M289" s="31" t="n">
        <v>261</v>
      </c>
      <c r="N289" s="31" t="n">
        <v>-6.4</v>
      </c>
      <c r="O289" s="31" t="n">
        <v>280</v>
      </c>
      <c r="P289" s="31" t="n">
        <v>-5.4</v>
      </c>
      <c r="Q289" s="31" t="n">
        <v>83</v>
      </c>
      <c r="R289" s="31" t="n">
        <v>83</v>
      </c>
      <c r="S289" s="31" t="n">
        <v>161</v>
      </c>
      <c r="T289" s="31" t="s">
        <v>96</v>
      </c>
      <c r="U289" s="31" t="n">
        <v>4.8</v>
      </c>
      <c r="V289" s="31" t="n">
        <v>4.1</v>
      </c>
      <c r="W289" s="30"/>
      <c r="X289" s="31" t="n">
        <v>990</v>
      </c>
      <c r="Y289" s="31" t="n">
        <v>18.9</v>
      </c>
      <c r="Z289" s="31" t="n">
        <v>23.2</v>
      </c>
      <c r="AA289" s="31" t="n">
        <v>21.3</v>
      </c>
      <c r="AB289" s="31" t="n">
        <v>35</v>
      </c>
      <c r="AC289" s="31" t="n">
        <v>10.7</v>
      </c>
      <c r="AD289" s="31" t="n">
        <v>69</v>
      </c>
      <c r="AE289" s="31" t="n">
        <v>52</v>
      </c>
      <c r="AF289" s="31" t="n">
        <v>379</v>
      </c>
      <c r="AG289" s="31" t="n">
        <v>62</v>
      </c>
      <c r="AH289" s="31" t="s">
        <v>122</v>
      </c>
      <c r="AI289" s="31" t="n">
        <v>3.4</v>
      </c>
      <c r="AJ289" s="26"/>
      <c r="AK289" s="31" t="n">
        <v>-17.3</v>
      </c>
      <c r="AL289" s="31" t="n">
        <v>-15.8</v>
      </c>
      <c r="AM289" s="31" t="n">
        <v>-8.9</v>
      </c>
      <c r="AN289" s="31" t="n">
        <v>-0.5</v>
      </c>
      <c r="AO289" s="31" t="n">
        <v>5.4</v>
      </c>
      <c r="AP289" s="31" t="n">
        <v>12.1</v>
      </c>
      <c r="AQ289" s="31" t="n">
        <v>15.7</v>
      </c>
      <c r="AR289" s="31" t="n">
        <v>12.7</v>
      </c>
      <c r="AS289" s="31" t="n">
        <v>6.6</v>
      </c>
      <c r="AT289" s="31" t="n">
        <v>-1.4</v>
      </c>
      <c r="AU289" s="31" t="n">
        <v>-8.5</v>
      </c>
      <c r="AV289" s="31" t="n">
        <v>-13.6</v>
      </c>
      <c r="AW289" s="31" t="n">
        <v>-1.1</v>
      </c>
      <c r="AX289" s="26"/>
      <c r="AY289" s="31" t="n">
        <v>1.7</v>
      </c>
      <c r="AZ289" s="31" t="n">
        <v>1.8</v>
      </c>
      <c r="BA289" s="31" t="n">
        <v>2.7</v>
      </c>
      <c r="BB289" s="31" t="n">
        <v>4.2</v>
      </c>
      <c r="BC289" s="31" t="n">
        <v>5.8</v>
      </c>
      <c r="BD289" s="31" t="n">
        <v>9</v>
      </c>
      <c r="BE289" s="31" t="n">
        <v>12.1</v>
      </c>
      <c r="BF289" s="31" t="n">
        <v>11.4</v>
      </c>
      <c r="BG289" s="31" t="n">
        <v>8.4</v>
      </c>
      <c r="BH289" s="31" t="n">
        <v>5.1</v>
      </c>
      <c r="BI289" s="31" t="n">
        <v>3.3</v>
      </c>
      <c r="BJ289" s="31" t="n">
        <v>2.3</v>
      </c>
      <c r="BK289" s="31" t="n">
        <v>7.6</v>
      </c>
      <c r="BL289" s="26" t="s">
        <v>98</v>
      </c>
      <c r="BM289" s="26" t="s">
        <v>98</v>
      </c>
      <c r="BN289" s="26" t="s">
        <v>98</v>
      </c>
      <c r="BO289" s="26" t="s">
        <v>98</v>
      </c>
      <c r="BP289" s="26" t="s">
        <v>98</v>
      </c>
      <c r="BQ289" s="26" t="s">
        <v>98</v>
      </c>
      <c r="BR289" s="26" t="s">
        <v>98</v>
      </c>
      <c r="BS289" s="26" t="s">
        <v>98</v>
      </c>
      <c r="BT289" s="26" t="s">
        <v>98</v>
      </c>
      <c r="BU289" s="26" t="s">
        <v>98</v>
      </c>
      <c r="BV289" s="26" t="s">
        <v>98</v>
      </c>
      <c r="BW289" s="26" t="s">
        <v>98</v>
      </c>
      <c r="BX289" s="26" t="s">
        <v>98</v>
      </c>
      <c r="BY289" s="26" t="s">
        <v>98</v>
      </c>
      <c r="BZ289" s="26" t="s">
        <v>98</v>
      </c>
      <c r="CA289" s="26" t="s">
        <v>98</v>
      </c>
      <c r="CB289" s="26" t="s">
        <v>98</v>
      </c>
      <c r="CC289" s="26" t="s">
        <v>98</v>
      </c>
      <c r="CD289" s="26" t="s">
        <v>98</v>
      </c>
      <c r="CE289" s="26" t="s">
        <v>98</v>
      </c>
      <c r="CF289" s="26" t="s">
        <v>98</v>
      </c>
      <c r="CG289" s="26" t="s">
        <v>98</v>
      </c>
      <c r="CH289" s="26" t="s">
        <v>98</v>
      </c>
      <c r="CI289" s="26" t="s">
        <v>98</v>
      </c>
      <c r="CJ289" s="26" t="s">
        <v>98</v>
      </c>
      <c r="CK289" s="26"/>
      <c r="CL289" s="26"/>
      <c r="CM289" s="32" t="n">
        <v>416</v>
      </c>
      <c r="CN289" s="32" t="n">
        <v>160</v>
      </c>
      <c r="CO289" s="32" t="s">
        <v>99</v>
      </c>
      <c r="CP289" s="32" t="s">
        <v>1039</v>
      </c>
      <c r="CQ289" s="32" t="s">
        <v>1071</v>
      </c>
      <c r="CR289" s="33" t="n">
        <v>-17.3</v>
      </c>
      <c r="CS289" s="33" t="n">
        <v>-15.8</v>
      </c>
      <c r="CT289" s="33" t="n">
        <v>-8.9</v>
      </c>
      <c r="CU289" s="33" t="n">
        <v>-0.5</v>
      </c>
      <c r="CV289" s="33" t="n">
        <v>5.4</v>
      </c>
      <c r="CW289" s="33" t="n">
        <v>12.1</v>
      </c>
      <c r="CX289" s="33" t="n">
        <v>15.7</v>
      </c>
      <c r="CY289" s="33" t="n">
        <v>12.7</v>
      </c>
      <c r="CZ289" s="33" t="n">
        <v>6.6</v>
      </c>
      <c r="DA289" s="33" t="n">
        <v>-1.4</v>
      </c>
      <c r="DB289" s="33" t="n">
        <v>-8.5</v>
      </c>
      <c r="DC289" s="33" t="n">
        <v>-13.6</v>
      </c>
      <c r="DD289" s="33" t="n">
        <v>-1.1</v>
      </c>
      <c r="DE289" s="32" t="n">
        <v>160</v>
      </c>
      <c r="DF289" s="32" t="s">
        <v>1072</v>
      </c>
      <c r="DG289" s="33" t="n">
        <v>-46</v>
      </c>
      <c r="DH289" s="33" t="n">
        <v>-44</v>
      </c>
      <c r="DI289" s="33" t="n">
        <v>-41</v>
      </c>
      <c r="DJ289" s="33" t="n">
        <v>-39</v>
      </c>
      <c r="DK289" s="33" t="n">
        <v>-22</v>
      </c>
      <c r="DL289" s="33" t="n">
        <v>-49</v>
      </c>
      <c r="DM289" s="33" t="n">
        <v>7.4</v>
      </c>
      <c r="DN289" s="33" t="n">
        <v>189</v>
      </c>
      <c r="DO289" s="33" t="n">
        <v>-10.4</v>
      </c>
      <c r="DP289" s="33" t="n">
        <v>261</v>
      </c>
      <c r="DQ289" s="33" t="n">
        <v>-6.4</v>
      </c>
      <c r="DR289" s="33" t="n">
        <v>280</v>
      </c>
      <c r="DS289" s="33" t="n">
        <v>-5.4</v>
      </c>
      <c r="DT289" s="33" t="n">
        <v>83</v>
      </c>
      <c r="DU289" s="33" t="n">
        <v>83</v>
      </c>
      <c r="DV289" s="33" t="n">
        <v>161</v>
      </c>
      <c r="DW289" s="31" t="s">
        <v>96</v>
      </c>
      <c r="DX289" s="33" t="n">
        <v>4.8</v>
      </c>
      <c r="DY289" s="33" t="n">
        <v>4.1</v>
      </c>
      <c r="DZ289" s="32" t="n">
        <v>160</v>
      </c>
      <c r="EA289" s="32" t="s">
        <v>1073</v>
      </c>
      <c r="EB289" s="32" t="n">
        <v>990</v>
      </c>
      <c r="EC289" s="32" t="n">
        <v>18.9</v>
      </c>
      <c r="ED289" s="32" t="n">
        <v>23.2</v>
      </c>
      <c r="EE289" s="32" t="n">
        <v>21.3</v>
      </c>
      <c r="EF289" s="32" t="n">
        <v>35</v>
      </c>
      <c r="EG289" s="32" t="n">
        <v>10.7</v>
      </c>
      <c r="EH289" s="32" t="n">
        <v>69</v>
      </c>
      <c r="EI289" s="32" t="n">
        <v>52</v>
      </c>
      <c r="EJ289" s="32" t="n">
        <v>379</v>
      </c>
      <c r="EK289" s="32" t="n">
        <v>62</v>
      </c>
      <c r="EL289" s="31" t="s">
        <v>122</v>
      </c>
      <c r="EM289" s="32" t="n">
        <v>3.4</v>
      </c>
      <c r="EN289" s="32" t="n">
        <v>140</v>
      </c>
      <c r="EO289" s="32" t="s">
        <v>1071</v>
      </c>
      <c r="EP289" s="32" t="n">
        <v>1.7</v>
      </c>
      <c r="EQ289" s="32" t="n">
        <v>1.8</v>
      </c>
      <c r="ER289" s="32" t="n">
        <v>2.7</v>
      </c>
      <c r="ES289" s="32" t="n">
        <v>4.2</v>
      </c>
      <c r="ET289" s="32" t="n">
        <v>5.8</v>
      </c>
      <c r="EU289" s="32" t="n">
        <v>9</v>
      </c>
      <c r="EV289" s="32" t="n">
        <v>12.1</v>
      </c>
      <c r="EW289" s="32" t="n">
        <v>11.4</v>
      </c>
      <c r="EX289" s="32" t="n">
        <v>8.4</v>
      </c>
      <c r="EY289" s="32" t="n">
        <v>5.1</v>
      </c>
      <c r="EZ289" s="32" t="n">
        <v>3.3</v>
      </c>
      <c r="FA289" s="32" t="n">
        <v>2.3</v>
      </c>
      <c r="FB289" s="32" t="n">
        <v>5.6</v>
      </c>
      <c r="FC289" s="26"/>
      <c r="FD289" s="26" t="n">
        <f aca="false">IF(D289=DG289,0,1)</f>
        <v>0</v>
      </c>
      <c r="FE289" s="26" t="n">
        <f aca="false">IF(E289=DH289,0,1)</f>
        <v>0</v>
      </c>
      <c r="FF289" s="26" t="n">
        <f aca="false">IF(F289=DI289,0,1)</f>
        <v>0</v>
      </c>
      <c r="FG289" s="26" t="n">
        <f aca="false">IF(G289=DJ289,0,1)</f>
        <v>0</v>
      </c>
      <c r="FH289" s="26" t="n">
        <f aca="false">IF(H289=DK289,0,1)</f>
        <v>0</v>
      </c>
      <c r="FI289" s="26" t="n">
        <f aca="false">IF(I289=DL289,0,1)</f>
        <v>0</v>
      </c>
      <c r="FJ289" s="26" t="n">
        <f aca="false">IF(J289=DM289,0,1)</f>
        <v>0</v>
      </c>
      <c r="FK289" s="26" t="n">
        <f aca="false">IF(K289=DN289,0,1)</f>
        <v>0</v>
      </c>
      <c r="FL289" s="26" t="n">
        <f aca="false">IF(L289=DO289,0,1)</f>
        <v>0</v>
      </c>
      <c r="FM289" s="26" t="n">
        <f aca="false">IF(M289=DP289,0,1)</f>
        <v>0</v>
      </c>
      <c r="FN289" s="26" t="n">
        <f aca="false">IF(N289=DQ289,0,1)</f>
        <v>0</v>
      </c>
      <c r="FO289" s="26" t="n">
        <f aca="false">IF(O289=DR289,0,1)</f>
        <v>0</v>
      </c>
      <c r="FP289" s="26" t="n">
        <f aca="false">IF(P289=DS289,0,1)</f>
        <v>0</v>
      </c>
      <c r="FQ289" s="26" t="n">
        <f aca="false">IF(Q289=DT289,0,1)</f>
        <v>0</v>
      </c>
      <c r="FR289" s="26" t="n">
        <f aca="false">IF(R289=DU289,0,1)</f>
        <v>0</v>
      </c>
      <c r="FS289" s="26" t="n">
        <f aca="false">IF(S289=DV289,0,1)</f>
        <v>0</v>
      </c>
      <c r="FT289" s="26" t="n">
        <f aca="false">IF(T289=DW289,0,1)</f>
        <v>0</v>
      </c>
      <c r="FU289" s="26" t="n">
        <f aca="false">IF(U289=DX289,0,1)</f>
        <v>0</v>
      </c>
      <c r="FV289" s="26" t="n">
        <f aca="false">IF(V289=DY289,0,1)</f>
        <v>0</v>
      </c>
      <c r="FW289" s="26" t="n">
        <f aca="false">SUM(FD289:FV289)</f>
        <v>0</v>
      </c>
      <c r="FX289" s="26"/>
      <c r="FY289" s="26" t="n">
        <f aca="false">IF(X289=EB289,0,1)</f>
        <v>0</v>
      </c>
      <c r="FZ289" s="26" t="n">
        <f aca="false">IF(Y289=EC289,0,1)</f>
        <v>0</v>
      </c>
      <c r="GA289" s="26" t="n">
        <f aca="false">IF(Z289=ED289,0,1)</f>
        <v>0</v>
      </c>
      <c r="GB289" s="26" t="n">
        <f aca="false">IF(AA289=EE289,0,1)</f>
        <v>0</v>
      </c>
      <c r="GC289" s="26" t="n">
        <f aca="false">IF(AB289=EF289,0,1)</f>
        <v>0</v>
      </c>
      <c r="GD289" s="26" t="n">
        <f aca="false">IF(AC289=EG289,0,1)</f>
        <v>0</v>
      </c>
      <c r="GE289" s="26" t="n">
        <f aca="false">IF(AD289=EH289,0,1)</f>
        <v>0</v>
      </c>
      <c r="GF289" s="26" t="n">
        <f aca="false">IF(AE289=EI289,0,1)</f>
        <v>0</v>
      </c>
      <c r="GG289" s="26" t="n">
        <f aca="false">IF(AF289=EJ289,0,1)</f>
        <v>0</v>
      </c>
      <c r="GH289" s="26" t="n">
        <f aca="false">IF(AG289=EK289,0,1)</f>
        <v>0</v>
      </c>
      <c r="GI289" s="26" t="n">
        <f aca="false">IF(AH289=EL289,0,1)</f>
        <v>0</v>
      </c>
      <c r="GJ289" s="26" t="n">
        <f aca="false">IF(AI289=EM289,0,1)</f>
        <v>0</v>
      </c>
      <c r="GK289" s="26" t="n">
        <f aca="false">SUM(FY289:GJ289)</f>
        <v>0</v>
      </c>
      <c r="GL289" s="26"/>
      <c r="GM289" s="26" t="n">
        <f aca="false">IF(AK289=CR289,0,1)</f>
        <v>0</v>
      </c>
      <c r="GN289" s="26" t="n">
        <f aca="false">IF(AL289=CS289,0,1)</f>
        <v>0</v>
      </c>
      <c r="GO289" s="26" t="n">
        <f aca="false">IF(AM289=CT289,0,1)</f>
        <v>0</v>
      </c>
      <c r="GP289" s="26" t="n">
        <f aca="false">IF(AN289=CU289,0,1)</f>
        <v>0</v>
      </c>
      <c r="GQ289" s="26" t="n">
        <f aca="false">IF(AO289=CV289,0,1)</f>
        <v>0</v>
      </c>
      <c r="GR289" s="26" t="n">
        <f aca="false">IF(AP289=CW289,0,1)</f>
        <v>0</v>
      </c>
      <c r="GS289" s="26" t="n">
        <f aca="false">IF(AQ289=CX289,0,1)</f>
        <v>0</v>
      </c>
      <c r="GT289" s="26" t="n">
        <f aca="false">IF(AR289=CY289,0,1)</f>
        <v>0</v>
      </c>
      <c r="GU289" s="26" t="n">
        <f aca="false">IF(AS289=CZ289,0,1)</f>
        <v>0</v>
      </c>
      <c r="GV289" s="26" t="n">
        <f aca="false">IF(AT289=DA289,0,1)</f>
        <v>0</v>
      </c>
      <c r="GW289" s="26" t="n">
        <f aca="false">IF(AU289=DB289,0,1)</f>
        <v>0</v>
      </c>
      <c r="GX289" s="26" t="n">
        <f aca="false">IF(AV289=DC289,0,1)</f>
        <v>0</v>
      </c>
      <c r="GY289" s="26" t="n">
        <f aca="false">IF(AW289=DD289,0,1)</f>
        <v>0</v>
      </c>
      <c r="GZ289" s="26" t="n">
        <f aca="false">SUM(GM289:GY289)</f>
        <v>0</v>
      </c>
      <c r="HA289" s="34"/>
      <c r="HB289" s="26" t="n">
        <f aca="false">IF(AY289=EP289,0,1)</f>
        <v>0</v>
      </c>
      <c r="HC289" s="26" t="n">
        <f aca="false">IF(AZ289=EQ289,0,1)</f>
        <v>0</v>
      </c>
      <c r="HD289" s="26" t="n">
        <f aca="false">IF(BA289=ER289,0,1)</f>
        <v>0</v>
      </c>
      <c r="HE289" s="26" t="n">
        <f aca="false">IF(BB289=ES289,0,1)</f>
        <v>0</v>
      </c>
      <c r="HF289" s="26" t="n">
        <f aca="false">IF(BC289=ET289,0,1)</f>
        <v>0</v>
      </c>
      <c r="HG289" s="26" t="n">
        <f aca="false">IF(BD289=EU289,0,1)</f>
        <v>0</v>
      </c>
      <c r="HH289" s="26" t="n">
        <f aca="false">IF(BE289=EV289,0,1)</f>
        <v>0</v>
      </c>
      <c r="HI289" s="26" t="n">
        <f aca="false">IF(BF289=EW289,0,1)</f>
        <v>0</v>
      </c>
      <c r="HJ289" s="26" t="n">
        <f aca="false">IF(BG289=EX289,0,1)</f>
        <v>0</v>
      </c>
      <c r="HK289" s="26" t="n">
        <f aca="false">IF(BH289=EY289,0,1)</f>
        <v>0</v>
      </c>
      <c r="HL289" s="26" t="n">
        <f aca="false">IF(BI289=EZ289,0,1)</f>
        <v>0</v>
      </c>
      <c r="HM289" s="26" t="n">
        <f aca="false">IF(BJ289=FA289,0,1)</f>
        <v>0</v>
      </c>
      <c r="HN289" s="26" t="n">
        <f aca="false">IF(BK289=FB289,0,1)</f>
        <v>1</v>
      </c>
      <c r="HO289" s="26" t="n">
        <f aca="false">SUM(HB289:HN289)</f>
        <v>1</v>
      </c>
      <c r="HP289" s="26"/>
      <c r="HQ289" s="26" t="n">
        <f aca="false">FW289+GK289+GZ289+HO289</f>
        <v>1</v>
      </c>
      <c r="HS289" s="38"/>
      <c r="HT289" s="43" t="n">
        <v>53.6999992132191</v>
      </c>
      <c r="HU289" s="40" t="n">
        <v>63.57</v>
      </c>
      <c r="HV289" s="46"/>
      <c r="HW289" s="42"/>
      <c r="HX289" s="42"/>
    </row>
    <row r="290" customFormat="false" ht="12.6" hidden="true" customHeight="true" outlineLevel="0" collapsed="false">
      <c r="A290" s="26" t="n">
        <v>142</v>
      </c>
      <c r="B290" s="30" t="s">
        <v>1074</v>
      </c>
      <c r="C290" s="31" t="s">
        <v>1075</v>
      </c>
      <c r="D290" s="31" t="n">
        <v>-41</v>
      </c>
      <c r="E290" s="31" t="n">
        <v>-37</v>
      </c>
      <c r="F290" s="31" t="n">
        <v>-36</v>
      </c>
      <c r="G290" s="31" t="n">
        <v>-33</v>
      </c>
      <c r="H290" s="31" t="n">
        <v>-17</v>
      </c>
      <c r="I290" s="31" t="n">
        <v>-47</v>
      </c>
      <c r="J290" s="31" t="n">
        <v>7.2</v>
      </c>
      <c r="K290" s="31" t="n">
        <v>154</v>
      </c>
      <c r="L290" s="31" t="n">
        <v>-8.4</v>
      </c>
      <c r="M290" s="31" t="n">
        <v>215</v>
      </c>
      <c r="N290" s="31" t="n">
        <v>-4.9</v>
      </c>
      <c r="O290" s="31" t="n">
        <v>232</v>
      </c>
      <c r="P290" s="31" t="n">
        <v>-3.8</v>
      </c>
      <c r="Q290" s="31" t="n">
        <v>83</v>
      </c>
      <c r="R290" s="31" t="n">
        <v>83</v>
      </c>
      <c r="S290" s="31" t="n">
        <v>160</v>
      </c>
      <c r="T290" s="31" t="s">
        <v>114</v>
      </c>
      <c r="U290" s="31" t="n">
        <v>4.9</v>
      </c>
      <c r="V290" s="31" t="n">
        <v>4.3</v>
      </c>
      <c r="W290" s="30"/>
      <c r="X290" s="31" t="n">
        <v>1003</v>
      </c>
      <c r="Y290" s="31" t="n">
        <v>23</v>
      </c>
      <c r="Z290" s="31" t="n">
        <v>26</v>
      </c>
      <c r="AA290" s="31" t="n">
        <v>24.5</v>
      </c>
      <c r="AB290" s="31" t="n">
        <v>39</v>
      </c>
      <c r="AC290" s="31" t="n">
        <v>11.8</v>
      </c>
      <c r="AD290" s="31" t="n">
        <v>73</v>
      </c>
      <c r="AE290" s="31" t="n">
        <v>58</v>
      </c>
      <c r="AF290" s="31" t="n">
        <v>381</v>
      </c>
      <c r="AG290" s="31" t="n">
        <v>66</v>
      </c>
      <c r="AH290" s="31" t="s">
        <v>165</v>
      </c>
      <c r="AI290" s="31" t="n">
        <v>4.6</v>
      </c>
      <c r="AJ290" s="26"/>
      <c r="AK290" s="31" t="n">
        <v>-12.1</v>
      </c>
      <c r="AL290" s="31" t="n">
        <v>-11.4</v>
      </c>
      <c r="AM290" s="31" t="n">
        <v>-4.6</v>
      </c>
      <c r="AN290" s="31" t="n">
        <v>4.7</v>
      </c>
      <c r="AO290" s="31" t="n">
        <v>12</v>
      </c>
      <c r="AP290" s="31" t="n">
        <v>16.5</v>
      </c>
      <c r="AQ290" s="31" t="n">
        <v>18.6</v>
      </c>
      <c r="AR290" s="31" t="n">
        <v>16.1</v>
      </c>
      <c r="AS290" s="31" t="n">
        <v>10.3</v>
      </c>
      <c r="AT290" s="31" t="n">
        <v>3.4</v>
      </c>
      <c r="AU290" s="31" t="n">
        <v>-3.7</v>
      </c>
      <c r="AV290" s="31" t="n">
        <v>-9.4</v>
      </c>
      <c r="AW290" s="31" t="n">
        <v>3.4</v>
      </c>
      <c r="AX290" s="26"/>
      <c r="AY290" s="31" t="n">
        <v>2.2</v>
      </c>
      <c r="AZ290" s="31" t="n">
        <v>2.2</v>
      </c>
      <c r="BA290" s="31" t="n">
        <v>3.3</v>
      </c>
      <c r="BB290" s="31" t="n">
        <v>6</v>
      </c>
      <c r="BC290" s="31" t="n">
        <v>9</v>
      </c>
      <c r="BD290" s="31" t="n">
        <v>12.5</v>
      </c>
      <c r="BE290" s="31" t="n">
        <v>15</v>
      </c>
      <c r="BF290" s="31" t="n">
        <v>13.8</v>
      </c>
      <c r="BG290" s="31" t="n">
        <v>10.1</v>
      </c>
      <c r="BH290" s="31" t="n">
        <v>6.4</v>
      </c>
      <c r="BI290" s="31" t="n">
        <v>4.2</v>
      </c>
      <c r="BJ290" s="31" t="n">
        <v>3</v>
      </c>
      <c r="BK290" s="31" t="n">
        <v>4.6</v>
      </c>
      <c r="BL290" s="26" t="s">
        <v>98</v>
      </c>
      <c r="BM290" s="31" t="n">
        <v>7.4</v>
      </c>
      <c r="BN290" s="31" t="n">
        <v>25.2</v>
      </c>
      <c r="BO290" s="31" t="n">
        <v>9</v>
      </c>
      <c r="BP290" s="31" t="n">
        <v>24.9</v>
      </c>
      <c r="BQ290" s="31" t="n">
        <v>9.8</v>
      </c>
      <c r="BR290" s="31" t="n">
        <v>25.1</v>
      </c>
      <c r="BS290" s="31" t="n">
        <v>9.5</v>
      </c>
      <c r="BT290" s="31" t="n">
        <v>20.8</v>
      </c>
      <c r="BU290" s="31" t="n">
        <v>11.6</v>
      </c>
      <c r="BV290" s="31" t="n">
        <v>22.8</v>
      </c>
      <c r="BW290" s="31" t="n">
        <v>12.8</v>
      </c>
      <c r="BX290" s="31" t="n">
        <v>22</v>
      </c>
      <c r="BY290" s="31" t="n">
        <v>11.8</v>
      </c>
      <c r="BZ290" s="31" t="n">
        <v>21.4</v>
      </c>
      <c r="CA290" s="31" t="n">
        <v>11.7</v>
      </c>
      <c r="CB290" s="31" t="n">
        <v>24.6</v>
      </c>
      <c r="CC290" s="31" t="n">
        <v>9.6</v>
      </c>
      <c r="CD290" s="31" t="n">
        <v>25.6</v>
      </c>
      <c r="CE290" s="31" t="n">
        <v>6.5</v>
      </c>
      <c r="CF290" s="31" t="n">
        <v>20.4</v>
      </c>
      <c r="CG290" s="31" t="n">
        <v>5.8</v>
      </c>
      <c r="CH290" s="31" t="n">
        <v>23</v>
      </c>
      <c r="CI290" s="31" t="n">
        <v>6.7</v>
      </c>
      <c r="CJ290" s="31" t="n">
        <v>26.1</v>
      </c>
      <c r="CK290" s="26" t="n">
        <f aca="false">SUM(BM290:CJ290)</f>
        <v>394.1</v>
      </c>
      <c r="CL290" s="26"/>
      <c r="CM290" s="32" t="n">
        <v>142</v>
      </c>
      <c r="CN290" s="32" t="n">
        <v>208</v>
      </c>
      <c r="CO290" s="32" t="s">
        <v>99</v>
      </c>
      <c r="CP290" s="32" t="s">
        <v>1076</v>
      </c>
      <c r="CQ290" s="32" t="s">
        <v>1075</v>
      </c>
      <c r="CR290" s="33" t="n">
        <v>-14</v>
      </c>
      <c r="CS290" s="33" t="n">
        <v>-12.9</v>
      </c>
      <c r="CT290" s="33" t="n">
        <v>-6.4</v>
      </c>
      <c r="CU290" s="33" t="n">
        <v>3.6</v>
      </c>
      <c r="CV290" s="33" t="n">
        <v>11.6</v>
      </c>
      <c r="CW290" s="33" t="n">
        <v>16.2</v>
      </c>
      <c r="CX290" s="33" t="n">
        <v>18</v>
      </c>
      <c r="CY290" s="33" t="n">
        <v>16.2</v>
      </c>
      <c r="CZ290" s="33" t="n">
        <v>10.2</v>
      </c>
      <c r="DA290" s="33" t="n">
        <v>2.7</v>
      </c>
      <c r="DB290" s="33" t="n">
        <v>-4.3</v>
      </c>
      <c r="DC290" s="33" t="n">
        <v>-9.8</v>
      </c>
      <c r="DD290" s="33" t="n">
        <v>2.6</v>
      </c>
      <c r="DE290" s="32" t="n">
        <v>208</v>
      </c>
      <c r="DF290" s="32" t="s">
        <v>1077</v>
      </c>
      <c r="DG290" s="33" t="n">
        <v>-42</v>
      </c>
      <c r="DH290" s="33" t="n">
        <v>-39</v>
      </c>
      <c r="DI290" s="33" t="n">
        <v>-38</v>
      </c>
      <c r="DJ290" s="33" t="n">
        <v>-34</v>
      </c>
      <c r="DK290" s="33" t="n">
        <v>-19</v>
      </c>
      <c r="DL290" s="33" t="n">
        <v>-47</v>
      </c>
      <c r="DM290" s="33" t="n">
        <v>8</v>
      </c>
      <c r="DN290" s="33" t="n">
        <v>159</v>
      </c>
      <c r="DO290" s="33" t="n">
        <v>-8.6</v>
      </c>
      <c r="DP290" s="33" t="n">
        <v>220</v>
      </c>
      <c r="DQ290" s="33" t="n">
        <v>-5.1</v>
      </c>
      <c r="DR290" s="33" t="n">
        <v>236</v>
      </c>
      <c r="DS290" s="33" t="n">
        <v>-4.1</v>
      </c>
      <c r="DT290" s="33" t="n">
        <v>83</v>
      </c>
      <c r="DU290" s="33" t="n">
        <v>82</v>
      </c>
      <c r="DV290" s="33" t="n">
        <v>151</v>
      </c>
      <c r="DW290" s="31" t="s">
        <v>114</v>
      </c>
      <c r="DX290" s="33" t="n">
        <v>6.2</v>
      </c>
      <c r="DY290" s="33" t="n">
        <v>4.7</v>
      </c>
      <c r="DZ290" s="32" t="n">
        <v>208</v>
      </c>
      <c r="EA290" s="32" t="s">
        <v>1078</v>
      </c>
      <c r="EB290" s="32" t="n">
        <v>1000</v>
      </c>
      <c r="EC290" s="32" t="n">
        <v>21.8</v>
      </c>
      <c r="ED290" s="32" t="n">
        <v>25.8</v>
      </c>
      <c r="EE290" s="32" t="n">
        <v>24</v>
      </c>
      <c r="EF290" s="32" t="n">
        <v>39</v>
      </c>
      <c r="EG290" s="32" t="n">
        <v>11.6</v>
      </c>
      <c r="EH290" s="32" t="n">
        <v>73</v>
      </c>
      <c r="EI290" s="32" t="n">
        <v>55</v>
      </c>
      <c r="EJ290" s="32" t="n">
        <v>387</v>
      </c>
      <c r="EK290" s="32" t="n">
        <v>57</v>
      </c>
      <c r="EL290" s="31" t="s">
        <v>165</v>
      </c>
      <c r="EM290" s="32" t="n">
        <v>0</v>
      </c>
      <c r="EN290" s="32" t="n">
        <v>183</v>
      </c>
      <c r="EO290" s="32" t="s">
        <v>1075</v>
      </c>
      <c r="EP290" s="32" t="n">
        <v>2.2</v>
      </c>
      <c r="EQ290" s="32" t="n">
        <v>2.2</v>
      </c>
      <c r="ER290" s="32" t="n">
        <v>3.3</v>
      </c>
      <c r="ES290" s="32" t="n">
        <v>6</v>
      </c>
      <c r="ET290" s="32" t="n">
        <v>9</v>
      </c>
      <c r="EU290" s="32" t="n">
        <v>12.5</v>
      </c>
      <c r="EV290" s="32" t="n">
        <v>15</v>
      </c>
      <c r="EW290" s="32" t="n">
        <v>13.8</v>
      </c>
      <c r="EX290" s="32" t="n">
        <v>10.1</v>
      </c>
      <c r="EY290" s="32" t="n">
        <v>6.4</v>
      </c>
      <c r="EZ290" s="32" t="n">
        <v>4.2</v>
      </c>
      <c r="FA290" s="32" t="n">
        <v>3</v>
      </c>
      <c r="FB290" s="32" t="n">
        <v>7.3</v>
      </c>
      <c r="FC290" s="26"/>
      <c r="FD290" s="26" t="n">
        <f aca="false">IF(D290=DG290,0,1)</f>
        <v>1</v>
      </c>
      <c r="FE290" s="26" t="n">
        <f aca="false">IF(E290=DH290,0,1)</f>
        <v>1</v>
      </c>
      <c r="FF290" s="26" t="n">
        <f aca="false">IF(F290=DI290,0,1)</f>
        <v>1</v>
      </c>
      <c r="FG290" s="26" t="n">
        <f aca="false">IF(G290=DJ290,0,1)</f>
        <v>1</v>
      </c>
      <c r="FH290" s="26" t="n">
        <f aca="false">IF(H290=DK290,0,1)</f>
        <v>1</v>
      </c>
      <c r="FI290" s="26" t="n">
        <f aca="false">IF(I290=DL290,0,1)</f>
        <v>0</v>
      </c>
      <c r="FJ290" s="26" t="n">
        <f aca="false">IF(J290=DM290,0,1)</f>
        <v>1</v>
      </c>
      <c r="FK290" s="26" t="n">
        <f aca="false">IF(K290=DN290,0,1)</f>
        <v>1</v>
      </c>
      <c r="FL290" s="26" t="n">
        <f aca="false">IF(L290=DO290,0,1)</f>
        <v>1</v>
      </c>
      <c r="FM290" s="26" t="n">
        <f aca="false">IF(M290=DP290,0,1)</f>
        <v>1</v>
      </c>
      <c r="FN290" s="26" t="n">
        <f aca="false">IF(N290=DQ290,0,1)</f>
        <v>1</v>
      </c>
      <c r="FO290" s="26" t="n">
        <f aca="false">IF(O290=DR290,0,1)</f>
        <v>1</v>
      </c>
      <c r="FP290" s="26" t="n">
        <f aca="false">IF(P290=DS290,0,1)</f>
        <v>1</v>
      </c>
      <c r="FQ290" s="26" t="n">
        <f aca="false">IF(Q290=DT290,0,1)</f>
        <v>0</v>
      </c>
      <c r="FR290" s="26" t="n">
        <f aca="false">IF(R290=DU290,0,1)</f>
        <v>1</v>
      </c>
      <c r="FS290" s="26" t="n">
        <f aca="false">IF(S290=DV290,0,1)</f>
        <v>1</v>
      </c>
      <c r="FT290" s="26" t="n">
        <f aca="false">IF(T290=DW290,0,1)</f>
        <v>0</v>
      </c>
      <c r="FU290" s="26" t="n">
        <f aca="false">IF(U290=DX290,0,1)</f>
        <v>1</v>
      </c>
      <c r="FV290" s="26" t="n">
        <f aca="false">IF(V290=DY290,0,1)</f>
        <v>1</v>
      </c>
      <c r="FW290" s="26" t="n">
        <f aca="false">SUM(FD290:FV290)</f>
        <v>16</v>
      </c>
      <c r="FX290" s="26"/>
      <c r="FY290" s="26" t="n">
        <f aca="false">IF(X290=EB290,0,1)</f>
        <v>1</v>
      </c>
      <c r="FZ290" s="26" t="n">
        <f aca="false">IF(Y290=EC290,0,1)</f>
        <v>1</v>
      </c>
      <c r="GA290" s="26" t="n">
        <f aca="false">IF(Z290=ED290,0,1)</f>
        <v>1</v>
      </c>
      <c r="GB290" s="26" t="n">
        <f aca="false">IF(AA290=EE290,0,1)</f>
        <v>1</v>
      </c>
      <c r="GC290" s="26" t="n">
        <f aca="false">IF(AB290=EF290,0,1)</f>
        <v>0</v>
      </c>
      <c r="GD290" s="26" t="n">
        <f aca="false">IF(AC290=EG290,0,1)</f>
        <v>1</v>
      </c>
      <c r="GE290" s="26" t="n">
        <f aca="false">IF(AD290=EH290,0,1)</f>
        <v>0</v>
      </c>
      <c r="GF290" s="26" t="n">
        <f aca="false">IF(AE290=EI290,0,1)</f>
        <v>1</v>
      </c>
      <c r="GG290" s="26" t="n">
        <f aca="false">IF(AF290=EJ290,0,1)</f>
        <v>1</v>
      </c>
      <c r="GH290" s="26" t="n">
        <f aca="false">IF(AG290=EK290,0,1)</f>
        <v>1</v>
      </c>
      <c r="GI290" s="26" t="n">
        <f aca="false">IF(AH290=EL290,0,1)</f>
        <v>0</v>
      </c>
      <c r="GJ290" s="26" t="n">
        <f aca="false">IF(AI290=EM290,0,1)</f>
        <v>1</v>
      </c>
      <c r="GK290" s="26" t="n">
        <f aca="false">SUM(FY290:GJ290)</f>
        <v>9</v>
      </c>
      <c r="GL290" s="26"/>
      <c r="GM290" s="26" t="n">
        <f aca="false">IF(AK290=CR290,0,1)</f>
        <v>1</v>
      </c>
      <c r="GN290" s="26" t="n">
        <f aca="false">IF(AL290=CS290,0,1)</f>
        <v>1</v>
      </c>
      <c r="GO290" s="26" t="n">
        <f aca="false">IF(AM290=CT290,0,1)</f>
        <v>1</v>
      </c>
      <c r="GP290" s="26" t="n">
        <f aca="false">IF(AN290=CU290,0,1)</f>
        <v>1</v>
      </c>
      <c r="GQ290" s="26" t="n">
        <f aca="false">IF(AO290=CV290,0,1)</f>
        <v>1</v>
      </c>
      <c r="GR290" s="26" t="n">
        <f aca="false">IF(AP290=CW290,0,1)</f>
        <v>1</v>
      </c>
      <c r="GS290" s="26" t="n">
        <f aca="false">IF(AQ290=CX290,0,1)</f>
        <v>1</v>
      </c>
      <c r="GT290" s="26" t="n">
        <f aca="false">IF(AR290=CY290,0,1)</f>
        <v>1</v>
      </c>
      <c r="GU290" s="26" t="n">
        <f aca="false">IF(AS290=CZ290,0,1)</f>
        <v>1</v>
      </c>
      <c r="GV290" s="26" t="n">
        <f aca="false">IF(AT290=DA290,0,1)</f>
        <v>1</v>
      </c>
      <c r="GW290" s="26" t="n">
        <f aca="false">IF(AU290=DB290,0,1)</f>
        <v>1</v>
      </c>
      <c r="GX290" s="26" t="n">
        <f aca="false">IF(AV290=DC290,0,1)</f>
        <v>1</v>
      </c>
      <c r="GY290" s="26" t="n">
        <f aca="false">IF(AW290=DD290,0,1)</f>
        <v>1</v>
      </c>
      <c r="GZ290" s="26" t="n">
        <f aca="false">SUM(GM290:GY290)</f>
        <v>13</v>
      </c>
      <c r="HA290" s="34"/>
      <c r="HB290" s="26" t="n">
        <f aca="false">IF(AY290=EP290,0,1)</f>
        <v>0</v>
      </c>
      <c r="HC290" s="26" t="n">
        <f aca="false">IF(AZ290=EQ290,0,1)</f>
        <v>0</v>
      </c>
      <c r="HD290" s="26" t="n">
        <f aca="false">IF(BA290=ER290,0,1)</f>
        <v>0</v>
      </c>
      <c r="HE290" s="26" t="n">
        <f aca="false">IF(BB290=ES290,0,1)</f>
        <v>0</v>
      </c>
      <c r="HF290" s="26" t="n">
        <f aca="false">IF(BC290=ET290,0,1)</f>
        <v>0</v>
      </c>
      <c r="HG290" s="26" t="n">
        <f aca="false">IF(BD290=EU290,0,1)</f>
        <v>0</v>
      </c>
      <c r="HH290" s="26" t="n">
        <f aca="false">IF(BE290=EV290,0,1)</f>
        <v>0</v>
      </c>
      <c r="HI290" s="26" t="n">
        <f aca="false">IF(BF290=EW290,0,1)</f>
        <v>0</v>
      </c>
      <c r="HJ290" s="26" t="n">
        <f aca="false">IF(BG290=EX290,0,1)</f>
        <v>0</v>
      </c>
      <c r="HK290" s="26" t="n">
        <f aca="false">IF(BH290=EY290,0,1)</f>
        <v>0</v>
      </c>
      <c r="HL290" s="26" t="n">
        <f aca="false">IF(BI290=EZ290,0,1)</f>
        <v>0</v>
      </c>
      <c r="HM290" s="26" t="n">
        <f aca="false">IF(BJ290=FA290,0,1)</f>
        <v>0</v>
      </c>
      <c r="HN290" s="26" t="n">
        <f aca="false">IF(BK290=FB290,0,1)</f>
        <v>1</v>
      </c>
      <c r="HO290" s="26" t="n">
        <f aca="false">SUM(HB290:HN290)</f>
        <v>1</v>
      </c>
      <c r="HP290" s="26"/>
      <c r="HQ290" s="26" t="n">
        <f aca="false">FW290+GK290+GZ290+HO290</f>
        <v>39</v>
      </c>
      <c r="HS290" s="38"/>
      <c r="HT290" s="43" t="n">
        <v>47.883853183693</v>
      </c>
      <c r="HU290" s="40" t="n">
        <v>56.64</v>
      </c>
      <c r="HV290" s="46"/>
      <c r="HW290" s="42"/>
      <c r="HX290" s="42"/>
    </row>
    <row r="291" customFormat="false" ht="12.6" hidden="true" customHeight="true" outlineLevel="0" collapsed="false">
      <c r="A291" s="26" t="n">
        <v>328</v>
      </c>
      <c r="B291" s="30" t="s">
        <v>1079</v>
      </c>
      <c r="C291" s="31" t="s">
        <v>1080</v>
      </c>
      <c r="D291" s="31" t="n">
        <v>-38</v>
      </c>
      <c r="E291" s="31" t="n">
        <v>-34</v>
      </c>
      <c r="F291" s="31" t="n">
        <v>-34</v>
      </c>
      <c r="G291" s="31" t="n">
        <v>-30</v>
      </c>
      <c r="H291" s="31" t="n">
        <v>-17</v>
      </c>
      <c r="I291" s="31" t="n">
        <v>-44</v>
      </c>
      <c r="J291" s="31" t="n">
        <v>6.7</v>
      </c>
      <c r="K291" s="31" t="n">
        <v>150</v>
      </c>
      <c r="L291" s="31" t="n">
        <v>-7.9</v>
      </c>
      <c r="M291" s="31" t="n">
        <v>209</v>
      </c>
      <c r="N291" s="31" t="n">
        <v>-4.5</v>
      </c>
      <c r="O291" s="31" t="n">
        <v>225</v>
      </c>
      <c r="P291" s="31" t="n">
        <v>-3.6</v>
      </c>
      <c r="Q291" s="31" t="n">
        <v>83</v>
      </c>
      <c r="R291" s="31" t="n">
        <v>83</v>
      </c>
      <c r="S291" s="31" t="n">
        <v>155</v>
      </c>
      <c r="T291" s="31" t="s">
        <v>114</v>
      </c>
      <c r="U291" s="31" t="n">
        <v>6.9</v>
      </c>
      <c r="V291" s="31" t="n">
        <v>5.8</v>
      </c>
      <c r="W291" s="30"/>
      <c r="X291" s="31" t="n">
        <v>990</v>
      </c>
      <c r="Y291" s="31" t="n">
        <v>22.5</v>
      </c>
      <c r="Z291" s="31" t="n">
        <v>26.6</v>
      </c>
      <c r="AA291" s="31" t="n">
        <v>24.9</v>
      </c>
      <c r="AB291" s="31" t="n">
        <v>39</v>
      </c>
      <c r="AC291" s="31" t="n">
        <v>11.5</v>
      </c>
      <c r="AD291" s="31" t="n">
        <v>69</v>
      </c>
      <c r="AE291" s="31" t="n">
        <v>51</v>
      </c>
      <c r="AF291" s="31" t="n">
        <v>361</v>
      </c>
      <c r="AG291" s="31" t="n">
        <v>128</v>
      </c>
      <c r="AH291" s="31" t="s">
        <v>122</v>
      </c>
      <c r="AI291" s="31" t="n">
        <v>0</v>
      </c>
      <c r="AJ291" s="26"/>
      <c r="AK291" s="31" t="n">
        <v>-12.3</v>
      </c>
      <c r="AL291" s="31" t="n">
        <v>-11.7</v>
      </c>
      <c r="AM291" s="31" t="n">
        <v>-5.9</v>
      </c>
      <c r="AN291" s="31" t="n">
        <v>4.8</v>
      </c>
      <c r="AO291" s="31" t="n">
        <v>13.1</v>
      </c>
      <c r="AP291" s="31" t="n">
        <v>17.3</v>
      </c>
      <c r="AQ291" s="31" t="n">
        <v>19.2</v>
      </c>
      <c r="AR291" s="31" t="n">
        <v>17.7</v>
      </c>
      <c r="AS291" s="31" t="n">
        <v>11.6</v>
      </c>
      <c r="AT291" s="31" t="n">
        <v>4.1</v>
      </c>
      <c r="AU291" s="31" t="n">
        <v>-3</v>
      </c>
      <c r="AV291" s="31" t="n">
        <v>-8.7</v>
      </c>
      <c r="AW291" s="31" t="n">
        <v>3.9</v>
      </c>
      <c r="AX291" s="26"/>
      <c r="AY291" s="31" t="n">
        <v>2.5</v>
      </c>
      <c r="AZ291" s="31" t="n">
        <v>2.5</v>
      </c>
      <c r="BA291" s="31" t="n">
        <v>3.7</v>
      </c>
      <c r="BB291" s="31" t="n">
        <v>6.6</v>
      </c>
      <c r="BC291" s="31" t="n">
        <v>9</v>
      </c>
      <c r="BD291" s="31" t="n">
        <v>12.5</v>
      </c>
      <c r="BE291" s="31" t="n">
        <v>15.1</v>
      </c>
      <c r="BF291" s="31" t="n">
        <v>13.8</v>
      </c>
      <c r="BG291" s="31" t="n">
        <v>10.1</v>
      </c>
      <c r="BH291" s="31" t="n">
        <v>6.8</v>
      </c>
      <c r="BI291" s="31" t="n">
        <v>4.7</v>
      </c>
      <c r="BJ291" s="31" t="n">
        <v>3.3</v>
      </c>
      <c r="BK291" s="31" t="n">
        <v>3.8</v>
      </c>
      <c r="BL291" s="26" t="s">
        <v>98</v>
      </c>
      <c r="BM291" s="31" t="n">
        <v>6.7</v>
      </c>
      <c r="BN291" s="31" t="n">
        <v>22.6</v>
      </c>
      <c r="BO291" s="31" t="n">
        <v>7.4</v>
      </c>
      <c r="BP291" s="31" t="n">
        <v>22.6</v>
      </c>
      <c r="BQ291" s="31" t="n">
        <v>7.9</v>
      </c>
      <c r="BR291" s="31" t="n">
        <v>20.6</v>
      </c>
      <c r="BS291" s="31" t="n">
        <v>9</v>
      </c>
      <c r="BT291" s="31" t="n">
        <v>21.4</v>
      </c>
      <c r="BU291" s="31" t="n">
        <v>11.9</v>
      </c>
      <c r="BV291" s="31" t="n">
        <v>23</v>
      </c>
      <c r="BW291" s="31" t="n">
        <v>12.4</v>
      </c>
      <c r="BX291" s="31" t="n">
        <v>22.7</v>
      </c>
      <c r="BY291" s="31" t="n">
        <v>11.6</v>
      </c>
      <c r="BZ291" s="31" t="n">
        <v>20.4</v>
      </c>
      <c r="CA291" s="31" t="n">
        <v>11.5</v>
      </c>
      <c r="CB291" s="31" t="n">
        <v>21.6</v>
      </c>
      <c r="CC291" s="31" t="n">
        <v>10.1</v>
      </c>
      <c r="CD291" s="31" t="n">
        <v>21.3</v>
      </c>
      <c r="CE291" s="31" t="n">
        <v>6.8</v>
      </c>
      <c r="CF291" s="31" t="n">
        <v>20.8</v>
      </c>
      <c r="CG291" s="31" t="n">
        <v>5.9</v>
      </c>
      <c r="CH291" s="31" t="n">
        <v>22.3</v>
      </c>
      <c r="CI291" s="31" t="n">
        <v>6</v>
      </c>
      <c r="CJ291" s="31" t="n">
        <v>24.5</v>
      </c>
      <c r="CK291" s="26" t="n">
        <f aca="false">SUM(BM291:CJ291)</f>
        <v>371</v>
      </c>
      <c r="CL291" s="26"/>
      <c r="CM291" s="32" t="n">
        <v>320</v>
      </c>
      <c r="CN291" s="32" t="n">
        <v>209</v>
      </c>
      <c r="CO291" s="32" t="s">
        <v>99</v>
      </c>
      <c r="CP291" s="32" t="s">
        <v>1079</v>
      </c>
      <c r="CQ291" s="32" t="s">
        <v>1080</v>
      </c>
      <c r="CR291" s="33" t="n">
        <v>-12.3</v>
      </c>
      <c r="CS291" s="33" t="n">
        <v>-11.7</v>
      </c>
      <c r="CT291" s="33" t="n">
        <v>-5.9</v>
      </c>
      <c r="CU291" s="33" t="n">
        <v>4.8</v>
      </c>
      <c r="CV291" s="33" t="n">
        <v>13.1</v>
      </c>
      <c r="CW291" s="33" t="n">
        <v>17.3</v>
      </c>
      <c r="CX291" s="33" t="n">
        <v>19.2</v>
      </c>
      <c r="CY291" s="33" t="n">
        <v>17.7</v>
      </c>
      <c r="CZ291" s="33" t="n">
        <v>11.6</v>
      </c>
      <c r="DA291" s="33" t="n">
        <v>4.1</v>
      </c>
      <c r="DB291" s="33" t="n">
        <v>-3</v>
      </c>
      <c r="DC291" s="33" t="n">
        <v>-8.7</v>
      </c>
      <c r="DD291" s="33" t="n">
        <v>3.9</v>
      </c>
      <c r="DE291" s="32" t="n">
        <v>209</v>
      </c>
      <c r="DF291" s="32" t="s">
        <v>1081</v>
      </c>
      <c r="DG291" s="33" t="n">
        <v>-38</v>
      </c>
      <c r="DH291" s="33" t="n">
        <v>-34</v>
      </c>
      <c r="DI291" s="33" t="n">
        <v>-34</v>
      </c>
      <c r="DJ291" s="33" t="n">
        <v>-30</v>
      </c>
      <c r="DK291" s="33" t="n">
        <v>-17</v>
      </c>
      <c r="DL291" s="33" t="n">
        <v>-44</v>
      </c>
      <c r="DM291" s="33" t="n">
        <v>6.7</v>
      </c>
      <c r="DN291" s="33" t="n">
        <v>150</v>
      </c>
      <c r="DO291" s="33" t="n">
        <v>-7.9</v>
      </c>
      <c r="DP291" s="33" t="n">
        <v>209</v>
      </c>
      <c r="DQ291" s="33" t="n">
        <v>-4.5</v>
      </c>
      <c r="DR291" s="33" t="n">
        <v>225</v>
      </c>
      <c r="DS291" s="33" t="n">
        <v>-3.6</v>
      </c>
      <c r="DT291" s="33" t="n">
        <v>83</v>
      </c>
      <c r="DU291" s="33" t="n">
        <v>83</v>
      </c>
      <c r="DV291" s="33" t="n">
        <v>155</v>
      </c>
      <c r="DW291" s="31" t="s">
        <v>114</v>
      </c>
      <c r="DX291" s="33" t="n">
        <v>6.9</v>
      </c>
      <c r="DY291" s="33" t="n">
        <v>5.8</v>
      </c>
      <c r="DZ291" s="32" t="n">
        <v>209</v>
      </c>
      <c r="EA291" s="32" t="s">
        <v>1082</v>
      </c>
      <c r="EB291" s="32" t="n">
        <v>990</v>
      </c>
      <c r="EC291" s="32" t="n">
        <v>22.5</v>
      </c>
      <c r="ED291" s="32" t="n">
        <v>26.6</v>
      </c>
      <c r="EE291" s="32" t="n">
        <v>24.9</v>
      </c>
      <c r="EF291" s="32" t="n">
        <v>39</v>
      </c>
      <c r="EG291" s="32" t="n">
        <v>11.5</v>
      </c>
      <c r="EH291" s="32" t="n">
        <v>69</v>
      </c>
      <c r="EI291" s="32" t="n">
        <v>51</v>
      </c>
      <c r="EJ291" s="32" t="n">
        <v>361</v>
      </c>
      <c r="EK291" s="32" t="n">
        <v>128</v>
      </c>
      <c r="EL291" s="31" t="s">
        <v>122</v>
      </c>
      <c r="EM291" s="32" t="n">
        <v>0</v>
      </c>
      <c r="EN291" s="32" t="n">
        <v>184</v>
      </c>
      <c r="EO291" s="32" t="s">
        <v>1080</v>
      </c>
      <c r="EP291" s="32" t="n">
        <v>2.5</v>
      </c>
      <c r="EQ291" s="32" t="n">
        <v>2.5</v>
      </c>
      <c r="ER291" s="32" t="n">
        <v>3.7</v>
      </c>
      <c r="ES291" s="32" t="n">
        <v>6.6</v>
      </c>
      <c r="ET291" s="32" t="n">
        <v>9</v>
      </c>
      <c r="EU291" s="32" t="n">
        <v>12.5</v>
      </c>
      <c r="EV291" s="32" t="n">
        <v>15.1</v>
      </c>
      <c r="EW291" s="32" t="n">
        <v>13.8</v>
      </c>
      <c r="EX291" s="32" t="n">
        <v>10.1</v>
      </c>
      <c r="EY291" s="32" t="n">
        <v>6.8</v>
      </c>
      <c r="EZ291" s="32" t="n">
        <v>4.7</v>
      </c>
      <c r="FA291" s="32" t="n">
        <v>3.3</v>
      </c>
      <c r="FB291" s="32" t="n">
        <v>7.6</v>
      </c>
      <c r="FC291" s="26"/>
      <c r="FD291" s="26" t="n">
        <f aca="false">IF(D291=DG291,0,1)</f>
        <v>0</v>
      </c>
      <c r="FE291" s="26" t="n">
        <f aca="false">IF(E291=DH291,0,1)</f>
        <v>0</v>
      </c>
      <c r="FF291" s="26" t="n">
        <f aca="false">IF(F291=DI291,0,1)</f>
        <v>0</v>
      </c>
      <c r="FG291" s="26" t="n">
        <f aca="false">IF(G291=DJ291,0,1)</f>
        <v>0</v>
      </c>
      <c r="FH291" s="26" t="n">
        <f aca="false">IF(H291=DK291,0,1)</f>
        <v>0</v>
      </c>
      <c r="FI291" s="26" t="n">
        <f aca="false">IF(I291=DL291,0,1)</f>
        <v>0</v>
      </c>
      <c r="FJ291" s="26" t="n">
        <f aca="false">IF(J291=DM291,0,1)</f>
        <v>0</v>
      </c>
      <c r="FK291" s="26" t="n">
        <f aca="false">IF(K291=DN291,0,1)</f>
        <v>0</v>
      </c>
      <c r="FL291" s="26" t="n">
        <f aca="false">IF(L291=DO291,0,1)</f>
        <v>0</v>
      </c>
      <c r="FM291" s="26" t="n">
        <f aca="false">IF(M291=DP291,0,1)</f>
        <v>0</v>
      </c>
      <c r="FN291" s="26" t="n">
        <f aca="false">IF(N291=DQ291,0,1)</f>
        <v>0</v>
      </c>
      <c r="FO291" s="26" t="n">
        <f aca="false">IF(O291=DR291,0,1)</f>
        <v>0</v>
      </c>
      <c r="FP291" s="26" t="n">
        <f aca="false">IF(P291=DS291,0,1)</f>
        <v>0</v>
      </c>
      <c r="FQ291" s="26" t="n">
        <f aca="false">IF(Q291=DT291,0,1)</f>
        <v>0</v>
      </c>
      <c r="FR291" s="26" t="n">
        <f aca="false">IF(R291=DU291,0,1)</f>
        <v>0</v>
      </c>
      <c r="FS291" s="26" t="n">
        <f aca="false">IF(S291=DV291,0,1)</f>
        <v>0</v>
      </c>
      <c r="FT291" s="26" t="n">
        <f aca="false">IF(T291=DW291,0,1)</f>
        <v>0</v>
      </c>
      <c r="FU291" s="26" t="n">
        <f aca="false">IF(U291=DX291,0,1)</f>
        <v>0</v>
      </c>
      <c r="FV291" s="26" t="n">
        <f aca="false">IF(V291=DY291,0,1)</f>
        <v>0</v>
      </c>
      <c r="FW291" s="26" t="n">
        <f aca="false">SUM(FD291:FV291)</f>
        <v>0</v>
      </c>
      <c r="FX291" s="26"/>
      <c r="FY291" s="26" t="n">
        <f aca="false">IF(X291=EB291,0,1)</f>
        <v>0</v>
      </c>
      <c r="FZ291" s="26" t="n">
        <f aca="false">IF(Y291=EC291,0,1)</f>
        <v>0</v>
      </c>
      <c r="GA291" s="26" t="n">
        <f aca="false">IF(Z291=ED291,0,1)</f>
        <v>0</v>
      </c>
      <c r="GB291" s="26" t="n">
        <f aca="false">IF(AA291=EE291,0,1)</f>
        <v>0</v>
      </c>
      <c r="GC291" s="26" t="n">
        <f aca="false">IF(AB291=EF291,0,1)</f>
        <v>0</v>
      </c>
      <c r="GD291" s="26" t="n">
        <f aca="false">IF(AC291=EG291,0,1)</f>
        <v>0</v>
      </c>
      <c r="GE291" s="26" t="n">
        <f aca="false">IF(AD291=EH291,0,1)</f>
        <v>0</v>
      </c>
      <c r="GF291" s="26" t="n">
        <f aca="false">IF(AE291=EI291,0,1)</f>
        <v>0</v>
      </c>
      <c r="GG291" s="26" t="n">
        <f aca="false">IF(AF291=EJ291,0,1)</f>
        <v>0</v>
      </c>
      <c r="GH291" s="26" t="n">
        <f aca="false">IF(AG291=EK291,0,1)</f>
        <v>0</v>
      </c>
      <c r="GI291" s="26" t="n">
        <f aca="false">IF(AH291=EL291,0,1)</f>
        <v>0</v>
      </c>
      <c r="GJ291" s="26" t="n">
        <f aca="false">IF(AI291=EM291,0,1)</f>
        <v>0</v>
      </c>
      <c r="GK291" s="26" t="n">
        <f aca="false">SUM(FY291:GJ291)</f>
        <v>0</v>
      </c>
      <c r="GL291" s="26"/>
      <c r="GM291" s="26" t="n">
        <f aca="false">IF(AK291=CR291,0,1)</f>
        <v>0</v>
      </c>
      <c r="GN291" s="26" t="n">
        <f aca="false">IF(AL291=CS291,0,1)</f>
        <v>0</v>
      </c>
      <c r="GO291" s="26" t="n">
        <f aca="false">IF(AM291=CT291,0,1)</f>
        <v>0</v>
      </c>
      <c r="GP291" s="26" t="n">
        <f aca="false">IF(AN291=CU291,0,1)</f>
        <v>0</v>
      </c>
      <c r="GQ291" s="26" t="n">
        <f aca="false">IF(AO291=CV291,0,1)</f>
        <v>0</v>
      </c>
      <c r="GR291" s="26" t="n">
        <f aca="false">IF(AP291=CW291,0,1)</f>
        <v>0</v>
      </c>
      <c r="GS291" s="26" t="n">
        <f aca="false">IF(AQ291=CX291,0,1)</f>
        <v>0</v>
      </c>
      <c r="GT291" s="26" t="n">
        <f aca="false">IF(AR291=CY291,0,1)</f>
        <v>0</v>
      </c>
      <c r="GU291" s="26" t="n">
        <f aca="false">IF(AS291=CZ291,0,1)</f>
        <v>0</v>
      </c>
      <c r="GV291" s="26" t="n">
        <f aca="false">IF(AT291=DA291,0,1)</f>
        <v>0</v>
      </c>
      <c r="GW291" s="26" t="n">
        <f aca="false">IF(AU291=DB291,0,1)</f>
        <v>0</v>
      </c>
      <c r="GX291" s="26" t="n">
        <f aca="false">IF(AV291=DC291,0,1)</f>
        <v>0</v>
      </c>
      <c r="GY291" s="26" t="n">
        <f aca="false">IF(AW291=DD291,0,1)</f>
        <v>0</v>
      </c>
      <c r="GZ291" s="26" t="n">
        <f aca="false">SUM(GM291:GY291)</f>
        <v>0</v>
      </c>
      <c r="HA291" s="34"/>
      <c r="HB291" s="26" t="n">
        <f aca="false">IF(AY291=EP291,0,1)</f>
        <v>0</v>
      </c>
      <c r="HC291" s="26" t="n">
        <f aca="false">IF(AZ291=EQ291,0,1)</f>
        <v>0</v>
      </c>
      <c r="HD291" s="26" t="n">
        <f aca="false">IF(BA291=ER291,0,1)</f>
        <v>0</v>
      </c>
      <c r="HE291" s="26" t="n">
        <f aca="false">IF(BB291=ES291,0,1)</f>
        <v>0</v>
      </c>
      <c r="HF291" s="26" t="n">
        <f aca="false">IF(BC291=ET291,0,1)</f>
        <v>0</v>
      </c>
      <c r="HG291" s="26" t="n">
        <f aca="false">IF(BD291=EU291,0,1)</f>
        <v>0</v>
      </c>
      <c r="HH291" s="26" t="n">
        <f aca="false">IF(BE291=EV291,0,1)</f>
        <v>0</v>
      </c>
      <c r="HI291" s="26" t="n">
        <f aca="false">IF(BF291=EW291,0,1)</f>
        <v>0</v>
      </c>
      <c r="HJ291" s="26" t="n">
        <f aca="false">IF(BG291=EX291,0,1)</f>
        <v>0</v>
      </c>
      <c r="HK291" s="26" t="n">
        <f aca="false">IF(BH291=EY291,0,1)</f>
        <v>0</v>
      </c>
      <c r="HL291" s="26" t="n">
        <f aca="false">IF(BI291=EZ291,0,1)</f>
        <v>0</v>
      </c>
      <c r="HM291" s="26" t="n">
        <f aca="false">IF(BJ291=FA291,0,1)</f>
        <v>0</v>
      </c>
      <c r="HN291" s="26" t="n">
        <f aca="false">IF(BK291=FB291,0,1)</f>
        <v>1</v>
      </c>
      <c r="HO291" s="26" t="n">
        <f aca="false">SUM(HB291:HN291)</f>
        <v>1</v>
      </c>
      <c r="HP291" s="26"/>
      <c r="HQ291" s="26" t="n">
        <f aca="false">FW291+GK291+GZ291+HO291</f>
        <v>1</v>
      </c>
      <c r="HS291" s="38"/>
      <c r="HT291" s="43" t="n">
        <v>45.1833356916828</v>
      </c>
      <c r="HU291" s="40" t="n">
        <v>54.18</v>
      </c>
      <c r="HV291" s="46"/>
      <c r="HW291" s="55"/>
      <c r="HX291" s="42"/>
    </row>
    <row r="292" customFormat="false" ht="12.6" hidden="true" customHeight="true" outlineLevel="0" collapsed="false">
      <c r="A292" s="26" t="n">
        <v>6</v>
      </c>
      <c r="B292" s="30" t="s">
        <v>1083</v>
      </c>
      <c r="C292" s="31" t="s">
        <v>1084</v>
      </c>
      <c r="D292" s="31" t="n">
        <v>-47</v>
      </c>
      <c r="E292" s="31" t="n">
        <v>-43</v>
      </c>
      <c r="F292" s="31" t="n">
        <v>-43</v>
      </c>
      <c r="G292" s="31" t="n">
        <v>-41</v>
      </c>
      <c r="H292" s="31" t="n">
        <v>-31</v>
      </c>
      <c r="I292" s="31" t="n">
        <v>-51</v>
      </c>
      <c r="J292" s="31" t="n">
        <v>8.4</v>
      </c>
      <c r="K292" s="31" t="n">
        <v>214</v>
      </c>
      <c r="L292" s="31" t="n">
        <v>-17.7</v>
      </c>
      <c r="M292" s="31" t="n">
        <v>263</v>
      </c>
      <c r="N292" s="31" t="n">
        <v>-13.6</v>
      </c>
      <c r="O292" s="31" t="n">
        <v>276</v>
      </c>
      <c r="P292" s="31" t="n">
        <v>-12.6</v>
      </c>
      <c r="Q292" s="31" t="n">
        <v>78</v>
      </c>
      <c r="R292" s="31" t="n">
        <v>76</v>
      </c>
      <c r="S292" s="31" t="n">
        <v>146</v>
      </c>
      <c r="T292" s="31" t="s">
        <v>96</v>
      </c>
      <c r="U292" s="31" t="n">
        <v>2.3</v>
      </c>
      <c r="V292" s="31" t="n">
        <v>2.1</v>
      </c>
      <c r="W292" s="30"/>
      <c r="X292" s="31" t="n">
        <v>933</v>
      </c>
      <c r="Y292" s="31" t="n">
        <v>21</v>
      </c>
      <c r="Z292" s="31" t="n">
        <v>25</v>
      </c>
      <c r="AA292" s="31" t="n">
        <v>22.5</v>
      </c>
      <c r="AB292" s="31" t="n">
        <v>35</v>
      </c>
      <c r="AC292" s="31" t="n">
        <v>11.6</v>
      </c>
      <c r="AD292" s="31" t="n">
        <v>69</v>
      </c>
      <c r="AE292" s="31" t="n">
        <v>56</v>
      </c>
      <c r="AF292" s="31" t="n">
        <v>524</v>
      </c>
      <c r="AG292" s="31" t="n">
        <v>75</v>
      </c>
      <c r="AH292" s="31" t="s">
        <v>114</v>
      </c>
      <c r="AI292" s="31" t="n">
        <v>0</v>
      </c>
      <c r="AJ292" s="26"/>
      <c r="AK292" s="31" t="n">
        <v>-26.7</v>
      </c>
      <c r="AL292" s="31" t="n">
        <v>-24.3</v>
      </c>
      <c r="AM292" s="31" t="n">
        <v>-15.5</v>
      </c>
      <c r="AN292" s="31" t="n">
        <v>-4.5</v>
      </c>
      <c r="AO292" s="31" t="n">
        <v>4.9</v>
      </c>
      <c r="AP292" s="31" t="n">
        <v>13.5</v>
      </c>
      <c r="AQ292" s="31" t="n">
        <v>16.4</v>
      </c>
      <c r="AR292" s="31" t="n">
        <v>13.2</v>
      </c>
      <c r="AS292" s="31" t="n">
        <v>4.9</v>
      </c>
      <c r="AT292" s="31" t="n">
        <v>-6.5</v>
      </c>
      <c r="AU292" s="31" t="n">
        <v>-19</v>
      </c>
      <c r="AV292" s="31" t="n">
        <v>-25.4</v>
      </c>
      <c r="AW292" s="31" t="n">
        <v>-5.7</v>
      </c>
      <c r="AX292" s="26"/>
      <c r="AY292" s="31" t="n">
        <v>0.6</v>
      </c>
      <c r="AZ292" s="31" t="n">
        <v>0.7</v>
      </c>
      <c r="BA292" s="31" t="n">
        <v>1.4</v>
      </c>
      <c r="BB292" s="31" t="n">
        <v>2.7</v>
      </c>
      <c r="BC292" s="31" t="n">
        <v>5</v>
      </c>
      <c r="BD292" s="31" t="n">
        <v>9</v>
      </c>
      <c r="BE292" s="31" t="n">
        <v>12.4</v>
      </c>
      <c r="BF292" s="31" t="n">
        <v>11.1</v>
      </c>
      <c r="BG292" s="31" t="n">
        <v>6.7</v>
      </c>
      <c r="BH292" s="31" t="n">
        <v>3.1</v>
      </c>
      <c r="BI292" s="31" t="n">
        <v>1.2</v>
      </c>
      <c r="BJ292" s="31" t="n">
        <v>0.7</v>
      </c>
      <c r="BK292" s="31" t="n">
        <v>4.5</v>
      </c>
      <c r="BL292" s="26" t="s">
        <v>98</v>
      </c>
      <c r="BM292" s="31" t="n">
        <v>7.2</v>
      </c>
      <c r="BN292" s="31" t="n">
        <v>22.7</v>
      </c>
      <c r="BO292" s="31" t="n">
        <v>8.4</v>
      </c>
      <c r="BP292" s="31" t="n">
        <v>25.3</v>
      </c>
      <c r="BQ292" s="31" t="n">
        <v>10.2</v>
      </c>
      <c r="BR292" s="31" t="n">
        <v>21</v>
      </c>
      <c r="BS292" s="31" t="n">
        <v>10.3</v>
      </c>
      <c r="BT292" s="31" t="n">
        <v>20.9</v>
      </c>
      <c r="BU292" s="31" t="n">
        <v>9.4</v>
      </c>
      <c r="BV292" s="31" t="n">
        <v>19.6</v>
      </c>
      <c r="BW292" s="31" t="n">
        <v>12.3</v>
      </c>
      <c r="BX292" s="31" t="n">
        <v>21.4</v>
      </c>
      <c r="BY292" s="31" t="n">
        <v>11.4</v>
      </c>
      <c r="BZ292" s="31" t="n">
        <v>21.6</v>
      </c>
      <c r="CA292" s="31" t="n">
        <v>10.5</v>
      </c>
      <c r="CB292" s="31" t="n">
        <v>23.9</v>
      </c>
      <c r="CC292" s="31" t="n">
        <v>8.8</v>
      </c>
      <c r="CD292" s="31" t="n">
        <v>20.1</v>
      </c>
      <c r="CE292" s="31" t="n">
        <v>7.6</v>
      </c>
      <c r="CF292" s="31" t="n">
        <v>22</v>
      </c>
      <c r="CG292" s="31" t="n">
        <v>7.6</v>
      </c>
      <c r="CH292" s="31" t="n">
        <v>19.7</v>
      </c>
      <c r="CI292" s="31" t="n">
        <v>7.2</v>
      </c>
      <c r="CJ292" s="31" t="n">
        <v>25.2</v>
      </c>
      <c r="CK292" s="26" t="n">
        <f aca="false">SUM(BM292:CJ292)</f>
        <v>374.3</v>
      </c>
      <c r="CL292" s="26"/>
      <c r="CM292" s="32" t="n">
        <v>6</v>
      </c>
      <c r="CN292" s="32" t="n">
        <v>400</v>
      </c>
      <c r="CO292" s="32" t="s">
        <v>99</v>
      </c>
      <c r="CP292" s="32" t="s">
        <v>1083</v>
      </c>
      <c r="CQ292" s="32" t="s">
        <v>1085</v>
      </c>
      <c r="CR292" s="33" t="n">
        <v>-27.5</v>
      </c>
      <c r="CS292" s="33" t="n">
        <v>-25.2</v>
      </c>
      <c r="CT292" s="33" t="n">
        <v>-16.4</v>
      </c>
      <c r="CU292" s="33" t="n">
        <v>-5.6</v>
      </c>
      <c r="CV292" s="33" t="n">
        <v>3.9</v>
      </c>
      <c r="CW292" s="33" t="n">
        <v>13</v>
      </c>
      <c r="CX292" s="33" t="n">
        <v>16.7</v>
      </c>
      <c r="CY292" s="33" t="n">
        <v>13.4</v>
      </c>
      <c r="CZ292" s="33" t="n">
        <v>5.2</v>
      </c>
      <c r="DA292" s="33" t="n">
        <v>-6.3</v>
      </c>
      <c r="DB292" s="33" t="n">
        <v>-19.7</v>
      </c>
      <c r="DC292" s="33" t="n">
        <v>-26.5</v>
      </c>
      <c r="DD292" s="33" t="n">
        <v>-6.3</v>
      </c>
      <c r="DE292" s="32" t="n">
        <v>400</v>
      </c>
      <c r="DF292" s="32" t="s">
        <v>1085</v>
      </c>
      <c r="DG292" s="33" t="n">
        <v>-48</v>
      </c>
      <c r="DH292" s="33" t="n">
        <v>-44</v>
      </c>
      <c r="DI292" s="33" t="n">
        <v>-44</v>
      </c>
      <c r="DJ292" s="33" t="n">
        <v>-42</v>
      </c>
      <c r="DK292" s="33" t="n">
        <v>-33</v>
      </c>
      <c r="DL292" s="33" t="n">
        <v>-51</v>
      </c>
      <c r="DM292" s="33" t="n">
        <v>8</v>
      </c>
      <c r="DN292" s="33" t="n">
        <v>216</v>
      </c>
      <c r="DO292" s="33" t="n">
        <v>-17.4</v>
      </c>
      <c r="DP292" s="33" t="n">
        <v>267</v>
      </c>
      <c r="DQ292" s="33" t="n">
        <v>-13.3</v>
      </c>
      <c r="DR292" s="33" t="n">
        <v>281</v>
      </c>
      <c r="DS292" s="33" t="n">
        <v>-12.2</v>
      </c>
      <c r="DT292" s="33" t="n">
        <v>78</v>
      </c>
      <c r="DU292" s="33" t="n">
        <v>78</v>
      </c>
      <c r="DV292" s="33" t="n">
        <v>121</v>
      </c>
      <c r="DW292" s="31" t="s">
        <v>96</v>
      </c>
      <c r="DX292" s="33" t="n">
        <v>4.1</v>
      </c>
      <c r="DY292" s="33" t="n">
        <v>2.8</v>
      </c>
      <c r="DZ292" s="32" t="n">
        <v>400</v>
      </c>
      <c r="EA292" s="32" t="s">
        <v>1086</v>
      </c>
      <c r="EB292" s="32" t="n">
        <v>925</v>
      </c>
      <c r="EC292" s="32" t="n">
        <v>19.7</v>
      </c>
      <c r="ED292" s="32" t="n">
        <v>24.2</v>
      </c>
      <c r="EE292" s="32" t="n">
        <v>22.6</v>
      </c>
      <c r="EF292" s="32" t="n">
        <v>35</v>
      </c>
      <c r="EG292" s="32" t="n">
        <v>11.5</v>
      </c>
      <c r="EH292" s="32" t="n">
        <v>67</v>
      </c>
      <c r="EI292" s="32" t="n">
        <v>66</v>
      </c>
      <c r="EJ292" s="32" t="n">
        <v>503</v>
      </c>
      <c r="EK292" s="32" t="n">
        <v>75</v>
      </c>
      <c r="EL292" s="31" t="s">
        <v>114</v>
      </c>
      <c r="EM292" s="32" t="n">
        <v>0</v>
      </c>
      <c r="EN292" s="32" t="n">
        <v>364</v>
      </c>
      <c r="EO292" s="32" t="s">
        <v>1085</v>
      </c>
      <c r="EP292" s="32" t="n">
        <v>0.6</v>
      </c>
      <c r="EQ292" s="32" t="n">
        <v>0.7</v>
      </c>
      <c r="ER292" s="32" t="n">
        <v>1.4</v>
      </c>
      <c r="ES292" s="32" t="n">
        <v>2.7</v>
      </c>
      <c r="ET292" s="32" t="n">
        <v>5</v>
      </c>
      <c r="EU292" s="32" t="n">
        <v>9</v>
      </c>
      <c r="EV292" s="32" t="n">
        <v>12.4</v>
      </c>
      <c r="EW292" s="32" t="n">
        <v>11.1</v>
      </c>
      <c r="EX292" s="32" t="n">
        <v>6.7</v>
      </c>
      <c r="EY292" s="32" t="n">
        <v>3.1</v>
      </c>
      <c r="EZ292" s="32" t="n">
        <v>1.2</v>
      </c>
      <c r="FA292" s="32" t="n">
        <v>0.7</v>
      </c>
      <c r="FB292" s="32" t="n">
        <v>4.6</v>
      </c>
      <c r="FC292" s="26"/>
      <c r="FD292" s="26" t="n">
        <f aca="false">IF(D292=DG292,0,1)</f>
        <v>1</v>
      </c>
      <c r="FE292" s="26" t="n">
        <f aca="false">IF(E292=DH292,0,1)</f>
        <v>1</v>
      </c>
      <c r="FF292" s="26" t="n">
        <f aca="false">IF(F292=DI292,0,1)</f>
        <v>1</v>
      </c>
      <c r="FG292" s="26" t="n">
        <f aca="false">IF(G292=DJ292,0,1)</f>
        <v>1</v>
      </c>
      <c r="FH292" s="26" t="n">
        <f aca="false">IF(H292=DK292,0,1)</f>
        <v>1</v>
      </c>
      <c r="FI292" s="26" t="n">
        <f aca="false">IF(I292=DL292,0,1)</f>
        <v>0</v>
      </c>
      <c r="FJ292" s="26" t="n">
        <f aca="false">IF(J292=DM292,0,1)</f>
        <v>1</v>
      </c>
      <c r="FK292" s="26" t="n">
        <f aca="false">IF(K292=DN292,0,1)</f>
        <v>1</v>
      </c>
      <c r="FL292" s="26" t="n">
        <f aca="false">IF(L292=DO292,0,1)</f>
        <v>1</v>
      </c>
      <c r="FM292" s="26" t="n">
        <f aca="false">IF(M292=DP292,0,1)</f>
        <v>1</v>
      </c>
      <c r="FN292" s="26" t="n">
        <f aca="false">IF(N292=DQ292,0,1)</f>
        <v>1</v>
      </c>
      <c r="FO292" s="26" t="n">
        <f aca="false">IF(O292=DR292,0,1)</f>
        <v>1</v>
      </c>
      <c r="FP292" s="26" t="n">
        <f aca="false">IF(P292=DS292,0,1)</f>
        <v>1</v>
      </c>
      <c r="FQ292" s="26" t="n">
        <f aca="false">IF(Q292=DT292,0,1)</f>
        <v>0</v>
      </c>
      <c r="FR292" s="26" t="n">
        <f aca="false">IF(R292=DU292,0,1)</f>
        <v>1</v>
      </c>
      <c r="FS292" s="26" t="n">
        <f aca="false">IF(S292=DV292,0,1)</f>
        <v>1</v>
      </c>
      <c r="FT292" s="26" t="n">
        <f aca="false">IF(T292=DW292,0,1)</f>
        <v>0</v>
      </c>
      <c r="FU292" s="26" t="n">
        <f aca="false">IF(U292=DX292,0,1)</f>
        <v>1</v>
      </c>
      <c r="FV292" s="26" t="n">
        <f aca="false">IF(V292=DY292,0,1)</f>
        <v>1</v>
      </c>
      <c r="FW292" s="26" t="n">
        <f aca="false">SUM(FD292:FV292)</f>
        <v>16</v>
      </c>
      <c r="FX292" s="26"/>
      <c r="FY292" s="26" t="n">
        <f aca="false">IF(X292=EB292,0,1)</f>
        <v>1</v>
      </c>
      <c r="FZ292" s="26" t="n">
        <f aca="false">IF(Y292=EC292,0,1)</f>
        <v>1</v>
      </c>
      <c r="GA292" s="26" t="n">
        <f aca="false">IF(Z292=ED292,0,1)</f>
        <v>1</v>
      </c>
      <c r="GB292" s="26" t="n">
        <f aca="false">IF(AA292=EE292,0,1)</f>
        <v>1</v>
      </c>
      <c r="GC292" s="26" t="n">
        <f aca="false">IF(AB292=EF292,0,1)</f>
        <v>0</v>
      </c>
      <c r="GD292" s="26" t="n">
        <f aca="false">IF(AC292=EG292,0,1)</f>
        <v>1</v>
      </c>
      <c r="GE292" s="26" t="n">
        <f aca="false">IF(AD292=EH292,0,1)</f>
        <v>1</v>
      </c>
      <c r="GF292" s="26" t="n">
        <f aca="false">IF(AE292=EI292,0,1)</f>
        <v>1</v>
      </c>
      <c r="GG292" s="26" t="n">
        <f aca="false">IF(AF292=EJ292,0,1)</f>
        <v>1</v>
      </c>
      <c r="GH292" s="26" t="n">
        <f aca="false">IF(AG292=EK292,0,1)</f>
        <v>0</v>
      </c>
      <c r="GI292" s="26" t="n">
        <f aca="false">IF(AH292=EL292,0,1)</f>
        <v>0</v>
      </c>
      <c r="GJ292" s="26" t="n">
        <f aca="false">IF(AI292=EM292,0,1)</f>
        <v>0</v>
      </c>
      <c r="GK292" s="26" t="n">
        <f aca="false">SUM(FY292:GJ292)</f>
        <v>8</v>
      </c>
      <c r="GL292" s="26"/>
      <c r="GM292" s="26" t="n">
        <f aca="false">IF(AK292=CR292,0,1)</f>
        <v>1</v>
      </c>
      <c r="GN292" s="26" t="n">
        <f aca="false">IF(AL292=CS292,0,1)</f>
        <v>1</v>
      </c>
      <c r="GO292" s="26" t="n">
        <f aca="false">IF(AM292=CT292,0,1)</f>
        <v>1</v>
      </c>
      <c r="GP292" s="26" t="n">
        <f aca="false">IF(AN292=CU292,0,1)</f>
        <v>1</v>
      </c>
      <c r="GQ292" s="26" t="n">
        <f aca="false">IF(AO292=CV292,0,1)</f>
        <v>1</v>
      </c>
      <c r="GR292" s="26" t="n">
        <f aca="false">IF(AP292=CW292,0,1)</f>
        <v>1</v>
      </c>
      <c r="GS292" s="26" t="n">
        <f aca="false">IF(AQ292=CX292,0,1)</f>
        <v>1</v>
      </c>
      <c r="GT292" s="26" t="n">
        <f aca="false">IF(AR292=CY292,0,1)</f>
        <v>1</v>
      </c>
      <c r="GU292" s="26" t="n">
        <f aca="false">IF(AS292=CZ292,0,1)</f>
        <v>1</v>
      </c>
      <c r="GV292" s="26" t="n">
        <f aca="false">IF(AT292=DA292,0,1)</f>
        <v>1</v>
      </c>
      <c r="GW292" s="26" t="n">
        <f aca="false">IF(AU292=DB292,0,1)</f>
        <v>1</v>
      </c>
      <c r="GX292" s="26" t="n">
        <f aca="false">IF(AV292=DC292,0,1)</f>
        <v>1</v>
      </c>
      <c r="GY292" s="26" t="n">
        <f aca="false">IF(AW292=DD292,0,1)</f>
        <v>1</v>
      </c>
      <c r="GZ292" s="26" t="n">
        <f aca="false">SUM(GM292:GY292)</f>
        <v>13</v>
      </c>
      <c r="HA292" s="34"/>
      <c r="HB292" s="26" t="n">
        <f aca="false">IF(AY292=EP292,0,1)</f>
        <v>0</v>
      </c>
      <c r="HC292" s="26" t="n">
        <f aca="false">IF(AZ292=EQ292,0,1)</f>
        <v>0</v>
      </c>
      <c r="HD292" s="26" t="n">
        <f aca="false">IF(BA292=ER292,0,1)</f>
        <v>0</v>
      </c>
      <c r="HE292" s="26" t="n">
        <f aca="false">IF(BB292=ES292,0,1)</f>
        <v>0</v>
      </c>
      <c r="HF292" s="26" t="n">
        <f aca="false">IF(BC292=ET292,0,1)</f>
        <v>0</v>
      </c>
      <c r="HG292" s="26" t="n">
        <f aca="false">IF(BD292=EU292,0,1)</f>
        <v>0</v>
      </c>
      <c r="HH292" s="26" t="n">
        <f aca="false">IF(BE292=EV292,0,1)</f>
        <v>0</v>
      </c>
      <c r="HI292" s="26" t="n">
        <f aca="false">IF(BF292=EW292,0,1)</f>
        <v>0</v>
      </c>
      <c r="HJ292" s="26" t="n">
        <f aca="false">IF(BG292=EX292,0,1)</f>
        <v>0</v>
      </c>
      <c r="HK292" s="26" t="n">
        <f aca="false">IF(BH292=EY292,0,1)</f>
        <v>0</v>
      </c>
      <c r="HL292" s="26" t="n">
        <f aca="false">IF(BI292=EZ292,0,1)</f>
        <v>0</v>
      </c>
      <c r="HM292" s="26" t="n">
        <f aca="false">IF(BJ292=FA292,0,1)</f>
        <v>0</v>
      </c>
      <c r="HN292" s="26" t="n">
        <f aca="false">IF(BK292=FB292,0,1)</f>
        <v>1</v>
      </c>
      <c r="HO292" s="26" t="n">
        <f aca="false">SUM(HB292:HN292)</f>
        <v>1</v>
      </c>
      <c r="HP292" s="26"/>
      <c r="HQ292" s="26" t="n">
        <f aca="false">FW292+GK292+GZ292+HO292</f>
        <v>38</v>
      </c>
      <c r="HS292" s="38"/>
      <c r="HT292" s="43" t="n">
        <v>125.396100077038</v>
      </c>
      <c r="HU292" s="40" t="n">
        <v>58.61</v>
      </c>
      <c r="HV292" s="48"/>
      <c r="HW292" s="56"/>
      <c r="HX292" s="53"/>
    </row>
    <row r="293" customFormat="false" ht="12.6" hidden="true" customHeight="true" outlineLevel="0" collapsed="false">
      <c r="A293" s="26" t="n">
        <v>12</v>
      </c>
      <c r="B293" s="30" t="s">
        <v>1083</v>
      </c>
      <c r="C293" s="31" t="s">
        <v>1087</v>
      </c>
      <c r="D293" s="31" t="n">
        <v>-57</v>
      </c>
      <c r="E293" s="31" t="n">
        <v>-56</v>
      </c>
      <c r="F293" s="31" t="n">
        <v>-55</v>
      </c>
      <c r="G293" s="31" t="n">
        <v>-54</v>
      </c>
      <c r="H293" s="31" t="n">
        <v>-49</v>
      </c>
      <c r="I293" s="31" t="n">
        <v>-59</v>
      </c>
      <c r="J293" s="31" t="n">
        <v>9.2</v>
      </c>
      <c r="K293" s="31" t="n">
        <v>231</v>
      </c>
      <c r="L293" s="31" t="n">
        <v>-27</v>
      </c>
      <c r="M293" s="31" t="n">
        <v>280</v>
      </c>
      <c r="N293" s="31" t="n">
        <v>-21.4</v>
      </c>
      <c r="O293" s="31" t="n">
        <v>295</v>
      </c>
      <c r="P293" s="31" t="n">
        <v>-19.9</v>
      </c>
      <c r="Q293" s="31" t="n">
        <v>75</v>
      </c>
      <c r="R293" s="31" t="n">
        <v>75</v>
      </c>
      <c r="S293" s="31" t="n">
        <v>32</v>
      </c>
      <c r="T293" s="31" t="s">
        <v>122</v>
      </c>
      <c r="U293" s="31" t="n">
        <v>3.2</v>
      </c>
      <c r="V293" s="31" t="n">
        <v>0.9</v>
      </c>
      <c r="W293" s="30"/>
      <c r="X293" s="31" t="n">
        <v>935</v>
      </c>
      <c r="Y293" s="31" t="n">
        <v>19.8</v>
      </c>
      <c r="Z293" s="31" t="n">
        <v>24.1</v>
      </c>
      <c r="AA293" s="31" t="n">
        <v>22.2</v>
      </c>
      <c r="AB293" s="31" t="n">
        <v>33</v>
      </c>
      <c r="AC293" s="31" t="n">
        <v>16.2</v>
      </c>
      <c r="AD293" s="31" t="n">
        <v>69</v>
      </c>
      <c r="AE293" s="31" t="n">
        <v>51</v>
      </c>
      <c r="AF293" s="31" t="n">
        <v>280</v>
      </c>
      <c r="AG293" s="31" t="n">
        <v>52</v>
      </c>
      <c r="AH293" s="31" t="s">
        <v>114</v>
      </c>
      <c r="AI293" s="31" t="n">
        <v>0</v>
      </c>
      <c r="AJ293" s="26"/>
      <c r="AK293" s="31" t="n">
        <v>-44.1</v>
      </c>
      <c r="AL293" s="31" t="n">
        <v>-39.2</v>
      </c>
      <c r="AM293" s="31" t="n">
        <v>-26.6</v>
      </c>
      <c r="AN293" s="31" t="n">
        <v>-11.4</v>
      </c>
      <c r="AO293" s="31" t="n">
        <v>2.3</v>
      </c>
      <c r="AP293" s="31" t="n">
        <v>10.9</v>
      </c>
      <c r="AQ293" s="31" t="n">
        <v>14.7</v>
      </c>
      <c r="AR293" s="31" t="n">
        <v>11.4</v>
      </c>
      <c r="AS293" s="31" t="n">
        <v>3.5</v>
      </c>
      <c r="AT293" s="31" t="n">
        <v>-12.2</v>
      </c>
      <c r="AU293" s="31" t="n">
        <v>-32.2</v>
      </c>
      <c r="AV293" s="31" t="n">
        <v>-42.7</v>
      </c>
      <c r="AW293" s="31" t="n">
        <v>-13.8</v>
      </c>
      <c r="AX293" s="26"/>
      <c r="AY293" s="31" t="n">
        <v>0.2</v>
      </c>
      <c r="AZ293" s="31" t="n">
        <v>0.2</v>
      </c>
      <c r="BA293" s="31" t="n">
        <v>0.7</v>
      </c>
      <c r="BB293" s="31" t="n">
        <v>2.1</v>
      </c>
      <c r="BC293" s="31" t="n">
        <v>4.5</v>
      </c>
      <c r="BD293" s="31" t="n">
        <v>8.1</v>
      </c>
      <c r="BE293" s="31" t="n">
        <v>11.2</v>
      </c>
      <c r="BF293" s="31" t="n">
        <v>10</v>
      </c>
      <c r="BG293" s="31" t="n">
        <v>6</v>
      </c>
      <c r="BH293" s="31" t="n">
        <v>2.3</v>
      </c>
      <c r="BI293" s="31" t="n">
        <v>0.5</v>
      </c>
      <c r="BJ293" s="31" t="n">
        <v>0.2</v>
      </c>
      <c r="BK293" s="31" t="n">
        <v>4.4</v>
      </c>
      <c r="BL293" s="26" t="s">
        <v>98</v>
      </c>
      <c r="BM293" s="26" t="s">
        <v>98</v>
      </c>
      <c r="BN293" s="26" t="s">
        <v>98</v>
      </c>
      <c r="BO293" s="26" t="s">
        <v>98</v>
      </c>
      <c r="BP293" s="26" t="s">
        <v>98</v>
      </c>
      <c r="BQ293" s="26" t="s">
        <v>98</v>
      </c>
      <c r="BR293" s="26" t="s">
        <v>98</v>
      </c>
      <c r="BS293" s="26" t="s">
        <v>98</v>
      </c>
      <c r="BT293" s="26" t="s">
        <v>98</v>
      </c>
      <c r="BU293" s="26" t="s">
        <v>98</v>
      </c>
      <c r="BV293" s="26" t="s">
        <v>98</v>
      </c>
      <c r="BW293" s="26" t="s">
        <v>98</v>
      </c>
      <c r="BX293" s="26" t="s">
        <v>98</v>
      </c>
      <c r="BY293" s="26" t="s">
        <v>98</v>
      </c>
      <c r="BZ293" s="26" t="s">
        <v>98</v>
      </c>
      <c r="CA293" s="26" t="s">
        <v>98</v>
      </c>
      <c r="CB293" s="26" t="s">
        <v>98</v>
      </c>
      <c r="CC293" s="26" t="s">
        <v>98</v>
      </c>
      <c r="CD293" s="26" t="s">
        <v>98</v>
      </c>
      <c r="CE293" s="26" t="s">
        <v>98</v>
      </c>
      <c r="CF293" s="26" t="s">
        <v>98</v>
      </c>
      <c r="CG293" s="26" t="s">
        <v>98</v>
      </c>
      <c r="CH293" s="26" t="s">
        <v>98</v>
      </c>
      <c r="CI293" s="26" t="s">
        <v>98</v>
      </c>
      <c r="CJ293" s="26" t="s">
        <v>98</v>
      </c>
      <c r="CK293" s="26"/>
      <c r="CL293" s="26"/>
      <c r="CM293" s="32" t="n">
        <v>12</v>
      </c>
      <c r="CN293" s="32" t="n">
        <v>401</v>
      </c>
      <c r="CO293" s="32" t="s">
        <v>99</v>
      </c>
      <c r="CP293" s="32" t="s">
        <v>1083</v>
      </c>
      <c r="CQ293" s="32" t="s">
        <v>1088</v>
      </c>
      <c r="CR293" s="33" t="n">
        <v>-44.1</v>
      </c>
      <c r="CS293" s="33" t="n">
        <v>-39.2</v>
      </c>
      <c r="CT293" s="33" t="n">
        <v>-26.6</v>
      </c>
      <c r="CU293" s="33" t="n">
        <v>-11.4</v>
      </c>
      <c r="CV293" s="33" t="n">
        <v>2.3</v>
      </c>
      <c r="CW293" s="33" t="n">
        <v>10.9</v>
      </c>
      <c r="CX293" s="33" t="n">
        <v>14.7</v>
      </c>
      <c r="CY293" s="33" t="n">
        <v>11.4</v>
      </c>
      <c r="CZ293" s="33" t="n">
        <v>3.5</v>
      </c>
      <c r="DA293" s="33" t="n">
        <v>-12.2</v>
      </c>
      <c r="DB293" s="33" t="n">
        <v>-32.2</v>
      </c>
      <c r="DC293" s="33" t="n">
        <v>-42.7</v>
      </c>
      <c r="DD293" s="33" t="n">
        <v>-13.8</v>
      </c>
      <c r="DE293" s="32" t="n">
        <v>401</v>
      </c>
      <c r="DF293" s="32" t="s">
        <v>1088</v>
      </c>
      <c r="DG293" s="33" t="n">
        <v>-57</v>
      </c>
      <c r="DH293" s="33" t="n">
        <v>-56</v>
      </c>
      <c r="DI293" s="33" t="n">
        <v>-55</v>
      </c>
      <c r="DJ293" s="33" t="n">
        <v>-54</v>
      </c>
      <c r="DK293" s="33" t="n">
        <v>-49</v>
      </c>
      <c r="DL293" s="33" t="n">
        <v>-59</v>
      </c>
      <c r="DM293" s="33" t="n">
        <v>9.2</v>
      </c>
      <c r="DN293" s="33" t="n">
        <v>231</v>
      </c>
      <c r="DO293" s="33" t="n">
        <v>-27</v>
      </c>
      <c r="DP293" s="33" t="n">
        <v>280</v>
      </c>
      <c r="DQ293" s="33" t="n">
        <v>-21.4</v>
      </c>
      <c r="DR293" s="33" t="n">
        <v>295</v>
      </c>
      <c r="DS293" s="33" t="n">
        <v>-19.9</v>
      </c>
      <c r="DT293" s="33" t="n">
        <v>75</v>
      </c>
      <c r="DU293" s="33" t="n">
        <v>75</v>
      </c>
      <c r="DV293" s="33" t="n">
        <v>32</v>
      </c>
      <c r="DW293" s="31" t="s">
        <v>122</v>
      </c>
      <c r="DX293" s="33" t="n">
        <v>3.2</v>
      </c>
      <c r="DY293" s="33" t="n">
        <v>0.9</v>
      </c>
      <c r="DZ293" s="32" t="n">
        <v>401</v>
      </c>
      <c r="EA293" s="32" t="s">
        <v>1089</v>
      </c>
      <c r="EB293" s="32" t="n">
        <v>935</v>
      </c>
      <c r="EC293" s="32" t="n">
        <v>19.8</v>
      </c>
      <c r="ED293" s="32" t="n">
        <v>24.1</v>
      </c>
      <c r="EE293" s="32" t="n">
        <v>22.2</v>
      </c>
      <c r="EF293" s="32" t="n">
        <v>33</v>
      </c>
      <c r="EG293" s="32" t="n">
        <v>16.2</v>
      </c>
      <c r="EH293" s="32" t="n">
        <v>69</v>
      </c>
      <c r="EI293" s="32" t="n">
        <v>51</v>
      </c>
      <c r="EJ293" s="32" t="n">
        <v>280</v>
      </c>
      <c r="EK293" s="32" t="n">
        <v>52</v>
      </c>
      <c r="EL293" s="31" t="s">
        <v>114</v>
      </c>
      <c r="EM293" s="32" t="n">
        <v>0</v>
      </c>
      <c r="EN293" s="32" t="n">
        <v>365</v>
      </c>
      <c r="EO293" s="32" t="s">
        <v>1088</v>
      </c>
      <c r="EP293" s="32" t="n">
        <v>0.2</v>
      </c>
      <c r="EQ293" s="32" t="n">
        <v>0.2</v>
      </c>
      <c r="ER293" s="32" t="n">
        <v>0.7</v>
      </c>
      <c r="ES293" s="32" t="n">
        <v>2.1</v>
      </c>
      <c r="ET293" s="32" t="n">
        <v>4.5</v>
      </c>
      <c r="EU293" s="32" t="n">
        <v>8.1</v>
      </c>
      <c r="EV293" s="32" t="n">
        <v>14.2</v>
      </c>
      <c r="EW293" s="32" t="n">
        <v>15.2</v>
      </c>
      <c r="EX293" s="32" t="n">
        <v>11</v>
      </c>
      <c r="EY293" s="32" t="n">
        <v>6.3</v>
      </c>
      <c r="EZ293" s="32" t="n">
        <v>3.2</v>
      </c>
      <c r="FA293" s="32" t="n">
        <v>1.9</v>
      </c>
      <c r="FB293" s="32" t="n">
        <v>6.5</v>
      </c>
      <c r="FC293" s="26"/>
      <c r="FD293" s="26" t="n">
        <f aca="false">IF(D293=DG293,0,1)</f>
        <v>0</v>
      </c>
      <c r="FE293" s="26" t="n">
        <f aca="false">IF(E293=DH293,0,1)</f>
        <v>0</v>
      </c>
      <c r="FF293" s="26" t="n">
        <f aca="false">IF(F293=DI293,0,1)</f>
        <v>0</v>
      </c>
      <c r="FG293" s="26" t="n">
        <f aca="false">IF(G293=DJ293,0,1)</f>
        <v>0</v>
      </c>
      <c r="FH293" s="26" t="n">
        <f aca="false">IF(H293=DK293,0,1)</f>
        <v>0</v>
      </c>
      <c r="FI293" s="26" t="n">
        <f aca="false">IF(I293=DL293,0,1)</f>
        <v>0</v>
      </c>
      <c r="FJ293" s="26" t="n">
        <f aca="false">IF(J293=DM293,0,1)</f>
        <v>0</v>
      </c>
      <c r="FK293" s="26" t="n">
        <f aca="false">IF(K293=DN293,0,1)</f>
        <v>0</v>
      </c>
      <c r="FL293" s="26" t="n">
        <f aca="false">IF(L293=DO293,0,1)</f>
        <v>0</v>
      </c>
      <c r="FM293" s="26" t="n">
        <f aca="false">IF(M293=DP293,0,1)</f>
        <v>0</v>
      </c>
      <c r="FN293" s="26" t="n">
        <f aca="false">IF(N293=DQ293,0,1)</f>
        <v>0</v>
      </c>
      <c r="FO293" s="26" t="n">
        <f aca="false">IF(O293=DR293,0,1)</f>
        <v>0</v>
      </c>
      <c r="FP293" s="26" t="n">
        <f aca="false">IF(P293=DS293,0,1)</f>
        <v>0</v>
      </c>
      <c r="FQ293" s="26" t="n">
        <f aca="false">IF(Q293=DT293,0,1)</f>
        <v>0</v>
      </c>
      <c r="FR293" s="26" t="n">
        <f aca="false">IF(R293=DU293,0,1)</f>
        <v>0</v>
      </c>
      <c r="FS293" s="26" t="n">
        <f aca="false">IF(S293=DV293,0,1)</f>
        <v>0</v>
      </c>
      <c r="FT293" s="26" t="n">
        <f aca="false">IF(T293=DW293,0,1)</f>
        <v>0</v>
      </c>
      <c r="FU293" s="26" t="n">
        <f aca="false">IF(U293=DX293,0,1)</f>
        <v>0</v>
      </c>
      <c r="FV293" s="26" t="n">
        <f aca="false">IF(V293=DY293,0,1)</f>
        <v>0</v>
      </c>
      <c r="FW293" s="26" t="n">
        <f aca="false">SUM(FD293:FV293)</f>
        <v>0</v>
      </c>
      <c r="FX293" s="26"/>
      <c r="FY293" s="26" t="n">
        <f aca="false">IF(X293=EB293,0,1)</f>
        <v>0</v>
      </c>
      <c r="FZ293" s="26" t="n">
        <f aca="false">IF(Y293=EC293,0,1)</f>
        <v>0</v>
      </c>
      <c r="GA293" s="26" t="n">
        <f aca="false">IF(Z293=ED293,0,1)</f>
        <v>0</v>
      </c>
      <c r="GB293" s="26" t="n">
        <f aca="false">IF(AA293=EE293,0,1)</f>
        <v>0</v>
      </c>
      <c r="GC293" s="26" t="n">
        <f aca="false">IF(AB293=EF293,0,1)</f>
        <v>0</v>
      </c>
      <c r="GD293" s="26" t="n">
        <f aca="false">IF(AC293=EG293,0,1)</f>
        <v>0</v>
      </c>
      <c r="GE293" s="26" t="n">
        <f aca="false">IF(AD293=EH293,0,1)</f>
        <v>0</v>
      </c>
      <c r="GF293" s="26" t="n">
        <f aca="false">IF(AE293=EI293,0,1)</f>
        <v>0</v>
      </c>
      <c r="GG293" s="26" t="n">
        <f aca="false">IF(AF293=EJ293,0,1)</f>
        <v>0</v>
      </c>
      <c r="GH293" s="26" t="n">
        <f aca="false">IF(AG293=EK293,0,1)</f>
        <v>0</v>
      </c>
      <c r="GI293" s="26" t="n">
        <f aca="false">IF(AH293=EL293,0,1)</f>
        <v>0</v>
      </c>
      <c r="GJ293" s="26" t="n">
        <f aca="false">IF(AI293=EM293,0,1)</f>
        <v>0</v>
      </c>
      <c r="GK293" s="26" t="n">
        <f aca="false">SUM(FY293:GJ293)</f>
        <v>0</v>
      </c>
      <c r="GL293" s="26"/>
      <c r="GM293" s="26" t="n">
        <f aca="false">IF(AK293=CR293,0,1)</f>
        <v>0</v>
      </c>
      <c r="GN293" s="26" t="n">
        <f aca="false">IF(AL293=CS293,0,1)</f>
        <v>0</v>
      </c>
      <c r="GO293" s="26" t="n">
        <f aca="false">IF(AM293=CT293,0,1)</f>
        <v>0</v>
      </c>
      <c r="GP293" s="26" t="n">
        <f aca="false">IF(AN293=CU293,0,1)</f>
        <v>0</v>
      </c>
      <c r="GQ293" s="26" t="n">
        <f aca="false">IF(AO293=CV293,0,1)</f>
        <v>0</v>
      </c>
      <c r="GR293" s="26" t="n">
        <f aca="false">IF(AP293=CW293,0,1)</f>
        <v>0</v>
      </c>
      <c r="GS293" s="26" t="n">
        <f aca="false">IF(AQ293=CX293,0,1)</f>
        <v>0</v>
      </c>
      <c r="GT293" s="26" t="n">
        <f aca="false">IF(AR293=CY293,0,1)</f>
        <v>0</v>
      </c>
      <c r="GU293" s="26" t="n">
        <f aca="false">IF(AS293=CZ293,0,1)</f>
        <v>0</v>
      </c>
      <c r="GV293" s="26" t="n">
        <f aca="false">IF(AT293=DA293,0,1)</f>
        <v>0</v>
      </c>
      <c r="GW293" s="26" t="n">
        <f aca="false">IF(AU293=DB293,0,1)</f>
        <v>0</v>
      </c>
      <c r="GX293" s="26" t="n">
        <f aca="false">IF(AV293=DC293,0,1)</f>
        <v>0</v>
      </c>
      <c r="GY293" s="26" t="n">
        <f aca="false">IF(AW293=DD293,0,1)</f>
        <v>0</v>
      </c>
      <c r="GZ293" s="26" t="n">
        <f aca="false">SUM(GM293:GY293)</f>
        <v>0</v>
      </c>
      <c r="HA293" s="34"/>
      <c r="HB293" s="26" t="n">
        <f aca="false">IF(AY293=EP293,0,1)</f>
        <v>0</v>
      </c>
      <c r="HC293" s="26" t="n">
        <f aca="false">IF(AZ293=EQ293,0,1)</f>
        <v>0</v>
      </c>
      <c r="HD293" s="26" t="n">
        <f aca="false">IF(BA293=ER293,0,1)</f>
        <v>0</v>
      </c>
      <c r="HE293" s="26" t="n">
        <f aca="false">IF(BB293=ES293,0,1)</f>
        <v>0</v>
      </c>
      <c r="HF293" s="26" t="n">
        <f aca="false">IF(BC293=ET293,0,1)</f>
        <v>0</v>
      </c>
      <c r="HG293" s="26" t="n">
        <f aca="false">IF(BD293=EU293,0,1)</f>
        <v>0</v>
      </c>
      <c r="HH293" s="26" t="n">
        <f aca="false">IF(BE293=EV293,0,1)</f>
        <v>1</v>
      </c>
      <c r="HI293" s="26" t="n">
        <f aca="false">IF(BF293=EW293,0,1)</f>
        <v>1</v>
      </c>
      <c r="HJ293" s="26" t="n">
        <f aca="false">IF(BG293=EX293,0,1)</f>
        <v>1</v>
      </c>
      <c r="HK293" s="26" t="n">
        <f aca="false">IF(BH293=EY293,0,1)</f>
        <v>1</v>
      </c>
      <c r="HL293" s="26" t="n">
        <f aca="false">IF(BI293=EZ293,0,1)</f>
        <v>1</v>
      </c>
      <c r="HM293" s="26" t="n">
        <f aca="false">IF(BJ293=FA293,0,1)</f>
        <v>1</v>
      </c>
      <c r="HN293" s="26" t="n">
        <f aca="false">IF(BK293=FB293,0,1)</f>
        <v>1</v>
      </c>
      <c r="HO293" s="26" t="n">
        <f aca="false">SUM(HB293:HN293)</f>
        <v>7</v>
      </c>
      <c r="HP293" s="26"/>
      <c r="HQ293" s="26" t="n">
        <f aca="false">FW293+GK293+GZ293+HO293</f>
        <v>7</v>
      </c>
      <c r="HS293" s="38"/>
      <c r="HT293" s="43" t="n">
        <v>138.045758280147</v>
      </c>
      <c r="HU293" s="40" t="n">
        <v>61.13</v>
      </c>
      <c r="HV293" s="48"/>
      <c r="HW293" s="42"/>
      <c r="HX293" s="42"/>
    </row>
    <row r="294" customFormat="false" ht="12.6" hidden="true" customHeight="true" outlineLevel="0" collapsed="false">
      <c r="A294" s="26" t="n">
        <v>14</v>
      </c>
      <c r="B294" s="30" t="s">
        <v>1083</v>
      </c>
      <c r="C294" s="31" t="s">
        <v>1090</v>
      </c>
      <c r="D294" s="31" t="n">
        <v>-59</v>
      </c>
      <c r="E294" s="31" t="n">
        <v>-58</v>
      </c>
      <c r="F294" s="31" t="n">
        <v>-57</v>
      </c>
      <c r="G294" s="31" t="n">
        <v>-55</v>
      </c>
      <c r="H294" s="31" t="n">
        <v>-48</v>
      </c>
      <c r="I294" s="31" t="n">
        <v>-63</v>
      </c>
      <c r="J294" s="31" t="n">
        <v>8.9</v>
      </c>
      <c r="K294" s="31" t="n">
        <v>217</v>
      </c>
      <c r="L294" s="31" t="n">
        <v>-26.1</v>
      </c>
      <c r="M294" s="31" t="n">
        <v>259</v>
      </c>
      <c r="N294" s="31" t="n">
        <v>-21.3</v>
      </c>
      <c r="O294" s="31" t="n">
        <v>273</v>
      </c>
      <c r="P294" s="31" t="n">
        <v>-19.7</v>
      </c>
      <c r="Q294" s="31" t="n">
        <v>76</v>
      </c>
      <c r="R294" s="31" t="n">
        <v>76</v>
      </c>
      <c r="S294" s="31" t="n">
        <v>58</v>
      </c>
      <c r="T294" s="31" t="s">
        <v>165</v>
      </c>
      <c r="U294" s="31" t="n">
        <v>2.5</v>
      </c>
      <c r="V294" s="31" t="n">
        <v>1.6</v>
      </c>
      <c r="W294" s="30"/>
      <c r="X294" s="31" t="n">
        <v>990</v>
      </c>
      <c r="Y294" s="31" t="n">
        <v>23</v>
      </c>
      <c r="Z294" s="31" t="n">
        <v>27.1</v>
      </c>
      <c r="AA294" s="31" t="n">
        <v>25.4</v>
      </c>
      <c r="AB294" s="31" t="n">
        <v>39</v>
      </c>
      <c r="AC294" s="31" t="n">
        <v>16</v>
      </c>
      <c r="AD294" s="31" t="n">
        <v>66</v>
      </c>
      <c r="AE294" s="31" t="n">
        <v>48</v>
      </c>
      <c r="AF294" s="31" t="n">
        <v>198</v>
      </c>
      <c r="AG294" s="31" t="n">
        <v>66</v>
      </c>
      <c r="AH294" s="31" t="s">
        <v>165</v>
      </c>
      <c r="AI294" s="31" t="n">
        <v>0</v>
      </c>
      <c r="AJ294" s="26"/>
      <c r="AK294" s="31" t="n">
        <v>-42.9</v>
      </c>
      <c r="AL294" s="31" t="n">
        <v>-38</v>
      </c>
      <c r="AM294" s="31" t="n">
        <v>-24</v>
      </c>
      <c r="AN294" s="31" t="n">
        <v>-7.5</v>
      </c>
      <c r="AO294" s="31" t="n">
        <v>6.1</v>
      </c>
      <c r="AP294" s="31" t="n">
        <v>14.5</v>
      </c>
      <c r="AQ294" s="31" t="n">
        <v>17.7</v>
      </c>
      <c r="AR294" s="31" t="n">
        <v>14.1</v>
      </c>
      <c r="AS294" s="31" t="n">
        <v>5.3</v>
      </c>
      <c r="AT294" s="31" t="n">
        <v>-8.9</v>
      </c>
      <c r="AU294" s="31" t="n">
        <v>-29.6</v>
      </c>
      <c r="AV294" s="31" t="n">
        <v>-40.6</v>
      </c>
      <c r="AW294" s="31" t="n">
        <v>-11.2</v>
      </c>
      <c r="AX294" s="26"/>
      <c r="AY294" s="31" t="n">
        <v>0.1</v>
      </c>
      <c r="AZ294" s="31" t="n">
        <v>0.3</v>
      </c>
      <c r="BA294" s="31" t="n">
        <v>0.9</v>
      </c>
      <c r="BB294" s="31" t="n">
        <v>2.6</v>
      </c>
      <c r="BC294" s="31" t="n">
        <v>5.4</v>
      </c>
      <c r="BD294" s="31" t="n">
        <v>9.9</v>
      </c>
      <c r="BE294" s="31" t="n">
        <v>12.9</v>
      </c>
      <c r="BF294" s="31" t="n">
        <v>11.4</v>
      </c>
      <c r="BG294" s="31" t="n">
        <v>6.7</v>
      </c>
      <c r="BH294" s="31" t="n">
        <v>2.9</v>
      </c>
      <c r="BI294" s="31" t="n">
        <v>0.7</v>
      </c>
      <c r="BJ294" s="31" t="n">
        <v>0.2</v>
      </c>
      <c r="BK294" s="31" t="n">
        <v>4.1</v>
      </c>
      <c r="BL294" s="26" t="s">
        <v>98</v>
      </c>
      <c r="BM294" s="26" t="s">
        <v>98</v>
      </c>
      <c r="BN294" s="26" t="s">
        <v>98</v>
      </c>
      <c r="BO294" s="26" t="s">
        <v>98</v>
      </c>
      <c r="BP294" s="26" t="s">
        <v>98</v>
      </c>
      <c r="BQ294" s="26" t="s">
        <v>98</v>
      </c>
      <c r="BR294" s="26" t="s">
        <v>98</v>
      </c>
      <c r="BS294" s="26" t="s">
        <v>98</v>
      </c>
      <c r="BT294" s="26" t="s">
        <v>98</v>
      </c>
      <c r="BU294" s="26" t="s">
        <v>98</v>
      </c>
      <c r="BV294" s="26" t="s">
        <v>98</v>
      </c>
      <c r="BW294" s="26" t="s">
        <v>98</v>
      </c>
      <c r="BX294" s="26" t="s">
        <v>98</v>
      </c>
      <c r="BY294" s="26" t="s">
        <v>98</v>
      </c>
      <c r="BZ294" s="26" t="s">
        <v>98</v>
      </c>
      <c r="CA294" s="26" t="s">
        <v>98</v>
      </c>
      <c r="CB294" s="26" t="s">
        <v>98</v>
      </c>
      <c r="CC294" s="26" t="s">
        <v>98</v>
      </c>
      <c r="CD294" s="26" t="s">
        <v>98</v>
      </c>
      <c r="CE294" s="26" t="s">
        <v>98</v>
      </c>
      <c r="CF294" s="26" t="s">
        <v>98</v>
      </c>
      <c r="CG294" s="26" t="s">
        <v>98</v>
      </c>
      <c r="CH294" s="26" t="s">
        <v>98</v>
      </c>
      <c r="CI294" s="26" t="s">
        <v>98</v>
      </c>
      <c r="CJ294" s="26" t="s">
        <v>98</v>
      </c>
      <c r="CK294" s="26"/>
      <c r="CL294" s="26"/>
      <c r="CM294" s="32" t="n">
        <v>14</v>
      </c>
      <c r="CN294" s="32" t="n">
        <v>402</v>
      </c>
      <c r="CO294" s="32" t="s">
        <v>99</v>
      </c>
      <c r="CP294" s="32" t="s">
        <v>1083</v>
      </c>
      <c r="CQ294" s="32" t="s">
        <v>1091</v>
      </c>
      <c r="CR294" s="33" t="n">
        <v>-42.9</v>
      </c>
      <c r="CS294" s="33" t="n">
        <v>-38</v>
      </c>
      <c r="CT294" s="33" t="n">
        <v>-24</v>
      </c>
      <c r="CU294" s="33" t="n">
        <v>-7.5</v>
      </c>
      <c r="CV294" s="33" t="n">
        <v>6.1</v>
      </c>
      <c r="CW294" s="33" t="n">
        <v>14.5</v>
      </c>
      <c r="CX294" s="33" t="n">
        <v>17.7</v>
      </c>
      <c r="CY294" s="33" t="n">
        <v>14.1</v>
      </c>
      <c r="CZ294" s="33" t="n">
        <v>5.3</v>
      </c>
      <c r="DA294" s="33" t="n">
        <v>-8.9</v>
      </c>
      <c r="DB294" s="33" t="n">
        <v>-29.6</v>
      </c>
      <c r="DC294" s="33" t="n">
        <v>-40.6</v>
      </c>
      <c r="DD294" s="33" t="n">
        <v>-11.2</v>
      </c>
      <c r="DE294" s="32" t="n">
        <v>402</v>
      </c>
      <c r="DF294" s="32" t="s">
        <v>1091</v>
      </c>
      <c r="DG294" s="33" t="n">
        <v>-59</v>
      </c>
      <c r="DH294" s="33" t="n">
        <v>-58</v>
      </c>
      <c r="DI294" s="33" t="n">
        <v>-57</v>
      </c>
      <c r="DJ294" s="33" t="n">
        <v>-55</v>
      </c>
      <c r="DK294" s="33" t="n">
        <v>-48</v>
      </c>
      <c r="DL294" s="33" t="n">
        <v>-63</v>
      </c>
      <c r="DM294" s="33" t="n">
        <v>8.9</v>
      </c>
      <c r="DN294" s="33" t="n">
        <v>217</v>
      </c>
      <c r="DO294" s="33" t="n">
        <v>-26.1</v>
      </c>
      <c r="DP294" s="33" t="n">
        <v>259</v>
      </c>
      <c r="DQ294" s="33" t="n">
        <v>-21.3</v>
      </c>
      <c r="DR294" s="33" t="n">
        <v>273</v>
      </c>
      <c r="DS294" s="33" t="n">
        <v>-19.7</v>
      </c>
      <c r="DT294" s="33" t="n">
        <v>76</v>
      </c>
      <c r="DU294" s="33" t="n">
        <v>76</v>
      </c>
      <c r="DV294" s="33" t="n">
        <v>58</v>
      </c>
      <c r="DW294" s="31" t="s">
        <v>165</v>
      </c>
      <c r="DX294" s="33" t="n">
        <v>2.5</v>
      </c>
      <c r="DY294" s="33" t="n">
        <v>1.6</v>
      </c>
      <c r="DZ294" s="32" t="n">
        <v>402</v>
      </c>
      <c r="EA294" s="32" t="s">
        <v>1092</v>
      </c>
      <c r="EB294" s="32" t="n">
        <v>990</v>
      </c>
      <c r="EC294" s="32" t="n">
        <v>23</v>
      </c>
      <c r="ED294" s="32" t="n">
        <v>27.1</v>
      </c>
      <c r="EE294" s="32" t="n">
        <v>25.4</v>
      </c>
      <c r="EF294" s="32" t="n">
        <v>39</v>
      </c>
      <c r="EG294" s="32" t="n">
        <v>16</v>
      </c>
      <c r="EH294" s="32" t="n">
        <v>66</v>
      </c>
      <c r="EI294" s="32" t="n">
        <v>48</v>
      </c>
      <c r="EJ294" s="32" t="n">
        <v>198</v>
      </c>
      <c r="EK294" s="32" t="n">
        <v>66</v>
      </c>
      <c r="EL294" s="31" t="s">
        <v>165</v>
      </c>
      <c r="EM294" s="32" t="n">
        <v>0</v>
      </c>
      <c r="EN294" s="32" t="n">
        <v>366</v>
      </c>
      <c r="EO294" s="32" t="s">
        <v>1091</v>
      </c>
      <c r="EP294" s="32" t="n">
        <v>0.1</v>
      </c>
      <c r="EQ294" s="32" t="n">
        <v>0.3</v>
      </c>
      <c r="ER294" s="32" t="n">
        <v>0.9</v>
      </c>
      <c r="ES294" s="32" t="n">
        <v>2.6</v>
      </c>
      <c r="ET294" s="32" t="n">
        <v>5.4</v>
      </c>
      <c r="EU294" s="32" t="n">
        <v>9.9</v>
      </c>
      <c r="EV294" s="32" t="n">
        <v>12.9</v>
      </c>
      <c r="EW294" s="32" t="n">
        <v>11.4</v>
      </c>
      <c r="EX294" s="32" t="n">
        <v>6.7</v>
      </c>
      <c r="EY294" s="32" t="n">
        <v>2.9</v>
      </c>
      <c r="EZ294" s="32" t="n">
        <v>0.7</v>
      </c>
      <c r="FA294" s="32" t="n">
        <v>0.2</v>
      </c>
      <c r="FB294" s="32" t="n">
        <v>4.5</v>
      </c>
      <c r="FC294" s="26"/>
      <c r="FD294" s="26" t="n">
        <f aca="false">IF(D294=DG294,0,1)</f>
        <v>0</v>
      </c>
      <c r="FE294" s="26" t="n">
        <f aca="false">IF(E294=DH294,0,1)</f>
        <v>0</v>
      </c>
      <c r="FF294" s="26" t="n">
        <f aca="false">IF(F294=DI294,0,1)</f>
        <v>0</v>
      </c>
      <c r="FG294" s="26" t="n">
        <f aca="false">IF(G294=DJ294,0,1)</f>
        <v>0</v>
      </c>
      <c r="FH294" s="26" t="n">
        <f aca="false">IF(H294=DK294,0,1)</f>
        <v>0</v>
      </c>
      <c r="FI294" s="26" t="n">
        <f aca="false">IF(I294=DL294,0,1)</f>
        <v>0</v>
      </c>
      <c r="FJ294" s="26" t="n">
        <f aca="false">IF(J294=DM294,0,1)</f>
        <v>0</v>
      </c>
      <c r="FK294" s="26" t="n">
        <f aca="false">IF(K294=DN294,0,1)</f>
        <v>0</v>
      </c>
      <c r="FL294" s="26" t="n">
        <f aca="false">IF(L294=DO294,0,1)</f>
        <v>0</v>
      </c>
      <c r="FM294" s="26" t="n">
        <f aca="false">IF(M294=DP294,0,1)</f>
        <v>0</v>
      </c>
      <c r="FN294" s="26" t="n">
        <f aca="false">IF(N294=DQ294,0,1)</f>
        <v>0</v>
      </c>
      <c r="FO294" s="26" t="n">
        <f aca="false">IF(O294=DR294,0,1)</f>
        <v>0</v>
      </c>
      <c r="FP294" s="26" t="n">
        <f aca="false">IF(P294=DS294,0,1)</f>
        <v>0</v>
      </c>
      <c r="FQ294" s="26" t="n">
        <f aca="false">IF(Q294=DT294,0,1)</f>
        <v>0</v>
      </c>
      <c r="FR294" s="26" t="n">
        <f aca="false">IF(R294=DU294,0,1)</f>
        <v>0</v>
      </c>
      <c r="FS294" s="26" t="n">
        <f aca="false">IF(S294=DV294,0,1)</f>
        <v>0</v>
      </c>
      <c r="FT294" s="26" t="n">
        <f aca="false">IF(T294=DW294,0,1)</f>
        <v>0</v>
      </c>
      <c r="FU294" s="26" t="n">
        <f aca="false">IF(U294=DX294,0,1)</f>
        <v>0</v>
      </c>
      <c r="FV294" s="26" t="n">
        <f aca="false">IF(V294=DY294,0,1)</f>
        <v>0</v>
      </c>
      <c r="FW294" s="26" t="n">
        <f aca="false">SUM(FD294:FV294)</f>
        <v>0</v>
      </c>
      <c r="FX294" s="26"/>
      <c r="FY294" s="26" t="n">
        <f aca="false">IF(X294=EB294,0,1)</f>
        <v>0</v>
      </c>
      <c r="FZ294" s="26" t="n">
        <f aca="false">IF(Y294=EC294,0,1)</f>
        <v>0</v>
      </c>
      <c r="GA294" s="26" t="n">
        <f aca="false">IF(Z294=ED294,0,1)</f>
        <v>0</v>
      </c>
      <c r="GB294" s="26" t="n">
        <f aca="false">IF(AA294=EE294,0,1)</f>
        <v>0</v>
      </c>
      <c r="GC294" s="26" t="n">
        <f aca="false">IF(AB294=EF294,0,1)</f>
        <v>0</v>
      </c>
      <c r="GD294" s="26" t="n">
        <f aca="false">IF(AC294=EG294,0,1)</f>
        <v>0</v>
      </c>
      <c r="GE294" s="26" t="n">
        <f aca="false">IF(AD294=EH294,0,1)</f>
        <v>0</v>
      </c>
      <c r="GF294" s="26" t="n">
        <f aca="false">IF(AE294=EI294,0,1)</f>
        <v>0</v>
      </c>
      <c r="GG294" s="26" t="n">
        <f aca="false">IF(AF294=EJ294,0,1)</f>
        <v>0</v>
      </c>
      <c r="GH294" s="26" t="n">
        <f aca="false">IF(AG294=EK294,0,1)</f>
        <v>0</v>
      </c>
      <c r="GI294" s="26" t="n">
        <f aca="false">IF(AH294=EL294,0,1)</f>
        <v>0</v>
      </c>
      <c r="GJ294" s="26" t="n">
        <f aca="false">IF(AI294=EM294,0,1)</f>
        <v>0</v>
      </c>
      <c r="GK294" s="26" t="n">
        <f aca="false">SUM(FY294:GJ294)</f>
        <v>0</v>
      </c>
      <c r="GL294" s="26"/>
      <c r="GM294" s="26" t="n">
        <f aca="false">IF(AK294=CR294,0,1)</f>
        <v>0</v>
      </c>
      <c r="GN294" s="26" t="n">
        <f aca="false">IF(AL294=CS294,0,1)</f>
        <v>0</v>
      </c>
      <c r="GO294" s="26" t="n">
        <f aca="false">IF(AM294=CT294,0,1)</f>
        <v>0</v>
      </c>
      <c r="GP294" s="26" t="n">
        <f aca="false">IF(AN294=CU294,0,1)</f>
        <v>0</v>
      </c>
      <c r="GQ294" s="26" t="n">
        <f aca="false">IF(AO294=CV294,0,1)</f>
        <v>0</v>
      </c>
      <c r="GR294" s="26" t="n">
        <f aca="false">IF(AP294=CW294,0,1)</f>
        <v>0</v>
      </c>
      <c r="GS294" s="26" t="n">
        <f aca="false">IF(AQ294=CX294,0,1)</f>
        <v>0</v>
      </c>
      <c r="GT294" s="26" t="n">
        <f aca="false">IF(AR294=CY294,0,1)</f>
        <v>0</v>
      </c>
      <c r="GU294" s="26" t="n">
        <f aca="false">IF(AS294=CZ294,0,1)</f>
        <v>0</v>
      </c>
      <c r="GV294" s="26" t="n">
        <f aca="false">IF(AT294=DA294,0,1)</f>
        <v>0</v>
      </c>
      <c r="GW294" s="26" t="n">
        <f aca="false">IF(AU294=DB294,0,1)</f>
        <v>0</v>
      </c>
      <c r="GX294" s="26" t="n">
        <f aca="false">IF(AV294=DC294,0,1)</f>
        <v>0</v>
      </c>
      <c r="GY294" s="26" t="n">
        <f aca="false">IF(AW294=DD294,0,1)</f>
        <v>0</v>
      </c>
      <c r="GZ294" s="26" t="n">
        <f aca="false">SUM(GM294:GY294)</f>
        <v>0</v>
      </c>
      <c r="HA294" s="34"/>
      <c r="HB294" s="26" t="n">
        <f aca="false">IF(AY294=EP294,0,1)</f>
        <v>0</v>
      </c>
      <c r="HC294" s="26" t="n">
        <f aca="false">IF(AZ294=EQ294,0,1)</f>
        <v>0</v>
      </c>
      <c r="HD294" s="26" t="n">
        <f aca="false">IF(BA294=ER294,0,1)</f>
        <v>0</v>
      </c>
      <c r="HE294" s="26" t="n">
        <f aca="false">IF(BB294=ES294,0,1)</f>
        <v>0</v>
      </c>
      <c r="HF294" s="26" t="n">
        <f aca="false">IF(BC294=ET294,0,1)</f>
        <v>0</v>
      </c>
      <c r="HG294" s="26" t="n">
        <f aca="false">IF(BD294=EU294,0,1)</f>
        <v>0</v>
      </c>
      <c r="HH294" s="26" t="n">
        <f aca="false">IF(BE294=EV294,0,1)</f>
        <v>0</v>
      </c>
      <c r="HI294" s="26" t="n">
        <f aca="false">IF(BF294=EW294,0,1)</f>
        <v>0</v>
      </c>
      <c r="HJ294" s="26" t="n">
        <f aca="false">IF(BG294=EX294,0,1)</f>
        <v>0</v>
      </c>
      <c r="HK294" s="26" t="n">
        <f aca="false">IF(BH294=EY294,0,1)</f>
        <v>0</v>
      </c>
      <c r="HL294" s="26" t="n">
        <f aca="false">IF(BI294=EZ294,0,1)</f>
        <v>0</v>
      </c>
      <c r="HM294" s="26" t="n">
        <f aca="false">IF(BJ294=FA294,0,1)</f>
        <v>0</v>
      </c>
      <c r="HN294" s="26" t="n">
        <f aca="false">IF(BK294=FB294,0,1)</f>
        <v>1</v>
      </c>
      <c r="HO294" s="26" t="n">
        <f aca="false">SUM(HB294:HN294)</f>
        <v>1</v>
      </c>
      <c r="HP294" s="26"/>
      <c r="HQ294" s="26" t="n">
        <f aca="false">FW294+GK294+GZ294+HO294</f>
        <v>1</v>
      </c>
      <c r="HS294" s="38"/>
      <c r="HT294" s="43" t="n">
        <v>131.980555745964</v>
      </c>
      <c r="HU294" s="40" t="n">
        <v>60.9</v>
      </c>
      <c r="HV294" s="46"/>
      <c r="HW294" s="42"/>
      <c r="HX294" s="42"/>
    </row>
    <row r="295" customFormat="false" ht="12.6" hidden="true" customHeight="true" outlineLevel="0" collapsed="false">
      <c r="A295" s="26" t="n">
        <v>36</v>
      </c>
      <c r="B295" s="30" t="s">
        <v>1083</v>
      </c>
      <c r="C295" s="31" t="s">
        <v>1093</v>
      </c>
      <c r="D295" s="31" t="n">
        <v>-58</v>
      </c>
      <c r="E295" s="31" t="n">
        <v>-56</v>
      </c>
      <c r="F295" s="31" t="n">
        <v>-54</v>
      </c>
      <c r="G295" s="31" t="n">
        <v>-52</v>
      </c>
      <c r="H295" s="31" t="n">
        <v>-47</v>
      </c>
      <c r="I295" s="31" t="n">
        <v>-63</v>
      </c>
      <c r="J295" s="31" t="n">
        <v>7.9</v>
      </c>
      <c r="K295" s="31" t="n">
        <v>222</v>
      </c>
      <c r="L295" s="31" t="n">
        <v>-25.7</v>
      </c>
      <c r="M295" s="31" t="n">
        <v>265</v>
      </c>
      <c r="N295" s="31" t="n">
        <v>-20.8</v>
      </c>
      <c r="O295" s="31" t="n">
        <v>279</v>
      </c>
      <c r="P295" s="31" t="n">
        <v>-19.4</v>
      </c>
      <c r="Q295" s="31" t="n">
        <v>72</v>
      </c>
      <c r="R295" s="31" t="n">
        <v>69</v>
      </c>
      <c r="S295" s="31" t="n">
        <v>53</v>
      </c>
      <c r="T295" s="31" t="s">
        <v>155</v>
      </c>
      <c r="U295" s="31" t="s">
        <v>97</v>
      </c>
      <c r="V295" s="31" t="n">
        <v>2.3</v>
      </c>
      <c r="W295" s="30"/>
      <c r="X295" s="31" t="n">
        <v>1000</v>
      </c>
      <c r="Y295" s="31" t="n">
        <v>20.9</v>
      </c>
      <c r="Z295" s="31" t="n">
        <v>25.1</v>
      </c>
      <c r="AA295" s="31" t="n">
        <v>23.3</v>
      </c>
      <c r="AB295" s="31" t="n">
        <v>38</v>
      </c>
      <c r="AC295" s="31" t="n">
        <v>13</v>
      </c>
      <c r="AD295" s="31" t="n">
        <v>68</v>
      </c>
      <c r="AE295" s="31" t="n">
        <v>55</v>
      </c>
      <c r="AF295" s="31" t="n">
        <v>240</v>
      </c>
      <c r="AG295" s="31" t="n">
        <v>68</v>
      </c>
      <c r="AH295" s="31" t="s">
        <v>165</v>
      </c>
      <c r="AI295" s="31" t="s">
        <v>97</v>
      </c>
      <c r="AJ295" s="26"/>
      <c r="AK295" s="31" t="n">
        <v>-41.8</v>
      </c>
      <c r="AL295" s="31" t="n">
        <v>-37.4</v>
      </c>
      <c r="AM295" s="31" t="n">
        <v>-23.8</v>
      </c>
      <c r="AN295" s="31" t="n">
        <v>-8.8</v>
      </c>
      <c r="AO295" s="31" t="n">
        <v>4.2</v>
      </c>
      <c r="AP295" s="31" t="n">
        <v>13.7</v>
      </c>
      <c r="AQ295" s="31" t="n">
        <v>17.1</v>
      </c>
      <c r="AR295" s="31" t="n">
        <v>13.6</v>
      </c>
      <c r="AS295" s="31" t="n">
        <v>5</v>
      </c>
      <c r="AT295" s="31" t="n">
        <v>-9.6</v>
      </c>
      <c r="AU295" s="31" t="n">
        <v>-30.6</v>
      </c>
      <c r="AV295" s="31" t="n">
        <v>-40.1</v>
      </c>
      <c r="AW295" s="31" t="n">
        <v>-11.5</v>
      </c>
      <c r="AX295" s="26"/>
      <c r="AY295" s="31" t="n">
        <v>0.1</v>
      </c>
      <c r="AZ295" s="31" t="n">
        <v>0.2</v>
      </c>
      <c r="BA295" s="31" t="n">
        <v>0.8</v>
      </c>
      <c r="BB295" s="31" t="n">
        <v>2.2</v>
      </c>
      <c r="BC295" s="31" t="n">
        <v>4.8</v>
      </c>
      <c r="BD295" s="31" t="n">
        <v>9.8</v>
      </c>
      <c r="BE295" s="31" t="n">
        <v>13.3</v>
      </c>
      <c r="BF295" s="31" t="n">
        <v>11.5</v>
      </c>
      <c r="BG295" s="31" t="n">
        <v>6.5</v>
      </c>
      <c r="BH295" s="31" t="n">
        <v>2.7</v>
      </c>
      <c r="BI295" s="31" t="n">
        <v>0.5</v>
      </c>
      <c r="BJ295" s="31" t="n">
        <v>0.2</v>
      </c>
      <c r="BK295" s="31" t="n">
        <v>4.5</v>
      </c>
      <c r="BL295" s="26" t="s">
        <v>98</v>
      </c>
      <c r="BM295" s="26" t="s">
        <v>98</v>
      </c>
      <c r="BN295" s="26" t="s">
        <v>98</v>
      </c>
      <c r="BO295" s="26" t="s">
        <v>98</v>
      </c>
      <c r="BP295" s="26" t="s">
        <v>98</v>
      </c>
      <c r="BQ295" s="26" t="s">
        <v>98</v>
      </c>
      <c r="BR295" s="26" t="s">
        <v>98</v>
      </c>
      <c r="BS295" s="26" t="s">
        <v>98</v>
      </c>
      <c r="BT295" s="26" t="s">
        <v>98</v>
      </c>
      <c r="BU295" s="26" t="s">
        <v>98</v>
      </c>
      <c r="BV295" s="26" t="s">
        <v>98</v>
      </c>
      <c r="BW295" s="26" t="s">
        <v>98</v>
      </c>
      <c r="BX295" s="26" t="s">
        <v>98</v>
      </c>
      <c r="BY295" s="26" t="s">
        <v>98</v>
      </c>
      <c r="BZ295" s="26" t="s">
        <v>98</v>
      </c>
      <c r="CA295" s="26" t="s">
        <v>98</v>
      </c>
      <c r="CB295" s="26" t="s">
        <v>98</v>
      </c>
      <c r="CC295" s="26" t="s">
        <v>98</v>
      </c>
      <c r="CD295" s="26" t="s">
        <v>98</v>
      </c>
      <c r="CE295" s="26" t="s">
        <v>98</v>
      </c>
      <c r="CF295" s="26" t="s">
        <v>98</v>
      </c>
      <c r="CG295" s="26" t="s">
        <v>98</v>
      </c>
      <c r="CH295" s="26" t="s">
        <v>98</v>
      </c>
      <c r="CI295" s="26" t="s">
        <v>98</v>
      </c>
      <c r="CJ295" s="26" t="s">
        <v>98</v>
      </c>
      <c r="CK295" s="26"/>
      <c r="CL295" s="26"/>
      <c r="CM295" s="32" t="n">
        <v>36</v>
      </c>
      <c r="CN295" s="32" t="n">
        <v>403</v>
      </c>
      <c r="CO295" s="32" t="s">
        <v>99</v>
      </c>
      <c r="CP295" s="32" t="s">
        <v>1083</v>
      </c>
      <c r="CQ295" s="32" t="s">
        <v>1094</v>
      </c>
      <c r="CR295" s="33" t="n">
        <v>-41.8</v>
      </c>
      <c r="CS295" s="33" t="n">
        <v>-37.4</v>
      </c>
      <c r="CT295" s="33" t="n">
        <v>-23.8</v>
      </c>
      <c r="CU295" s="33" t="n">
        <v>-8.8</v>
      </c>
      <c r="CV295" s="33" t="n">
        <v>4.2</v>
      </c>
      <c r="CW295" s="33" t="n">
        <v>13.7</v>
      </c>
      <c r="CX295" s="33" t="n">
        <v>17.1</v>
      </c>
      <c r="CY295" s="33" t="n">
        <v>13.6</v>
      </c>
      <c r="CZ295" s="33" t="n">
        <v>5</v>
      </c>
      <c r="DA295" s="33" t="n">
        <v>-9.6</v>
      </c>
      <c r="DB295" s="33" t="n">
        <v>-30.6</v>
      </c>
      <c r="DC295" s="33" t="n">
        <v>-40.1</v>
      </c>
      <c r="DD295" s="33" t="n">
        <v>-11.5</v>
      </c>
      <c r="DE295" s="32" t="n">
        <v>403</v>
      </c>
      <c r="DF295" s="32" t="s">
        <v>1094</v>
      </c>
      <c r="DG295" s="33" t="n">
        <v>-58</v>
      </c>
      <c r="DH295" s="33" t="n">
        <v>-56</v>
      </c>
      <c r="DI295" s="33" t="n">
        <v>-54</v>
      </c>
      <c r="DJ295" s="33" t="n">
        <v>-52</v>
      </c>
      <c r="DK295" s="33" t="n">
        <v>-47</v>
      </c>
      <c r="DL295" s="33" t="n">
        <v>-63</v>
      </c>
      <c r="DM295" s="33" t="n">
        <v>7.9</v>
      </c>
      <c r="DN295" s="33" t="n">
        <v>222</v>
      </c>
      <c r="DO295" s="33" t="n">
        <v>-25.7</v>
      </c>
      <c r="DP295" s="33" t="n">
        <v>265</v>
      </c>
      <c r="DQ295" s="33" t="n">
        <v>-20.8</v>
      </c>
      <c r="DR295" s="33" t="n">
        <v>279</v>
      </c>
      <c r="DS295" s="33" t="n">
        <v>-19.4</v>
      </c>
      <c r="DT295" s="33" t="n">
        <v>72</v>
      </c>
      <c r="DU295" s="33" t="n">
        <v>69</v>
      </c>
      <c r="DV295" s="33" t="n">
        <v>53</v>
      </c>
      <c r="DW295" s="31" t="s">
        <v>155</v>
      </c>
      <c r="DX295" s="31" t="s">
        <v>97</v>
      </c>
      <c r="DY295" s="33" t="n">
        <v>2.3</v>
      </c>
      <c r="DZ295" s="32" t="n">
        <v>403</v>
      </c>
      <c r="EA295" s="32" t="s">
        <v>1095</v>
      </c>
      <c r="EB295" s="32" t="n">
        <v>1000</v>
      </c>
      <c r="EC295" s="32" t="n">
        <v>20.9</v>
      </c>
      <c r="ED295" s="32" t="n">
        <v>25.1</v>
      </c>
      <c r="EE295" s="32" t="n">
        <v>23.3</v>
      </c>
      <c r="EF295" s="32" t="n">
        <v>38</v>
      </c>
      <c r="EG295" s="32" t="n">
        <v>13</v>
      </c>
      <c r="EH295" s="32" t="n">
        <v>68</v>
      </c>
      <c r="EI295" s="32" t="n">
        <v>55</v>
      </c>
      <c r="EJ295" s="32" t="n">
        <v>240</v>
      </c>
      <c r="EK295" s="32" t="n">
        <v>68</v>
      </c>
      <c r="EL295" s="31" t="s">
        <v>165</v>
      </c>
      <c r="EM295" s="31" t="s">
        <v>97</v>
      </c>
      <c r="EN295" s="32" t="n">
        <v>367</v>
      </c>
      <c r="EO295" s="32" t="s">
        <v>1094</v>
      </c>
      <c r="EP295" s="32" t="n">
        <v>0.1</v>
      </c>
      <c r="EQ295" s="32" t="n">
        <v>0.2</v>
      </c>
      <c r="ER295" s="32" t="n">
        <v>0.8</v>
      </c>
      <c r="ES295" s="32" t="n">
        <v>2.2</v>
      </c>
      <c r="ET295" s="32" t="n">
        <v>4.8</v>
      </c>
      <c r="EU295" s="32" t="n">
        <v>9.8</v>
      </c>
      <c r="EV295" s="32" t="n">
        <v>13.3</v>
      </c>
      <c r="EW295" s="32" t="n">
        <v>11.5</v>
      </c>
      <c r="EX295" s="32" t="n">
        <v>6.5</v>
      </c>
      <c r="EY295" s="32" t="n">
        <v>2.7</v>
      </c>
      <c r="EZ295" s="32" t="n">
        <v>0.5</v>
      </c>
      <c r="FA295" s="32" t="n">
        <v>0.2</v>
      </c>
      <c r="FB295" s="32" t="n">
        <v>4.4</v>
      </c>
      <c r="FC295" s="26"/>
      <c r="FD295" s="26" t="n">
        <f aca="false">IF(D295=DG295,0,1)</f>
        <v>0</v>
      </c>
      <c r="FE295" s="26" t="n">
        <f aca="false">IF(E295=DH295,0,1)</f>
        <v>0</v>
      </c>
      <c r="FF295" s="26" t="n">
        <f aca="false">IF(F295=DI295,0,1)</f>
        <v>0</v>
      </c>
      <c r="FG295" s="26" t="n">
        <f aca="false">IF(G295=DJ295,0,1)</f>
        <v>0</v>
      </c>
      <c r="FH295" s="26" t="n">
        <f aca="false">IF(H295=DK295,0,1)</f>
        <v>0</v>
      </c>
      <c r="FI295" s="26" t="n">
        <f aca="false">IF(I295=DL295,0,1)</f>
        <v>0</v>
      </c>
      <c r="FJ295" s="26" t="n">
        <f aca="false">IF(J295=DM295,0,1)</f>
        <v>0</v>
      </c>
      <c r="FK295" s="26" t="n">
        <f aca="false">IF(K295=DN295,0,1)</f>
        <v>0</v>
      </c>
      <c r="FL295" s="26" t="n">
        <f aca="false">IF(L295=DO295,0,1)</f>
        <v>0</v>
      </c>
      <c r="FM295" s="26" t="n">
        <f aca="false">IF(M295=DP295,0,1)</f>
        <v>0</v>
      </c>
      <c r="FN295" s="26" t="n">
        <f aca="false">IF(N295=DQ295,0,1)</f>
        <v>0</v>
      </c>
      <c r="FO295" s="26" t="n">
        <f aca="false">IF(O295=DR295,0,1)</f>
        <v>0</v>
      </c>
      <c r="FP295" s="26" t="n">
        <f aca="false">IF(P295=DS295,0,1)</f>
        <v>0</v>
      </c>
      <c r="FQ295" s="26" t="n">
        <f aca="false">IF(Q295=DT295,0,1)</f>
        <v>0</v>
      </c>
      <c r="FR295" s="26" t="n">
        <f aca="false">IF(R295=DU295,0,1)</f>
        <v>0</v>
      </c>
      <c r="FS295" s="26" t="n">
        <f aca="false">IF(S295=DV295,0,1)</f>
        <v>0</v>
      </c>
      <c r="FT295" s="26" t="n">
        <f aca="false">IF(T295=DW295,0,1)</f>
        <v>0</v>
      </c>
      <c r="FU295" s="26" t="n">
        <f aca="false">IF(U295=DX295,0,1)</f>
        <v>0</v>
      </c>
      <c r="FV295" s="26" t="n">
        <f aca="false">IF(V295=DY295,0,1)</f>
        <v>0</v>
      </c>
      <c r="FW295" s="26" t="n">
        <f aca="false">SUM(FD295:FV295)</f>
        <v>0</v>
      </c>
      <c r="FX295" s="26"/>
      <c r="FY295" s="26" t="n">
        <f aca="false">IF(X295=EB295,0,1)</f>
        <v>0</v>
      </c>
      <c r="FZ295" s="26" t="n">
        <f aca="false">IF(Y295=EC295,0,1)</f>
        <v>0</v>
      </c>
      <c r="GA295" s="26" t="n">
        <f aca="false">IF(Z295=ED295,0,1)</f>
        <v>0</v>
      </c>
      <c r="GB295" s="26" t="n">
        <f aca="false">IF(AA295=EE295,0,1)</f>
        <v>0</v>
      </c>
      <c r="GC295" s="26" t="n">
        <f aca="false">IF(AB295=EF295,0,1)</f>
        <v>0</v>
      </c>
      <c r="GD295" s="26" t="n">
        <f aca="false">IF(AC295=EG295,0,1)</f>
        <v>0</v>
      </c>
      <c r="GE295" s="26" t="n">
        <f aca="false">IF(AD295=EH295,0,1)</f>
        <v>0</v>
      </c>
      <c r="GF295" s="26" t="n">
        <f aca="false">IF(AE295=EI295,0,1)</f>
        <v>0</v>
      </c>
      <c r="GG295" s="26" t="n">
        <f aca="false">IF(AF295=EJ295,0,1)</f>
        <v>0</v>
      </c>
      <c r="GH295" s="26" t="n">
        <f aca="false">IF(AG295=EK295,0,1)</f>
        <v>0</v>
      </c>
      <c r="GI295" s="26" t="n">
        <f aca="false">IF(AH295=EL295,0,1)</f>
        <v>0</v>
      </c>
      <c r="GJ295" s="26" t="n">
        <f aca="false">IF(AI295=EM295,0,1)</f>
        <v>0</v>
      </c>
      <c r="GK295" s="26" t="n">
        <f aca="false">SUM(FY295:GJ295)</f>
        <v>0</v>
      </c>
      <c r="GL295" s="26"/>
      <c r="GM295" s="26" t="n">
        <f aca="false">IF(AK295=CR295,0,1)</f>
        <v>0</v>
      </c>
      <c r="GN295" s="26" t="n">
        <f aca="false">IF(AL295=CS295,0,1)</f>
        <v>0</v>
      </c>
      <c r="GO295" s="26" t="n">
        <f aca="false">IF(AM295=CT295,0,1)</f>
        <v>0</v>
      </c>
      <c r="GP295" s="26" t="n">
        <f aca="false">IF(AN295=CU295,0,1)</f>
        <v>0</v>
      </c>
      <c r="GQ295" s="26" t="n">
        <f aca="false">IF(AO295=CV295,0,1)</f>
        <v>0</v>
      </c>
      <c r="GR295" s="26" t="n">
        <f aca="false">IF(AP295=CW295,0,1)</f>
        <v>0</v>
      </c>
      <c r="GS295" s="26" t="n">
        <f aca="false">IF(AQ295=CX295,0,1)</f>
        <v>0</v>
      </c>
      <c r="GT295" s="26" t="n">
        <f aca="false">IF(AR295=CY295,0,1)</f>
        <v>0</v>
      </c>
      <c r="GU295" s="26" t="n">
        <f aca="false">IF(AS295=CZ295,0,1)</f>
        <v>0</v>
      </c>
      <c r="GV295" s="26" t="n">
        <f aca="false">IF(AT295=DA295,0,1)</f>
        <v>0</v>
      </c>
      <c r="GW295" s="26" t="n">
        <f aca="false">IF(AU295=DB295,0,1)</f>
        <v>0</v>
      </c>
      <c r="GX295" s="26" t="n">
        <f aca="false">IF(AV295=DC295,0,1)</f>
        <v>0</v>
      </c>
      <c r="GY295" s="26" t="n">
        <f aca="false">IF(AW295=DD295,0,1)</f>
        <v>0</v>
      </c>
      <c r="GZ295" s="26" t="n">
        <f aca="false">SUM(GM295:GY295)</f>
        <v>0</v>
      </c>
      <c r="HA295" s="34"/>
      <c r="HB295" s="26" t="n">
        <f aca="false">IF(AY295=EP295,0,1)</f>
        <v>0</v>
      </c>
      <c r="HC295" s="26" t="n">
        <f aca="false">IF(AZ295=EQ295,0,1)</f>
        <v>0</v>
      </c>
      <c r="HD295" s="26" t="n">
        <f aca="false">IF(BA295=ER295,0,1)</f>
        <v>0</v>
      </c>
      <c r="HE295" s="26" t="n">
        <f aca="false">IF(BB295=ES295,0,1)</f>
        <v>0</v>
      </c>
      <c r="HF295" s="26" t="n">
        <f aca="false">IF(BC295=ET295,0,1)</f>
        <v>0</v>
      </c>
      <c r="HG295" s="26" t="n">
        <f aca="false">IF(BD295=EU295,0,1)</f>
        <v>0</v>
      </c>
      <c r="HH295" s="26" t="n">
        <f aca="false">IF(BE295=EV295,0,1)</f>
        <v>0</v>
      </c>
      <c r="HI295" s="26" t="n">
        <f aca="false">IF(BF295=EW295,0,1)</f>
        <v>0</v>
      </c>
      <c r="HJ295" s="26" t="n">
        <f aca="false">IF(BG295=EX295,0,1)</f>
        <v>0</v>
      </c>
      <c r="HK295" s="26" t="n">
        <f aca="false">IF(BH295=EY295,0,1)</f>
        <v>0</v>
      </c>
      <c r="HL295" s="26" t="n">
        <f aca="false">IF(BI295=EZ295,0,1)</f>
        <v>0</v>
      </c>
      <c r="HM295" s="26" t="n">
        <f aca="false">IF(BJ295=FA295,0,1)</f>
        <v>0</v>
      </c>
      <c r="HN295" s="26" t="n">
        <f aca="false">IF(BK295=FB295,0,1)</f>
        <v>1</v>
      </c>
      <c r="HO295" s="26" t="n">
        <f aca="false">SUM(HB295:HN295)</f>
        <v>1</v>
      </c>
      <c r="HP295" s="26"/>
      <c r="HQ295" s="26" t="n">
        <f aca="false">FW295+GK295+GZ295+HO295</f>
        <v>1</v>
      </c>
      <c r="HS295" s="38"/>
      <c r="HT295" s="43" t="n">
        <v>115.59</v>
      </c>
      <c r="HU295" s="40" t="n">
        <v>60.75</v>
      </c>
      <c r="HV295" s="46"/>
      <c r="HW295" s="42"/>
      <c r="HX295" s="42"/>
    </row>
    <row r="296" customFormat="false" ht="12.6" hidden="true" customHeight="true" outlineLevel="0" collapsed="false">
      <c r="A296" s="26" t="n">
        <v>42</v>
      </c>
      <c r="B296" s="30" t="s">
        <v>1083</v>
      </c>
      <c r="C296" s="31" t="s">
        <v>1096</v>
      </c>
      <c r="D296" s="31" t="n">
        <v>-58</v>
      </c>
      <c r="E296" s="31" t="n">
        <v>-57</v>
      </c>
      <c r="F296" s="31" t="n">
        <v>-56</v>
      </c>
      <c r="G296" s="31" t="n">
        <v>-54</v>
      </c>
      <c r="H296" s="31" t="n">
        <v>-45</v>
      </c>
      <c r="I296" s="31" t="n">
        <v>-61</v>
      </c>
      <c r="J296" s="31" t="n">
        <v>10.7</v>
      </c>
      <c r="K296" s="31" t="n">
        <v>222</v>
      </c>
      <c r="L296" s="31" t="n">
        <v>-24.5</v>
      </c>
      <c r="M296" s="31" t="n">
        <v>268</v>
      </c>
      <c r="N296" s="31" t="n">
        <v>-19.6</v>
      </c>
      <c r="O296" s="31" t="n">
        <v>282</v>
      </c>
      <c r="P296" s="31" t="n">
        <v>-18.1</v>
      </c>
      <c r="Q296" s="31" t="n">
        <v>73</v>
      </c>
      <c r="R296" s="31" t="n">
        <v>72</v>
      </c>
      <c r="S296" s="31" t="n">
        <v>56</v>
      </c>
      <c r="T296" s="31" t="s">
        <v>165</v>
      </c>
      <c r="U296" s="31" t="s">
        <v>97</v>
      </c>
      <c r="V296" s="31" t="n">
        <v>1.2</v>
      </c>
      <c r="W296" s="30"/>
      <c r="X296" s="31" t="n">
        <v>980</v>
      </c>
      <c r="Y296" s="31" t="n">
        <v>21.5</v>
      </c>
      <c r="Z296" s="31" t="n">
        <v>25.7</v>
      </c>
      <c r="AA296" s="31" t="n">
        <v>23.9</v>
      </c>
      <c r="AB296" s="31" t="n">
        <v>36</v>
      </c>
      <c r="AC296" s="31" t="n">
        <v>16.7</v>
      </c>
      <c r="AD296" s="31" t="n">
        <v>66</v>
      </c>
      <c r="AE296" s="31" t="n">
        <v>49</v>
      </c>
      <c r="AF296" s="31" t="n">
        <v>207</v>
      </c>
      <c r="AG296" s="31" t="n">
        <v>36</v>
      </c>
      <c r="AH296" s="31" t="s">
        <v>140</v>
      </c>
      <c r="AI296" s="31" t="s">
        <v>97</v>
      </c>
      <c r="AJ296" s="26"/>
      <c r="AK296" s="31" t="n">
        <v>-40.5</v>
      </c>
      <c r="AL296" s="31" t="n">
        <v>-35.7</v>
      </c>
      <c r="AM296" s="31" t="n">
        <v>-22.9</v>
      </c>
      <c r="AN296" s="31" t="n">
        <v>-8.3</v>
      </c>
      <c r="AO296" s="31" t="n">
        <v>4.7</v>
      </c>
      <c r="AP296" s="31" t="n">
        <v>13.5</v>
      </c>
      <c r="AQ296" s="31" t="n">
        <v>16.3</v>
      </c>
      <c r="AR296" s="31" t="n">
        <v>12.6</v>
      </c>
      <c r="AS296" s="31" t="n">
        <v>3.9</v>
      </c>
      <c r="AT296" s="31" t="n">
        <v>-8.7</v>
      </c>
      <c r="AU296" s="31" t="n">
        <v>-28.2</v>
      </c>
      <c r="AV296" s="31" t="n">
        <v>-38.9</v>
      </c>
      <c r="AW296" s="31" t="n">
        <v>-11</v>
      </c>
      <c r="AX296" s="26"/>
      <c r="AY296" s="31" t="n">
        <v>0.2</v>
      </c>
      <c r="AZ296" s="31" t="n">
        <v>0.3</v>
      </c>
      <c r="BA296" s="31" t="n">
        <v>0.9</v>
      </c>
      <c r="BB296" s="31" t="n">
        <v>2.2</v>
      </c>
      <c r="BC296" s="31" t="n">
        <v>4.7</v>
      </c>
      <c r="BD296" s="31" t="n">
        <v>9</v>
      </c>
      <c r="BE296" s="31" t="n">
        <v>11.7</v>
      </c>
      <c r="BF296" s="31" t="n">
        <v>10.2</v>
      </c>
      <c r="BG296" s="31" t="n">
        <v>5.9</v>
      </c>
      <c r="BH296" s="31" t="n">
        <v>2.8</v>
      </c>
      <c r="BI296" s="31" t="n">
        <v>0.7</v>
      </c>
      <c r="BJ296" s="31" t="n">
        <v>0.2</v>
      </c>
      <c r="BK296" s="31" t="n">
        <v>3.5</v>
      </c>
      <c r="BL296" s="26" t="s">
        <v>98</v>
      </c>
      <c r="BM296" s="26" t="s">
        <v>98</v>
      </c>
      <c r="BN296" s="26" t="s">
        <v>98</v>
      </c>
      <c r="BO296" s="26" t="s">
        <v>98</v>
      </c>
      <c r="BP296" s="26" t="s">
        <v>98</v>
      </c>
      <c r="BQ296" s="26" t="s">
        <v>98</v>
      </c>
      <c r="BR296" s="26" t="s">
        <v>98</v>
      </c>
      <c r="BS296" s="26" t="s">
        <v>98</v>
      </c>
      <c r="BT296" s="26" t="s">
        <v>98</v>
      </c>
      <c r="BU296" s="26" t="s">
        <v>98</v>
      </c>
      <c r="BV296" s="26" t="s">
        <v>98</v>
      </c>
      <c r="BW296" s="26" t="s">
        <v>98</v>
      </c>
      <c r="BX296" s="26" t="s">
        <v>98</v>
      </c>
      <c r="BY296" s="26" t="s">
        <v>98</v>
      </c>
      <c r="BZ296" s="26" t="s">
        <v>98</v>
      </c>
      <c r="CA296" s="26" t="s">
        <v>98</v>
      </c>
      <c r="CB296" s="26" t="s">
        <v>98</v>
      </c>
      <c r="CC296" s="26" t="s">
        <v>98</v>
      </c>
      <c r="CD296" s="26" t="s">
        <v>98</v>
      </c>
      <c r="CE296" s="26" t="s">
        <v>98</v>
      </c>
      <c r="CF296" s="26" t="s">
        <v>98</v>
      </c>
      <c r="CG296" s="26" t="s">
        <v>98</v>
      </c>
      <c r="CH296" s="26" t="s">
        <v>98</v>
      </c>
      <c r="CI296" s="26" t="s">
        <v>98</v>
      </c>
      <c r="CJ296" s="26" t="s">
        <v>98</v>
      </c>
      <c r="CK296" s="26"/>
      <c r="CL296" s="26"/>
      <c r="CM296" s="32" t="n">
        <v>42</v>
      </c>
      <c r="CN296" s="32" t="n">
        <v>404</v>
      </c>
      <c r="CO296" s="32" t="s">
        <v>99</v>
      </c>
      <c r="CP296" s="32" t="s">
        <v>1083</v>
      </c>
      <c r="CQ296" s="32" t="s">
        <v>1097</v>
      </c>
      <c r="CR296" s="33" t="n">
        <v>-40.5</v>
      </c>
      <c r="CS296" s="33" t="n">
        <v>-35.7</v>
      </c>
      <c r="CT296" s="33" t="n">
        <v>-22.9</v>
      </c>
      <c r="CU296" s="33" t="n">
        <v>-8.3</v>
      </c>
      <c r="CV296" s="33" t="n">
        <v>4.7</v>
      </c>
      <c r="CW296" s="33" t="n">
        <v>13.5</v>
      </c>
      <c r="CX296" s="33" t="n">
        <v>16.3</v>
      </c>
      <c r="CY296" s="33" t="n">
        <v>12.6</v>
      </c>
      <c r="CZ296" s="33" t="n">
        <v>3.9</v>
      </c>
      <c r="DA296" s="33" t="n">
        <v>-8.7</v>
      </c>
      <c r="DB296" s="33" t="n">
        <v>-28.2</v>
      </c>
      <c r="DC296" s="33" t="n">
        <v>-38.9</v>
      </c>
      <c r="DD296" s="33" t="n">
        <v>-11</v>
      </c>
      <c r="DE296" s="32" t="n">
        <v>404</v>
      </c>
      <c r="DF296" s="32" t="s">
        <v>1097</v>
      </c>
      <c r="DG296" s="33" t="n">
        <v>-58</v>
      </c>
      <c r="DH296" s="33" t="n">
        <v>-57</v>
      </c>
      <c r="DI296" s="33" t="n">
        <v>-56</v>
      </c>
      <c r="DJ296" s="33" t="n">
        <v>-54</v>
      </c>
      <c r="DK296" s="33" t="n">
        <v>-45</v>
      </c>
      <c r="DL296" s="33" t="n">
        <v>-61</v>
      </c>
      <c r="DM296" s="33" t="n">
        <v>10.7</v>
      </c>
      <c r="DN296" s="33" t="n">
        <v>222</v>
      </c>
      <c r="DO296" s="33" t="n">
        <v>-24.5</v>
      </c>
      <c r="DP296" s="33" t="n">
        <v>268</v>
      </c>
      <c r="DQ296" s="33" t="n">
        <v>-19.6</v>
      </c>
      <c r="DR296" s="33" t="n">
        <v>282</v>
      </c>
      <c r="DS296" s="33" t="n">
        <v>-18.1</v>
      </c>
      <c r="DT296" s="33" t="n">
        <v>73</v>
      </c>
      <c r="DU296" s="33" t="n">
        <v>72</v>
      </c>
      <c r="DV296" s="33" t="n">
        <v>56</v>
      </c>
      <c r="DW296" s="31" t="s">
        <v>165</v>
      </c>
      <c r="DX296" s="31" t="s">
        <v>97</v>
      </c>
      <c r="DY296" s="33" t="n">
        <v>1.2</v>
      </c>
      <c r="DZ296" s="32" t="n">
        <v>404</v>
      </c>
      <c r="EA296" s="32" t="s">
        <v>1098</v>
      </c>
      <c r="EB296" s="32" t="n">
        <v>980</v>
      </c>
      <c r="EC296" s="32" t="n">
        <v>21.5</v>
      </c>
      <c r="ED296" s="32" t="n">
        <v>25.7</v>
      </c>
      <c r="EE296" s="32" t="n">
        <v>23.9</v>
      </c>
      <c r="EF296" s="32" t="n">
        <v>36</v>
      </c>
      <c r="EG296" s="32" t="n">
        <v>16.7</v>
      </c>
      <c r="EH296" s="32" t="n">
        <v>66</v>
      </c>
      <c r="EI296" s="32" t="n">
        <v>49</v>
      </c>
      <c r="EJ296" s="32" t="n">
        <v>207</v>
      </c>
      <c r="EK296" s="32" t="n">
        <v>36</v>
      </c>
      <c r="EL296" s="31" t="s">
        <v>140</v>
      </c>
      <c r="EM296" s="31" t="s">
        <v>97</v>
      </c>
      <c r="EN296" s="32" t="n">
        <v>368</v>
      </c>
      <c r="EO296" s="32" t="s">
        <v>1097</v>
      </c>
      <c r="EP296" s="32" t="n">
        <v>0.2</v>
      </c>
      <c r="EQ296" s="32" t="n">
        <v>0.3</v>
      </c>
      <c r="ER296" s="32" t="n">
        <v>0.9</v>
      </c>
      <c r="ES296" s="32" t="n">
        <v>2.2</v>
      </c>
      <c r="ET296" s="32" t="n">
        <v>4.7</v>
      </c>
      <c r="EU296" s="32" t="n">
        <v>9</v>
      </c>
      <c r="EV296" s="32" t="n">
        <v>11.7</v>
      </c>
      <c r="EW296" s="32" t="n">
        <v>10.2</v>
      </c>
      <c r="EX296" s="32" t="n">
        <v>5.9</v>
      </c>
      <c r="EY296" s="32" t="n">
        <v>2.8</v>
      </c>
      <c r="EZ296" s="32" t="n">
        <v>0.7</v>
      </c>
      <c r="FA296" s="32" t="n">
        <v>0.2</v>
      </c>
      <c r="FB296" s="32" t="n">
        <v>4.1</v>
      </c>
      <c r="FC296" s="26"/>
      <c r="FD296" s="26" t="n">
        <f aca="false">IF(D296=DG296,0,1)</f>
        <v>0</v>
      </c>
      <c r="FE296" s="26" t="n">
        <f aca="false">IF(E296=DH296,0,1)</f>
        <v>0</v>
      </c>
      <c r="FF296" s="26" t="n">
        <f aca="false">IF(F296=DI296,0,1)</f>
        <v>0</v>
      </c>
      <c r="FG296" s="26" t="n">
        <f aca="false">IF(G296=DJ296,0,1)</f>
        <v>0</v>
      </c>
      <c r="FH296" s="26" t="n">
        <f aca="false">IF(H296=DK296,0,1)</f>
        <v>0</v>
      </c>
      <c r="FI296" s="26" t="n">
        <f aca="false">IF(I296=DL296,0,1)</f>
        <v>0</v>
      </c>
      <c r="FJ296" s="26" t="n">
        <f aca="false">IF(J296=DM296,0,1)</f>
        <v>0</v>
      </c>
      <c r="FK296" s="26" t="n">
        <f aca="false">IF(K296=DN296,0,1)</f>
        <v>0</v>
      </c>
      <c r="FL296" s="26" t="n">
        <f aca="false">IF(L296=DO296,0,1)</f>
        <v>0</v>
      </c>
      <c r="FM296" s="26" t="n">
        <f aca="false">IF(M296=DP296,0,1)</f>
        <v>0</v>
      </c>
      <c r="FN296" s="26" t="n">
        <f aca="false">IF(N296=DQ296,0,1)</f>
        <v>0</v>
      </c>
      <c r="FO296" s="26" t="n">
        <f aca="false">IF(O296=DR296,0,1)</f>
        <v>0</v>
      </c>
      <c r="FP296" s="26" t="n">
        <f aca="false">IF(P296=DS296,0,1)</f>
        <v>0</v>
      </c>
      <c r="FQ296" s="26" t="n">
        <f aca="false">IF(Q296=DT296,0,1)</f>
        <v>0</v>
      </c>
      <c r="FR296" s="26" t="n">
        <f aca="false">IF(R296=DU296,0,1)</f>
        <v>0</v>
      </c>
      <c r="FS296" s="26" t="n">
        <f aca="false">IF(S296=DV296,0,1)</f>
        <v>0</v>
      </c>
      <c r="FT296" s="26" t="n">
        <f aca="false">IF(T296=DW296,0,1)</f>
        <v>0</v>
      </c>
      <c r="FU296" s="26" t="n">
        <f aca="false">IF(U296=DX296,0,1)</f>
        <v>0</v>
      </c>
      <c r="FV296" s="26" t="n">
        <f aca="false">IF(V296=DY296,0,1)</f>
        <v>0</v>
      </c>
      <c r="FW296" s="26" t="n">
        <f aca="false">SUM(FD296:FV296)</f>
        <v>0</v>
      </c>
      <c r="FX296" s="26"/>
      <c r="FY296" s="26" t="n">
        <f aca="false">IF(X296=EB296,0,1)</f>
        <v>0</v>
      </c>
      <c r="FZ296" s="26" t="n">
        <f aca="false">IF(Y296=EC296,0,1)</f>
        <v>0</v>
      </c>
      <c r="GA296" s="26" t="n">
        <f aca="false">IF(Z296=ED296,0,1)</f>
        <v>0</v>
      </c>
      <c r="GB296" s="26" t="n">
        <f aca="false">IF(AA296=EE296,0,1)</f>
        <v>0</v>
      </c>
      <c r="GC296" s="26" t="n">
        <f aca="false">IF(AB296=EF296,0,1)</f>
        <v>0</v>
      </c>
      <c r="GD296" s="26" t="n">
        <f aca="false">IF(AC296=EG296,0,1)</f>
        <v>0</v>
      </c>
      <c r="GE296" s="26" t="n">
        <f aca="false">IF(AD296=EH296,0,1)</f>
        <v>0</v>
      </c>
      <c r="GF296" s="26" t="n">
        <f aca="false">IF(AE296=EI296,0,1)</f>
        <v>0</v>
      </c>
      <c r="GG296" s="26" t="n">
        <f aca="false">IF(AF296=EJ296,0,1)</f>
        <v>0</v>
      </c>
      <c r="GH296" s="26" t="n">
        <f aca="false">IF(AG296=EK296,0,1)</f>
        <v>0</v>
      </c>
      <c r="GI296" s="26" t="n">
        <f aca="false">IF(AH296=EL296,0,1)</f>
        <v>0</v>
      </c>
      <c r="GJ296" s="26" t="n">
        <f aca="false">IF(AI296=EM296,0,1)</f>
        <v>0</v>
      </c>
      <c r="GK296" s="26" t="n">
        <f aca="false">SUM(FY296:GJ296)</f>
        <v>0</v>
      </c>
      <c r="GL296" s="26"/>
      <c r="GM296" s="26" t="n">
        <f aca="false">IF(AK296=CR296,0,1)</f>
        <v>0</v>
      </c>
      <c r="GN296" s="26" t="n">
        <f aca="false">IF(AL296=CS296,0,1)</f>
        <v>0</v>
      </c>
      <c r="GO296" s="26" t="n">
        <f aca="false">IF(AM296=CT296,0,1)</f>
        <v>0</v>
      </c>
      <c r="GP296" s="26" t="n">
        <f aca="false">IF(AN296=CU296,0,1)</f>
        <v>0</v>
      </c>
      <c r="GQ296" s="26" t="n">
        <f aca="false">IF(AO296=CV296,0,1)</f>
        <v>0</v>
      </c>
      <c r="GR296" s="26" t="n">
        <f aca="false">IF(AP296=CW296,0,1)</f>
        <v>0</v>
      </c>
      <c r="GS296" s="26" t="n">
        <f aca="false">IF(AQ296=CX296,0,1)</f>
        <v>0</v>
      </c>
      <c r="GT296" s="26" t="n">
        <f aca="false">IF(AR296=CY296,0,1)</f>
        <v>0</v>
      </c>
      <c r="GU296" s="26" t="n">
        <f aca="false">IF(AS296=CZ296,0,1)</f>
        <v>0</v>
      </c>
      <c r="GV296" s="26" t="n">
        <f aca="false">IF(AT296=DA296,0,1)</f>
        <v>0</v>
      </c>
      <c r="GW296" s="26" t="n">
        <f aca="false">IF(AU296=DB296,0,1)</f>
        <v>0</v>
      </c>
      <c r="GX296" s="26" t="n">
        <f aca="false">IF(AV296=DC296,0,1)</f>
        <v>0</v>
      </c>
      <c r="GY296" s="26" t="n">
        <f aca="false">IF(AW296=DD296,0,1)</f>
        <v>0</v>
      </c>
      <c r="GZ296" s="26" t="n">
        <f aca="false">SUM(GM296:GY296)</f>
        <v>0</v>
      </c>
      <c r="HA296" s="34"/>
      <c r="HB296" s="26" t="n">
        <f aca="false">IF(AY296=EP296,0,1)</f>
        <v>0</v>
      </c>
      <c r="HC296" s="26" t="n">
        <f aca="false">IF(AZ296=EQ296,0,1)</f>
        <v>0</v>
      </c>
      <c r="HD296" s="26" t="n">
        <f aca="false">IF(BA296=ER296,0,1)</f>
        <v>0</v>
      </c>
      <c r="HE296" s="26" t="n">
        <f aca="false">IF(BB296=ES296,0,1)</f>
        <v>0</v>
      </c>
      <c r="HF296" s="26" t="n">
        <f aca="false">IF(BC296=ET296,0,1)</f>
        <v>0</v>
      </c>
      <c r="HG296" s="26" t="n">
        <f aca="false">IF(BD296=EU296,0,1)</f>
        <v>0</v>
      </c>
      <c r="HH296" s="26" t="n">
        <f aca="false">IF(BE296=EV296,0,1)</f>
        <v>0</v>
      </c>
      <c r="HI296" s="26" t="n">
        <f aca="false">IF(BF296=EW296,0,1)</f>
        <v>0</v>
      </c>
      <c r="HJ296" s="26" t="n">
        <f aca="false">IF(BG296=EX296,0,1)</f>
        <v>0</v>
      </c>
      <c r="HK296" s="26" t="n">
        <f aca="false">IF(BH296=EY296,0,1)</f>
        <v>0</v>
      </c>
      <c r="HL296" s="26" t="n">
        <f aca="false">IF(BI296=EZ296,0,1)</f>
        <v>0</v>
      </c>
      <c r="HM296" s="26" t="n">
        <f aca="false">IF(BJ296=FA296,0,1)</f>
        <v>0</v>
      </c>
      <c r="HN296" s="26" t="n">
        <f aca="false">IF(BK296=FB296,0,1)</f>
        <v>1</v>
      </c>
      <c r="HO296" s="26" t="n">
        <f aca="false">SUM(HB296:HN296)</f>
        <v>1</v>
      </c>
      <c r="HP296" s="26"/>
      <c r="HQ296" s="26" t="n">
        <f aca="false">FW296+GK296+GZ296+HO296</f>
        <v>1</v>
      </c>
      <c r="HS296" s="38"/>
      <c r="HT296" s="43" t="n">
        <v>126.701942937074</v>
      </c>
      <c r="HU296" s="40" t="n">
        <v>62.1</v>
      </c>
      <c r="HV296" s="46"/>
      <c r="HW296" s="42"/>
      <c r="HX296" s="42"/>
    </row>
    <row r="297" customFormat="false" ht="12.6" hidden="true" customHeight="true" outlineLevel="0" collapsed="false">
      <c r="A297" s="26" t="n">
        <v>65</v>
      </c>
      <c r="B297" s="30" t="s">
        <v>1083</v>
      </c>
      <c r="C297" s="31" t="s">
        <v>1099</v>
      </c>
      <c r="D297" s="31" t="n">
        <v>-57</v>
      </c>
      <c r="E297" s="31" t="n">
        <v>-55</v>
      </c>
      <c r="F297" s="31" t="n">
        <v>-55</v>
      </c>
      <c r="G297" s="31" t="n">
        <v>-52</v>
      </c>
      <c r="H297" s="31" t="n">
        <v>-43</v>
      </c>
      <c r="I297" s="31" t="n">
        <v>-61</v>
      </c>
      <c r="J297" s="31" t="n">
        <v>12.3</v>
      </c>
      <c r="K297" s="31" t="n">
        <v>218</v>
      </c>
      <c r="L297" s="31" t="n">
        <v>-23.1</v>
      </c>
      <c r="M297" s="31" t="n">
        <v>266</v>
      </c>
      <c r="N297" s="31" t="n">
        <v>-18.2</v>
      </c>
      <c r="O297" s="31" t="n">
        <v>280</v>
      </c>
      <c r="P297" s="31" t="n">
        <v>-16.7</v>
      </c>
      <c r="Q297" s="31" t="n">
        <v>74</v>
      </c>
      <c r="R297" s="31" t="n">
        <v>72</v>
      </c>
      <c r="S297" s="31" t="n">
        <v>56</v>
      </c>
      <c r="T297" s="31" t="s">
        <v>97</v>
      </c>
      <c r="U297" s="31" t="s">
        <v>97</v>
      </c>
      <c r="V297" s="31" t="n">
        <v>0.9</v>
      </c>
      <c r="W297" s="30"/>
      <c r="X297" s="31" t="n">
        <v>975</v>
      </c>
      <c r="Y297" s="31" t="n">
        <v>22.7</v>
      </c>
      <c r="Z297" s="31" t="n">
        <v>26.8</v>
      </c>
      <c r="AA297" s="31" t="n">
        <v>25.1</v>
      </c>
      <c r="AB297" s="31" t="n">
        <v>38</v>
      </c>
      <c r="AC297" s="31" t="n">
        <v>16.9</v>
      </c>
      <c r="AD297" s="31" t="n">
        <v>72</v>
      </c>
      <c r="AE297" s="31" t="n">
        <v>50</v>
      </c>
      <c r="AF297" s="31" t="n">
        <v>255</v>
      </c>
      <c r="AG297" s="31" t="n">
        <v>34</v>
      </c>
      <c r="AH297" s="31" t="s">
        <v>97</v>
      </c>
      <c r="AI297" s="31" t="s">
        <v>97</v>
      </c>
      <c r="AJ297" s="26"/>
      <c r="AK297" s="31" t="n">
        <v>-37.6</v>
      </c>
      <c r="AL297" s="31" t="n">
        <v>-33.6</v>
      </c>
      <c r="AM297" s="31" t="n">
        <v>-21.6</v>
      </c>
      <c r="AN297" s="31" t="n">
        <v>-6.9</v>
      </c>
      <c r="AO297" s="31" t="n">
        <v>5.1</v>
      </c>
      <c r="AP297" s="31" t="n">
        <v>13.2</v>
      </c>
      <c r="AQ297" s="31" t="n">
        <v>16.5</v>
      </c>
      <c r="AR297" s="31" t="n">
        <v>13</v>
      </c>
      <c r="AS297" s="31" t="n">
        <v>4.7</v>
      </c>
      <c r="AT297" s="31" t="n">
        <v>-7.5</v>
      </c>
      <c r="AU297" s="31" t="n">
        <v>-26</v>
      </c>
      <c r="AV297" s="31" t="n">
        <v>-36.4</v>
      </c>
      <c r="AW297" s="31" t="n">
        <v>-9.8</v>
      </c>
      <c r="AX297" s="26"/>
      <c r="AY297" s="31" t="n">
        <v>0.3</v>
      </c>
      <c r="AZ297" s="31" t="n">
        <v>0.4</v>
      </c>
      <c r="BA297" s="31" t="n">
        <v>1</v>
      </c>
      <c r="BB297" s="31" t="n">
        <v>2.5</v>
      </c>
      <c r="BC297" s="31" t="n">
        <v>5.1</v>
      </c>
      <c r="BD297" s="31" t="n">
        <v>9.6</v>
      </c>
      <c r="BE297" s="31" t="n">
        <v>13</v>
      </c>
      <c r="BF297" s="31" t="n">
        <v>11.5</v>
      </c>
      <c r="BG297" s="31" t="n">
        <v>6.7</v>
      </c>
      <c r="BH297" s="31" t="n">
        <v>3.1</v>
      </c>
      <c r="BI297" s="31" t="n">
        <v>0.8</v>
      </c>
      <c r="BJ297" s="31" t="n">
        <v>0.3</v>
      </c>
      <c r="BK297" s="31" t="n">
        <v>4.3</v>
      </c>
      <c r="BL297" s="26" t="s">
        <v>98</v>
      </c>
      <c r="BM297" s="26" t="s">
        <v>98</v>
      </c>
      <c r="BN297" s="26" t="s">
        <v>98</v>
      </c>
      <c r="BO297" s="26" t="s">
        <v>98</v>
      </c>
      <c r="BP297" s="26" t="s">
        <v>98</v>
      </c>
      <c r="BQ297" s="26" t="s">
        <v>98</v>
      </c>
      <c r="BR297" s="26" t="s">
        <v>98</v>
      </c>
      <c r="BS297" s="26" t="s">
        <v>98</v>
      </c>
      <c r="BT297" s="26" t="s">
        <v>98</v>
      </c>
      <c r="BU297" s="26" t="s">
        <v>98</v>
      </c>
      <c r="BV297" s="26" t="s">
        <v>98</v>
      </c>
      <c r="BW297" s="26" t="s">
        <v>98</v>
      </c>
      <c r="BX297" s="26" t="s">
        <v>98</v>
      </c>
      <c r="BY297" s="26" t="s">
        <v>98</v>
      </c>
      <c r="BZ297" s="26" t="s">
        <v>98</v>
      </c>
      <c r="CA297" s="26" t="s">
        <v>98</v>
      </c>
      <c r="CB297" s="26" t="s">
        <v>98</v>
      </c>
      <c r="CC297" s="26" t="s">
        <v>98</v>
      </c>
      <c r="CD297" s="26" t="s">
        <v>98</v>
      </c>
      <c r="CE297" s="26" t="s">
        <v>98</v>
      </c>
      <c r="CF297" s="26" t="s">
        <v>98</v>
      </c>
      <c r="CG297" s="26" t="s">
        <v>98</v>
      </c>
      <c r="CH297" s="26" t="s">
        <v>98</v>
      </c>
      <c r="CI297" s="26" t="s">
        <v>98</v>
      </c>
      <c r="CJ297" s="26" t="s">
        <v>98</v>
      </c>
      <c r="CK297" s="26"/>
      <c r="CL297" s="26"/>
      <c r="CM297" s="32" t="n">
        <v>65</v>
      </c>
      <c r="CN297" s="32" t="n">
        <v>405</v>
      </c>
      <c r="CO297" s="32" t="s">
        <v>99</v>
      </c>
      <c r="CP297" s="32" t="s">
        <v>1083</v>
      </c>
      <c r="CQ297" s="32" t="s">
        <v>1099</v>
      </c>
      <c r="CR297" s="33" t="n">
        <v>-37.6</v>
      </c>
      <c r="CS297" s="33" t="n">
        <v>-33.6</v>
      </c>
      <c r="CT297" s="33" t="n">
        <v>-21.6</v>
      </c>
      <c r="CU297" s="33" t="n">
        <v>-6.9</v>
      </c>
      <c r="CV297" s="33" t="n">
        <v>5.1</v>
      </c>
      <c r="CW297" s="33" t="n">
        <v>13.2</v>
      </c>
      <c r="CX297" s="33" t="n">
        <v>16.5</v>
      </c>
      <c r="CY297" s="33" t="n">
        <v>13</v>
      </c>
      <c r="CZ297" s="33" t="n">
        <v>4.7</v>
      </c>
      <c r="DA297" s="33" t="n">
        <v>-7.5</v>
      </c>
      <c r="DB297" s="33" t="n">
        <v>-26</v>
      </c>
      <c r="DC297" s="33" t="n">
        <v>-36.4</v>
      </c>
      <c r="DD297" s="33" t="n">
        <v>-9.8</v>
      </c>
      <c r="DE297" s="32" t="n">
        <v>405</v>
      </c>
      <c r="DF297" s="32" t="s">
        <v>1100</v>
      </c>
      <c r="DG297" s="33" t="n">
        <v>-57</v>
      </c>
      <c r="DH297" s="33" t="n">
        <v>-55</v>
      </c>
      <c r="DI297" s="33" t="n">
        <v>-55</v>
      </c>
      <c r="DJ297" s="33" t="n">
        <v>-52</v>
      </c>
      <c r="DK297" s="33" t="n">
        <v>-43</v>
      </c>
      <c r="DL297" s="33" t="n">
        <v>-61</v>
      </c>
      <c r="DM297" s="33" t="n">
        <v>12.3</v>
      </c>
      <c r="DN297" s="33" t="n">
        <v>218</v>
      </c>
      <c r="DO297" s="33" t="n">
        <v>-23.1</v>
      </c>
      <c r="DP297" s="33" t="n">
        <v>266</v>
      </c>
      <c r="DQ297" s="33" t="n">
        <v>-18.2</v>
      </c>
      <c r="DR297" s="33" t="n">
        <v>280</v>
      </c>
      <c r="DS297" s="33" t="n">
        <v>-16.7</v>
      </c>
      <c r="DT297" s="33" t="n">
        <v>74</v>
      </c>
      <c r="DU297" s="33" t="n">
        <v>72</v>
      </c>
      <c r="DV297" s="33" t="n">
        <v>56</v>
      </c>
      <c r="DW297" s="31" t="s">
        <v>97</v>
      </c>
      <c r="DX297" s="31" t="s">
        <v>97</v>
      </c>
      <c r="DY297" s="33" t="n">
        <v>0.9</v>
      </c>
      <c r="DZ297" s="32" t="n">
        <v>405</v>
      </c>
      <c r="EA297" s="32" t="s">
        <v>1101</v>
      </c>
      <c r="EB297" s="32" t="n">
        <v>975</v>
      </c>
      <c r="EC297" s="32" t="n">
        <v>22.7</v>
      </c>
      <c r="ED297" s="32" t="n">
        <v>26.8</v>
      </c>
      <c r="EE297" s="32" t="n">
        <v>25.1</v>
      </c>
      <c r="EF297" s="32" t="n">
        <v>38</v>
      </c>
      <c r="EG297" s="32" t="n">
        <v>16.9</v>
      </c>
      <c r="EH297" s="32" t="n">
        <v>72</v>
      </c>
      <c r="EI297" s="32" t="n">
        <v>50</v>
      </c>
      <c r="EJ297" s="32" t="n">
        <v>255</v>
      </c>
      <c r="EK297" s="32" t="n">
        <v>34</v>
      </c>
      <c r="EL297" s="31" t="s">
        <v>97</v>
      </c>
      <c r="EM297" s="31" t="s">
        <v>97</v>
      </c>
      <c r="EN297" s="32" t="n">
        <v>369</v>
      </c>
      <c r="EO297" s="32" t="s">
        <v>1100</v>
      </c>
      <c r="EP297" s="32" t="n">
        <v>0.3</v>
      </c>
      <c r="EQ297" s="32" t="n">
        <v>0.4</v>
      </c>
      <c r="ER297" s="32" t="n">
        <v>1</v>
      </c>
      <c r="ES297" s="32" t="n">
        <v>2.5</v>
      </c>
      <c r="ET297" s="32" t="n">
        <v>5.1</v>
      </c>
      <c r="EU297" s="32" t="n">
        <v>9.6</v>
      </c>
      <c r="EV297" s="32" t="n">
        <v>13</v>
      </c>
      <c r="EW297" s="32" t="n">
        <v>11.5</v>
      </c>
      <c r="EX297" s="32" t="n">
        <v>6.7</v>
      </c>
      <c r="EY297" s="32" t="n">
        <v>3.1</v>
      </c>
      <c r="EZ297" s="32" t="n">
        <v>0.8</v>
      </c>
      <c r="FA297" s="32" t="n">
        <v>0.3</v>
      </c>
      <c r="FB297" s="32" t="n">
        <v>4.5</v>
      </c>
      <c r="FC297" s="26"/>
      <c r="FD297" s="26" t="n">
        <f aca="false">IF(D297=DG297,0,1)</f>
        <v>0</v>
      </c>
      <c r="FE297" s="26" t="n">
        <f aca="false">IF(E297=DH297,0,1)</f>
        <v>0</v>
      </c>
      <c r="FF297" s="26" t="n">
        <f aca="false">IF(F297=DI297,0,1)</f>
        <v>0</v>
      </c>
      <c r="FG297" s="26" t="n">
        <f aca="false">IF(G297=DJ297,0,1)</f>
        <v>0</v>
      </c>
      <c r="FH297" s="26" t="n">
        <f aca="false">IF(H297=DK297,0,1)</f>
        <v>0</v>
      </c>
      <c r="FI297" s="26" t="n">
        <f aca="false">IF(I297=DL297,0,1)</f>
        <v>0</v>
      </c>
      <c r="FJ297" s="26" t="n">
        <f aca="false">IF(J297=DM297,0,1)</f>
        <v>0</v>
      </c>
      <c r="FK297" s="26" t="n">
        <f aca="false">IF(K297=DN297,0,1)</f>
        <v>0</v>
      </c>
      <c r="FL297" s="26" t="n">
        <f aca="false">IF(L297=DO297,0,1)</f>
        <v>0</v>
      </c>
      <c r="FM297" s="26" t="n">
        <f aca="false">IF(M297=DP297,0,1)</f>
        <v>0</v>
      </c>
      <c r="FN297" s="26" t="n">
        <f aca="false">IF(N297=DQ297,0,1)</f>
        <v>0</v>
      </c>
      <c r="FO297" s="26" t="n">
        <f aca="false">IF(O297=DR297,0,1)</f>
        <v>0</v>
      </c>
      <c r="FP297" s="26" t="n">
        <f aca="false">IF(P297=DS297,0,1)</f>
        <v>0</v>
      </c>
      <c r="FQ297" s="26" t="n">
        <f aca="false">IF(Q297=DT297,0,1)</f>
        <v>0</v>
      </c>
      <c r="FR297" s="26" t="n">
        <f aca="false">IF(R297=DU297,0,1)</f>
        <v>0</v>
      </c>
      <c r="FS297" s="26" t="n">
        <f aca="false">IF(S297=DV297,0,1)</f>
        <v>0</v>
      </c>
      <c r="FT297" s="26" t="n">
        <f aca="false">IF(T297=DW297,0,1)</f>
        <v>0</v>
      </c>
      <c r="FU297" s="26" t="n">
        <f aca="false">IF(U297=DX297,0,1)</f>
        <v>0</v>
      </c>
      <c r="FV297" s="26" t="n">
        <f aca="false">IF(V297=DY297,0,1)</f>
        <v>0</v>
      </c>
      <c r="FW297" s="26" t="n">
        <f aca="false">SUM(FD297:FV297)</f>
        <v>0</v>
      </c>
      <c r="FX297" s="26"/>
      <c r="FY297" s="26" t="n">
        <f aca="false">IF(X297=EB297,0,1)</f>
        <v>0</v>
      </c>
      <c r="FZ297" s="26" t="n">
        <f aca="false">IF(Y297=EC297,0,1)</f>
        <v>0</v>
      </c>
      <c r="GA297" s="26" t="n">
        <f aca="false">IF(Z297=ED297,0,1)</f>
        <v>0</v>
      </c>
      <c r="GB297" s="26" t="n">
        <f aca="false">IF(AA297=EE297,0,1)</f>
        <v>0</v>
      </c>
      <c r="GC297" s="26" t="n">
        <f aca="false">IF(AB297=EF297,0,1)</f>
        <v>0</v>
      </c>
      <c r="GD297" s="26" t="n">
        <f aca="false">IF(AC297=EG297,0,1)</f>
        <v>0</v>
      </c>
      <c r="GE297" s="26" t="n">
        <f aca="false">IF(AD297=EH297,0,1)</f>
        <v>0</v>
      </c>
      <c r="GF297" s="26" t="n">
        <f aca="false">IF(AE297=EI297,0,1)</f>
        <v>0</v>
      </c>
      <c r="GG297" s="26" t="n">
        <f aca="false">IF(AF297=EJ297,0,1)</f>
        <v>0</v>
      </c>
      <c r="GH297" s="26" t="n">
        <f aca="false">IF(AG297=EK297,0,1)</f>
        <v>0</v>
      </c>
      <c r="GI297" s="26" t="n">
        <f aca="false">IF(AH297=EL297,0,1)</f>
        <v>0</v>
      </c>
      <c r="GJ297" s="26" t="n">
        <f aca="false">IF(AI297=EM297,0,1)</f>
        <v>0</v>
      </c>
      <c r="GK297" s="26" t="n">
        <f aca="false">SUM(FY297:GJ297)</f>
        <v>0</v>
      </c>
      <c r="GL297" s="26"/>
      <c r="GM297" s="26" t="n">
        <f aca="false">IF(AK297=CR297,0,1)</f>
        <v>0</v>
      </c>
      <c r="GN297" s="26" t="n">
        <f aca="false">IF(AL297=CS297,0,1)</f>
        <v>0</v>
      </c>
      <c r="GO297" s="26" t="n">
        <f aca="false">IF(AM297=CT297,0,1)</f>
        <v>0</v>
      </c>
      <c r="GP297" s="26" t="n">
        <f aca="false">IF(AN297=CU297,0,1)</f>
        <v>0</v>
      </c>
      <c r="GQ297" s="26" t="n">
        <f aca="false">IF(AO297=CV297,0,1)</f>
        <v>0</v>
      </c>
      <c r="GR297" s="26" t="n">
        <f aca="false">IF(AP297=CW297,0,1)</f>
        <v>0</v>
      </c>
      <c r="GS297" s="26" t="n">
        <f aca="false">IF(AQ297=CX297,0,1)</f>
        <v>0</v>
      </c>
      <c r="GT297" s="26" t="n">
        <f aca="false">IF(AR297=CY297,0,1)</f>
        <v>0</v>
      </c>
      <c r="GU297" s="26" t="n">
        <f aca="false">IF(AS297=CZ297,0,1)</f>
        <v>0</v>
      </c>
      <c r="GV297" s="26" t="n">
        <f aca="false">IF(AT297=DA297,0,1)</f>
        <v>0</v>
      </c>
      <c r="GW297" s="26" t="n">
        <f aca="false">IF(AU297=DB297,0,1)</f>
        <v>0</v>
      </c>
      <c r="GX297" s="26" t="n">
        <f aca="false">IF(AV297=DC297,0,1)</f>
        <v>0</v>
      </c>
      <c r="GY297" s="26" t="n">
        <f aca="false">IF(AW297=DD297,0,1)</f>
        <v>0</v>
      </c>
      <c r="GZ297" s="26" t="n">
        <f aca="false">SUM(GM297:GY297)</f>
        <v>0</v>
      </c>
      <c r="HA297" s="34"/>
      <c r="HB297" s="26" t="n">
        <f aca="false">IF(AY297=EP297,0,1)</f>
        <v>0</v>
      </c>
      <c r="HC297" s="26" t="n">
        <f aca="false">IF(AZ297=EQ297,0,1)</f>
        <v>0</v>
      </c>
      <c r="HD297" s="26" t="n">
        <f aca="false">IF(BA297=ER297,0,1)</f>
        <v>0</v>
      </c>
      <c r="HE297" s="26" t="n">
        <f aca="false">IF(BB297=ES297,0,1)</f>
        <v>0</v>
      </c>
      <c r="HF297" s="26" t="n">
        <f aca="false">IF(BC297=ET297,0,1)</f>
        <v>0</v>
      </c>
      <c r="HG297" s="26" t="n">
        <f aca="false">IF(BD297=EU297,0,1)</f>
        <v>0</v>
      </c>
      <c r="HH297" s="26" t="n">
        <f aca="false">IF(BE297=EV297,0,1)</f>
        <v>0</v>
      </c>
      <c r="HI297" s="26" t="n">
        <f aca="false">IF(BF297=EW297,0,1)</f>
        <v>0</v>
      </c>
      <c r="HJ297" s="26" t="n">
        <f aca="false">IF(BG297=EX297,0,1)</f>
        <v>0</v>
      </c>
      <c r="HK297" s="26" t="n">
        <f aca="false">IF(BH297=EY297,0,1)</f>
        <v>0</v>
      </c>
      <c r="HL297" s="26" t="n">
        <f aca="false">IF(BI297=EZ297,0,1)</f>
        <v>0</v>
      </c>
      <c r="HM297" s="26" t="n">
        <f aca="false">IF(BJ297=FA297,0,1)</f>
        <v>0</v>
      </c>
      <c r="HN297" s="26" t="n">
        <f aca="false">IF(BK297=FB297,0,1)</f>
        <v>1</v>
      </c>
      <c r="HO297" s="26" t="n">
        <f aca="false">SUM(HB297:HN297)</f>
        <v>1</v>
      </c>
      <c r="HP297" s="26"/>
      <c r="HQ297" s="26" t="n">
        <f aca="false">FW297+GK297+GZ297+HO297</f>
        <v>1</v>
      </c>
      <c r="HS297" s="38"/>
      <c r="HT297" s="43" t="n">
        <v>127.5</v>
      </c>
      <c r="HU297" s="40" t="n">
        <v>59.65</v>
      </c>
      <c r="HV297" s="46"/>
      <c r="HW297" s="42"/>
      <c r="HX297" s="42"/>
    </row>
    <row r="298" customFormat="false" ht="12.6" hidden="true" customHeight="true" outlineLevel="0" collapsed="false">
      <c r="A298" s="26" t="n">
        <v>78</v>
      </c>
      <c r="B298" s="30" t="s">
        <v>1083</v>
      </c>
      <c r="C298" s="31" t="s">
        <v>1102</v>
      </c>
      <c r="D298" s="31" t="n">
        <v>-62</v>
      </c>
      <c r="E298" s="31" t="n">
        <v>-60</v>
      </c>
      <c r="F298" s="31" t="n">
        <v>-61</v>
      </c>
      <c r="G298" s="31" t="n">
        <v>-58</v>
      </c>
      <c r="H298" s="31" t="n">
        <v>-51</v>
      </c>
      <c r="I298" s="31" t="n">
        <v>-68</v>
      </c>
      <c r="J298" s="31" t="n">
        <v>6</v>
      </c>
      <c r="K298" s="31" t="n">
        <v>228</v>
      </c>
      <c r="L298" s="31" t="n">
        <v>-30.6</v>
      </c>
      <c r="M298" s="31" t="n">
        <v>272</v>
      </c>
      <c r="N298" s="31" t="n">
        <v>-25</v>
      </c>
      <c r="O298" s="31" t="n">
        <v>285</v>
      </c>
      <c r="P298" s="31" t="n">
        <v>-23.4</v>
      </c>
      <c r="Q298" s="31" t="n">
        <v>74</v>
      </c>
      <c r="R298" s="31" t="n">
        <v>73</v>
      </c>
      <c r="S298" s="31" t="n">
        <v>35</v>
      </c>
      <c r="T298" s="31" t="s">
        <v>96</v>
      </c>
      <c r="U298" s="31" t="n">
        <v>1.5</v>
      </c>
      <c r="V298" s="31" t="n">
        <v>1</v>
      </c>
      <c r="W298" s="30"/>
      <c r="X298" s="31" t="n">
        <v>999</v>
      </c>
      <c r="Y298" s="31" t="n">
        <v>21</v>
      </c>
      <c r="Z298" s="31" t="n">
        <v>26</v>
      </c>
      <c r="AA298" s="31" t="n">
        <v>22.6</v>
      </c>
      <c r="AB298" s="31" t="n">
        <v>37</v>
      </c>
      <c r="AC298" s="31" t="n">
        <v>14</v>
      </c>
      <c r="AD298" s="31" t="n">
        <v>61</v>
      </c>
      <c r="AE298" s="31" t="n">
        <v>48</v>
      </c>
      <c r="AF298" s="31" t="n">
        <v>134</v>
      </c>
      <c r="AG298" s="31" t="n">
        <v>44</v>
      </c>
      <c r="AH298" s="31" t="s">
        <v>122</v>
      </c>
      <c r="AI298" s="31" t="n">
        <v>0</v>
      </c>
      <c r="AJ298" s="26"/>
      <c r="AK298" s="31" t="n">
        <v>-46</v>
      </c>
      <c r="AL298" s="31" t="n">
        <v>-42.5</v>
      </c>
      <c r="AM298" s="31" t="n">
        <v>-29.9</v>
      </c>
      <c r="AN298" s="31" t="n">
        <v>-12.5</v>
      </c>
      <c r="AO298" s="31" t="n">
        <v>3.5</v>
      </c>
      <c r="AP298" s="31" t="n">
        <v>13.3</v>
      </c>
      <c r="AQ298" s="31" t="n">
        <v>16</v>
      </c>
      <c r="AR298" s="31" t="n">
        <v>11.3</v>
      </c>
      <c r="AS298" s="31" t="n">
        <v>2.5</v>
      </c>
      <c r="AT298" s="31" t="n">
        <v>-14.6</v>
      </c>
      <c r="AU298" s="31" t="n">
        <v>-35.7</v>
      </c>
      <c r="AV298" s="31" t="n">
        <v>-43.4</v>
      </c>
      <c r="AW298" s="31" t="n">
        <v>-14.8</v>
      </c>
      <c r="AX298" s="26"/>
      <c r="AY298" s="31" t="n">
        <v>0.1</v>
      </c>
      <c r="AZ298" s="31" t="n">
        <v>0.2</v>
      </c>
      <c r="BA298" s="31" t="n">
        <v>0.5</v>
      </c>
      <c r="BB298" s="31" t="n">
        <v>1.7</v>
      </c>
      <c r="BC298" s="31" t="n">
        <v>4.3</v>
      </c>
      <c r="BD298" s="31" t="n">
        <v>8.2</v>
      </c>
      <c r="BE298" s="31" t="n">
        <v>10.5</v>
      </c>
      <c r="BF298" s="31" t="n">
        <v>9</v>
      </c>
      <c r="BG298" s="31" t="n">
        <v>5.4</v>
      </c>
      <c r="BH298" s="31" t="n">
        <v>2</v>
      </c>
      <c r="BI298" s="31" t="n">
        <v>0.3</v>
      </c>
      <c r="BJ298" s="31" t="n">
        <v>0.1</v>
      </c>
      <c r="BK298" s="31" t="n">
        <v>5.3</v>
      </c>
      <c r="BL298" s="26" t="s">
        <v>98</v>
      </c>
      <c r="BM298" s="31" t="n">
        <v>6.7</v>
      </c>
      <c r="BN298" s="31" t="n">
        <v>32.6</v>
      </c>
      <c r="BO298" s="31" t="n">
        <v>9.3</v>
      </c>
      <c r="BP298" s="31" t="n">
        <v>35.9</v>
      </c>
      <c r="BQ298" s="31" t="n">
        <v>18.1</v>
      </c>
      <c r="BR298" s="31" t="n">
        <v>32.6</v>
      </c>
      <c r="BS298" s="31" t="n">
        <v>19.8</v>
      </c>
      <c r="BT298" s="31" t="n">
        <v>33.4</v>
      </c>
      <c r="BU298" s="31" t="n">
        <v>13</v>
      </c>
      <c r="BV298" s="31" t="n">
        <v>25.6</v>
      </c>
      <c r="BW298" s="31" t="n">
        <v>13.2</v>
      </c>
      <c r="BX298" s="31" t="n">
        <v>25.7</v>
      </c>
      <c r="BY298" s="31" t="n">
        <v>13.5</v>
      </c>
      <c r="BZ298" s="31" t="n">
        <v>27.1</v>
      </c>
      <c r="CA298" s="31" t="n">
        <v>14.5</v>
      </c>
      <c r="CB298" s="31" t="n">
        <v>27.5</v>
      </c>
      <c r="CC298" s="31" t="n">
        <v>11.7</v>
      </c>
      <c r="CD298" s="31" t="n">
        <v>25.9</v>
      </c>
      <c r="CE298" s="31" t="n">
        <v>10.1</v>
      </c>
      <c r="CF298" s="31" t="n">
        <v>26.9</v>
      </c>
      <c r="CG298" s="31" t="n">
        <v>7.6</v>
      </c>
      <c r="CH298" s="31" t="n">
        <v>28.4</v>
      </c>
      <c r="CI298" s="31" t="n">
        <v>6.5</v>
      </c>
      <c r="CJ298" s="31" t="n">
        <v>25.8</v>
      </c>
      <c r="CK298" s="26" t="n">
        <f aca="false">SUM(BM298:CJ298)</f>
        <v>491.4</v>
      </c>
      <c r="CL298" s="26"/>
      <c r="CM298" s="32" t="n">
        <v>79</v>
      </c>
      <c r="CN298" s="32" t="n">
        <v>406</v>
      </c>
      <c r="CO298" s="32" t="s">
        <v>99</v>
      </c>
      <c r="CP298" s="32" t="s">
        <v>1083</v>
      </c>
      <c r="CQ298" s="32" t="s">
        <v>1103</v>
      </c>
      <c r="CR298" s="33" t="n">
        <v>-48.2</v>
      </c>
      <c r="CS298" s="33" t="n">
        <v>-43.6</v>
      </c>
      <c r="CT298" s="33" t="n">
        <v>-30.2</v>
      </c>
      <c r="CU298" s="33" t="n">
        <v>-13.3</v>
      </c>
      <c r="CV298" s="33" t="n">
        <v>2.1</v>
      </c>
      <c r="CW298" s="33" t="n">
        <v>12.8</v>
      </c>
      <c r="CX298" s="33" t="n">
        <v>15.2</v>
      </c>
      <c r="CY298" s="33" t="n">
        <v>10.9</v>
      </c>
      <c r="CZ298" s="33" t="n">
        <v>2.5</v>
      </c>
      <c r="DA298" s="33" t="n">
        <v>-14.5</v>
      </c>
      <c r="DB298" s="33" t="n">
        <v>-36.4</v>
      </c>
      <c r="DC298" s="33" t="n">
        <v>-45.1</v>
      </c>
      <c r="DD298" s="33" t="n">
        <v>-15.6</v>
      </c>
      <c r="DE298" s="32" t="n">
        <v>406</v>
      </c>
      <c r="DF298" s="32" t="s">
        <v>1103</v>
      </c>
      <c r="DG298" s="33" t="n">
        <v>-63</v>
      </c>
      <c r="DH298" s="33" t="n">
        <v>-61</v>
      </c>
      <c r="DI298" s="33" t="n">
        <v>-62</v>
      </c>
      <c r="DJ298" s="33" t="n">
        <v>-59</v>
      </c>
      <c r="DK298" s="33" t="n">
        <v>-53</v>
      </c>
      <c r="DL298" s="33" t="n">
        <v>-68</v>
      </c>
      <c r="DM298" s="33" t="n">
        <v>7.3</v>
      </c>
      <c r="DN298" s="33" t="n">
        <v>234</v>
      </c>
      <c r="DO298" s="33" t="n">
        <v>-29.6</v>
      </c>
      <c r="DP298" s="33" t="n">
        <v>279</v>
      </c>
      <c r="DQ298" s="33" t="n">
        <v>-24.1</v>
      </c>
      <c r="DR298" s="33" t="n">
        <v>292</v>
      </c>
      <c r="DS298" s="33" t="n">
        <v>-22.6</v>
      </c>
      <c r="DT298" s="33" t="n">
        <v>74</v>
      </c>
      <c r="DU298" s="33" t="n">
        <v>74</v>
      </c>
      <c r="DV298" s="33" t="n">
        <v>37</v>
      </c>
      <c r="DW298" s="31" t="s">
        <v>96</v>
      </c>
      <c r="DX298" s="33" t="n">
        <v>2.1</v>
      </c>
      <c r="DY298" s="33" t="n">
        <v>1</v>
      </c>
      <c r="DZ298" s="32" t="n">
        <v>406</v>
      </c>
      <c r="EA298" s="32" t="s">
        <v>1104</v>
      </c>
      <c r="EB298" s="32" t="n">
        <v>995</v>
      </c>
      <c r="EC298" s="32" t="n">
        <v>20.7</v>
      </c>
      <c r="ED298" s="32" t="n">
        <v>25</v>
      </c>
      <c r="EE298" s="32" t="n">
        <v>22.1</v>
      </c>
      <c r="EF298" s="32" t="n">
        <v>36</v>
      </c>
      <c r="EG298" s="32" t="n">
        <v>13.8</v>
      </c>
      <c r="EH298" s="32" t="n">
        <v>63</v>
      </c>
      <c r="EI298" s="32" t="n">
        <v>56</v>
      </c>
      <c r="EJ298" s="32" t="n">
        <v>137</v>
      </c>
      <c r="EK298" s="32" t="n">
        <v>33</v>
      </c>
      <c r="EL298" s="32" t="s">
        <v>117</v>
      </c>
      <c r="EM298" s="32" t="n">
        <v>0</v>
      </c>
      <c r="EN298" s="32" t="n">
        <v>370</v>
      </c>
      <c r="EO298" s="32" t="s">
        <v>1103</v>
      </c>
      <c r="EP298" s="32" t="n">
        <v>0.1</v>
      </c>
      <c r="EQ298" s="32" t="n">
        <v>0.2</v>
      </c>
      <c r="ER298" s="32" t="n">
        <v>0.5</v>
      </c>
      <c r="ES298" s="32" t="n">
        <v>1.7</v>
      </c>
      <c r="ET298" s="32" t="n">
        <v>4.3</v>
      </c>
      <c r="EU298" s="32" t="n">
        <v>8.2</v>
      </c>
      <c r="EV298" s="32" t="n">
        <v>10.5</v>
      </c>
      <c r="EW298" s="32" t="n">
        <v>9</v>
      </c>
      <c r="EX298" s="32" t="n">
        <v>5.4</v>
      </c>
      <c r="EY298" s="32" t="n">
        <v>2</v>
      </c>
      <c r="EZ298" s="32" t="n">
        <v>0.3</v>
      </c>
      <c r="FA298" s="32" t="n">
        <v>0.1</v>
      </c>
      <c r="FB298" s="32" t="n">
        <v>3.5</v>
      </c>
      <c r="FC298" s="26"/>
      <c r="FD298" s="26" t="n">
        <f aca="false">IF(D298=DG298,0,1)</f>
        <v>1</v>
      </c>
      <c r="FE298" s="26" t="n">
        <f aca="false">IF(E298=DH298,0,1)</f>
        <v>1</v>
      </c>
      <c r="FF298" s="26" t="n">
        <f aca="false">IF(F298=DI298,0,1)</f>
        <v>1</v>
      </c>
      <c r="FG298" s="26" t="n">
        <f aca="false">IF(G298=DJ298,0,1)</f>
        <v>1</v>
      </c>
      <c r="FH298" s="26" t="n">
        <f aca="false">IF(H298=DK298,0,1)</f>
        <v>1</v>
      </c>
      <c r="FI298" s="26" t="n">
        <f aca="false">IF(I298=DL298,0,1)</f>
        <v>0</v>
      </c>
      <c r="FJ298" s="26" t="n">
        <f aca="false">IF(J298=DM298,0,1)</f>
        <v>1</v>
      </c>
      <c r="FK298" s="26" t="n">
        <f aca="false">IF(K298=DN298,0,1)</f>
        <v>1</v>
      </c>
      <c r="FL298" s="26" t="n">
        <f aca="false">IF(L298=DO298,0,1)</f>
        <v>1</v>
      </c>
      <c r="FM298" s="26" t="n">
        <f aca="false">IF(M298=DP298,0,1)</f>
        <v>1</v>
      </c>
      <c r="FN298" s="26" t="n">
        <f aca="false">IF(N298=DQ298,0,1)</f>
        <v>1</v>
      </c>
      <c r="FO298" s="26" t="n">
        <f aca="false">IF(O298=DR298,0,1)</f>
        <v>1</v>
      </c>
      <c r="FP298" s="26" t="n">
        <f aca="false">IF(P298=DS298,0,1)</f>
        <v>1</v>
      </c>
      <c r="FQ298" s="26" t="n">
        <f aca="false">IF(Q298=DT298,0,1)</f>
        <v>0</v>
      </c>
      <c r="FR298" s="26" t="n">
        <f aca="false">IF(R298=DU298,0,1)</f>
        <v>1</v>
      </c>
      <c r="FS298" s="26" t="n">
        <f aca="false">IF(S298=DV298,0,1)</f>
        <v>1</v>
      </c>
      <c r="FT298" s="26" t="n">
        <f aca="false">IF(T298=DW298,0,1)</f>
        <v>0</v>
      </c>
      <c r="FU298" s="26" t="n">
        <f aca="false">IF(U298=DX298,0,1)</f>
        <v>1</v>
      </c>
      <c r="FV298" s="26" t="n">
        <f aca="false">IF(V298=DY298,0,1)</f>
        <v>0</v>
      </c>
      <c r="FW298" s="26" t="n">
        <f aca="false">SUM(FD298:FV298)</f>
        <v>15</v>
      </c>
      <c r="FX298" s="26"/>
      <c r="FY298" s="26" t="n">
        <f aca="false">IF(X298=EB298,0,1)</f>
        <v>1</v>
      </c>
      <c r="FZ298" s="26" t="n">
        <f aca="false">IF(Y298=EC298,0,1)</f>
        <v>1</v>
      </c>
      <c r="GA298" s="26" t="n">
        <f aca="false">IF(Z298=ED298,0,1)</f>
        <v>1</v>
      </c>
      <c r="GB298" s="26" t="n">
        <f aca="false">IF(AA298=EE298,0,1)</f>
        <v>1</v>
      </c>
      <c r="GC298" s="26" t="n">
        <f aca="false">IF(AB298=EF298,0,1)</f>
        <v>1</v>
      </c>
      <c r="GD298" s="26" t="n">
        <f aca="false">IF(AC298=EG298,0,1)</f>
        <v>1</v>
      </c>
      <c r="GE298" s="26" t="n">
        <f aca="false">IF(AD298=EH298,0,1)</f>
        <v>1</v>
      </c>
      <c r="GF298" s="26" t="n">
        <f aca="false">IF(AE298=EI298,0,1)</f>
        <v>1</v>
      </c>
      <c r="GG298" s="26" t="n">
        <f aca="false">IF(AF298=EJ298,0,1)</f>
        <v>1</v>
      </c>
      <c r="GH298" s="26" t="n">
        <f aca="false">IF(AG298=EK298,0,1)</f>
        <v>1</v>
      </c>
      <c r="GI298" s="26" t="n">
        <f aca="false">IF(AH298=EL298,0,1)</f>
        <v>1</v>
      </c>
      <c r="GJ298" s="26" t="n">
        <f aca="false">IF(AI298=EM298,0,1)</f>
        <v>0</v>
      </c>
      <c r="GK298" s="26" t="n">
        <f aca="false">SUM(FY298:GJ298)</f>
        <v>11</v>
      </c>
      <c r="GL298" s="26"/>
      <c r="GM298" s="26" t="n">
        <f aca="false">IF(AK298=CR298,0,1)</f>
        <v>1</v>
      </c>
      <c r="GN298" s="26" t="n">
        <f aca="false">IF(AL298=CS298,0,1)</f>
        <v>1</v>
      </c>
      <c r="GO298" s="26" t="n">
        <f aca="false">IF(AM298=CT298,0,1)</f>
        <v>1</v>
      </c>
      <c r="GP298" s="26" t="n">
        <f aca="false">IF(AN298=CU298,0,1)</f>
        <v>1</v>
      </c>
      <c r="GQ298" s="26" t="n">
        <f aca="false">IF(AO298=CV298,0,1)</f>
        <v>1</v>
      </c>
      <c r="GR298" s="26" t="n">
        <f aca="false">IF(AP298=CW298,0,1)</f>
        <v>1</v>
      </c>
      <c r="GS298" s="26" t="n">
        <f aca="false">IF(AQ298=CX298,0,1)</f>
        <v>1</v>
      </c>
      <c r="GT298" s="26" t="n">
        <f aca="false">IF(AR298=CY298,0,1)</f>
        <v>1</v>
      </c>
      <c r="GU298" s="26" t="n">
        <f aca="false">IF(AS298=CZ298,0,1)</f>
        <v>0</v>
      </c>
      <c r="GV298" s="26" t="n">
        <f aca="false">IF(AT298=DA298,0,1)</f>
        <v>1</v>
      </c>
      <c r="GW298" s="26" t="n">
        <f aca="false">IF(AU298=DB298,0,1)</f>
        <v>1</v>
      </c>
      <c r="GX298" s="26" t="n">
        <f aca="false">IF(AV298=DC298,0,1)</f>
        <v>1</v>
      </c>
      <c r="GY298" s="26" t="n">
        <f aca="false">IF(AW298=DD298,0,1)</f>
        <v>1</v>
      </c>
      <c r="GZ298" s="26" t="n">
        <f aca="false">SUM(GM298:GY298)</f>
        <v>12</v>
      </c>
      <c r="HA298" s="34"/>
      <c r="HB298" s="26" t="n">
        <f aca="false">IF(AY298=EP298,0,1)</f>
        <v>0</v>
      </c>
      <c r="HC298" s="26" t="n">
        <f aca="false">IF(AZ298=EQ298,0,1)</f>
        <v>0</v>
      </c>
      <c r="HD298" s="26" t="n">
        <f aca="false">IF(BA298=ER298,0,1)</f>
        <v>0</v>
      </c>
      <c r="HE298" s="26" t="n">
        <f aca="false">IF(BB298=ES298,0,1)</f>
        <v>0</v>
      </c>
      <c r="HF298" s="26" t="n">
        <f aca="false">IF(BC298=ET298,0,1)</f>
        <v>0</v>
      </c>
      <c r="HG298" s="26" t="n">
        <f aca="false">IF(BD298=EU298,0,1)</f>
        <v>0</v>
      </c>
      <c r="HH298" s="26" t="n">
        <f aca="false">IF(BE298=EV298,0,1)</f>
        <v>0</v>
      </c>
      <c r="HI298" s="26" t="n">
        <f aca="false">IF(BF298=EW298,0,1)</f>
        <v>0</v>
      </c>
      <c r="HJ298" s="26" t="n">
        <f aca="false">IF(BG298=EX298,0,1)</f>
        <v>0</v>
      </c>
      <c r="HK298" s="26" t="n">
        <f aca="false">IF(BH298=EY298,0,1)</f>
        <v>0</v>
      </c>
      <c r="HL298" s="26" t="n">
        <f aca="false">IF(BI298=EZ298,0,1)</f>
        <v>0</v>
      </c>
      <c r="HM298" s="26" t="n">
        <f aca="false">IF(BJ298=FA298,0,1)</f>
        <v>0</v>
      </c>
      <c r="HN298" s="26" t="n">
        <f aca="false">IF(BK298=FB298,0,1)</f>
        <v>1</v>
      </c>
      <c r="HO298" s="26" t="n">
        <f aca="false">SUM(HB298:HN298)</f>
        <v>1</v>
      </c>
      <c r="HP298" s="26"/>
      <c r="HQ298" s="26" t="n">
        <f aca="false">FW298+GK298+GZ298+HO298</f>
        <v>39</v>
      </c>
      <c r="HS298" s="38"/>
      <c r="HT298" s="43" t="n">
        <v>133.383334042134</v>
      </c>
      <c r="HU298" s="40" t="n">
        <v>67.55</v>
      </c>
      <c r="HV298" s="46"/>
      <c r="HW298" s="42"/>
      <c r="HX298" s="42"/>
    </row>
    <row r="299" customFormat="false" ht="12.6" hidden="true" customHeight="true" outlineLevel="0" collapsed="false">
      <c r="A299" s="26" t="n">
        <v>79</v>
      </c>
      <c r="B299" s="30" t="s">
        <v>1083</v>
      </c>
      <c r="C299" s="31" t="s">
        <v>1105</v>
      </c>
      <c r="D299" s="31" t="n">
        <v>-57</v>
      </c>
      <c r="E299" s="31" t="n">
        <v>-55</v>
      </c>
      <c r="F299" s="31" t="n">
        <v>-54</v>
      </c>
      <c r="G299" s="31" t="n">
        <v>-51</v>
      </c>
      <c r="H299" s="31" t="n">
        <v>-41</v>
      </c>
      <c r="I299" s="31" t="n">
        <v>-61</v>
      </c>
      <c r="J299" s="31" t="n">
        <v>7.1</v>
      </c>
      <c r="K299" s="31" t="n">
        <v>213</v>
      </c>
      <c r="L299" s="31" t="n">
        <v>-23.7</v>
      </c>
      <c r="M299" s="31" t="n">
        <v>259</v>
      </c>
      <c r="N299" s="31" t="n">
        <v>-18.8</v>
      </c>
      <c r="O299" s="31" t="n">
        <v>271</v>
      </c>
      <c r="P299" s="31" t="n">
        <v>-17.5</v>
      </c>
      <c r="Q299" s="31" t="n">
        <v>74</v>
      </c>
      <c r="R299" s="31" t="n">
        <v>73</v>
      </c>
      <c r="S299" s="31" t="n">
        <v>55</v>
      </c>
      <c r="T299" s="31" t="s">
        <v>165</v>
      </c>
      <c r="U299" s="31" t="n">
        <v>2.1</v>
      </c>
      <c r="V299" s="31" t="n">
        <v>1.8</v>
      </c>
      <c r="W299" s="30"/>
      <c r="X299" s="31" t="n">
        <v>1002</v>
      </c>
      <c r="Y299" s="31" t="n">
        <v>22</v>
      </c>
      <c r="Z299" s="31" t="n">
        <v>27</v>
      </c>
      <c r="AA299" s="31" t="n">
        <v>24.6</v>
      </c>
      <c r="AB299" s="31" t="n">
        <v>37</v>
      </c>
      <c r="AC299" s="31" t="n">
        <v>12.3</v>
      </c>
      <c r="AD299" s="31" t="n">
        <v>59</v>
      </c>
      <c r="AE299" s="31" t="n">
        <v>45</v>
      </c>
      <c r="AF299" s="31" t="n">
        <v>210</v>
      </c>
      <c r="AG299" s="31" t="n">
        <v>71</v>
      </c>
      <c r="AH299" s="31" t="s">
        <v>122</v>
      </c>
      <c r="AI299" s="31" t="n">
        <v>1.4</v>
      </c>
      <c r="AJ299" s="26"/>
      <c r="AK299" s="31" t="n">
        <v>-36.7</v>
      </c>
      <c r="AL299" s="31" t="n">
        <v>-31.7</v>
      </c>
      <c r="AM299" s="31" t="n">
        <v>-19.2</v>
      </c>
      <c r="AN299" s="31" t="n">
        <v>-6</v>
      </c>
      <c r="AO299" s="31" t="n">
        <v>5.6</v>
      </c>
      <c r="AP299" s="31" t="n">
        <v>15.1</v>
      </c>
      <c r="AQ299" s="31" t="n">
        <v>18.5</v>
      </c>
      <c r="AR299" s="31" t="n">
        <v>14.3</v>
      </c>
      <c r="AS299" s="31" t="n">
        <v>5.4</v>
      </c>
      <c r="AT299" s="31" t="n">
        <v>-7.7</v>
      </c>
      <c r="AU299" s="31" t="n">
        <v>-26.5</v>
      </c>
      <c r="AV299" s="31" t="n">
        <v>-34.6</v>
      </c>
      <c r="AW299" s="31" t="n">
        <v>-8.6</v>
      </c>
      <c r="AX299" s="26"/>
      <c r="AY299" s="31" t="n">
        <v>0.3</v>
      </c>
      <c r="AZ299" s="31" t="n">
        <v>0.4</v>
      </c>
      <c r="BA299" s="31" t="n">
        <v>1.1</v>
      </c>
      <c r="BB299" s="31" t="n">
        <v>2.4</v>
      </c>
      <c r="BC299" s="31" t="n">
        <v>4.8</v>
      </c>
      <c r="BD299" s="31" t="n">
        <v>9.2</v>
      </c>
      <c r="BE299" s="31" t="n">
        <v>12.3</v>
      </c>
      <c r="BF299" s="31" t="n">
        <v>10.7</v>
      </c>
      <c r="BG299" s="31" t="n">
        <v>6.5</v>
      </c>
      <c r="BH299" s="31" t="n">
        <v>3</v>
      </c>
      <c r="BI299" s="31" t="n">
        <v>0.8</v>
      </c>
      <c r="BJ299" s="31" t="n">
        <v>0.4</v>
      </c>
      <c r="BK299" s="31" t="n">
        <v>3.4</v>
      </c>
      <c r="BL299" s="26" t="s">
        <v>98</v>
      </c>
      <c r="BM299" s="31" t="n">
        <v>7.3</v>
      </c>
      <c r="BN299" s="31" t="n">
        <v>23.3</v>
      </c>
      <c r="BO299" s="31" t="n">
        <v>9.5</v>
      </c>
      <c r="BP299" s="31" t="n">
        <v>23.2</v>
      </c>
      <c r="BQ299" s="31" t="n">
        <v>14.6</v>
      </c>
      <c r="BR299" s="31" t="n">
        <v>28.5</v>
      </c>
      <c r="BS299" s="31" t="n">
        <v>13.4</v>
      </c>
      <c r="BT299" s="31" t="n">
        <v>28.8</v>
      </c>
      <c r="BU299" s="31" t="n">
        <v>11.4</v>
      </c>
      <c r="BV299" s="31" t="n">
        <v>24.6</v>
      </c>
      <c r="BW299" s="31" t="n">
        <v>12.4</v>
      </c>
      <c r="BX299" s="31" t="n">
        <v>23.6</v>
      </c>
      <c r="BY299" s="31" t="n">
        <v>12.1</v>
      </c>
      <c r="BZ299" s="31" t="n">
        <v>21.4</v>
      </c>
      <c r="CA299" s="31" t="n">
        <v>12.3</v>
      </c>
      <c r="CB299" s="31" t="n">
        <v>24.1</v>
      </c>
      <c r="CC299" s="31" t="n">
        <v>10</v>
      </c>
      <c r="CD299" s="31" t="n">
        <v>22.2</v>
      </c>
      <c r="CE299" s="31" t="n">
        <v>7.6</v>
      </c>
      <c r="CF299" s="31" t="n">
        <v>23</v>
      </c>
      <c r="CG299" s="31" t="n">
        <v>7.9</v>
      </c>
      <c r="CH299" s="31" t="n">
        <v>24.8</v>
      </c>
      <c r="CI299" s="31" t="n">
        <v>7.4</v>
      </c>
      <c r="CJ299" s="31" t="n">
        <v>31.2</v>
      </c>
      <c r="CK299" s="26" t="n">
        <f aca="false">SUM(BM299:CJ299)</f>
        <v>424.6</v>
      </c>
      <c r="CL299" s="26"/>
      <c r="CM299" s="32" t="n">
        <v>80</v>
      </c>
      <c r="CN299" s="32" t="n">
        <v>407</v>
      </c>
      <c r="CO299" s="32" t="s">
        <v>99</v>
      </c>
      <c r="CP299" s="32" t="s">
        <v>1083</v>
      </c>
      <c r="CQ299" s="32" t="s">
        <v>1106</v>
      </c>
      <c r="CR299" s="33" t="n">
        <v>-37.8</v>
      </c>
      <c r="CS299" s="33" t="n">
        <v>-32.1</v>
      </c>
      <c r="CT299" s="33" t="n">
        <v>-20.2</v>
      </c>
      <c r="CU299" s="33" t="n">
        <v>-7.5</v>
      </c>
      <c r="CV299" s="33" t="n">
        <v>4.3</v>
      </c>
      <c r="CW299" s="33" t="n">
        <v>14.4</v>
      </c>
      <c r="CX299" s="33" t="n">
        <v>17.9</v>
      </c>
      <c r="CY299" s="33" t="n">
        <v>14.1</v>
      </c>
      <c r="CZ299" s="33" t="n">
        <v>5.5</v>
      </c>
      <c r="DA299" s="33" t="n">
        <v>-7.7</v>
      </c>
      <c r="DB299" s="33" t="n">
        <v>-26.3</v>
      </c>
      <c r="DC299" s="33" t="n">
        <v>-35.9</v>
      </c>
      <c r="DD299" s="33" t="n">
        <v>-9.3</v>
      </c>
      <c r="DE299" s="32" t="n">
        <v>407</v>
      </c>
      <c r="DF299" s="32" t="s">
        <v>1106</v>
      </c>
      <c r="DG299" s="33" t="n">
        <v>-58</v>
      </c>
      <c r="DH299" s="33" t="n">
        <v>-56</v>
      </c>
      <c r="DI299" s="33" t="n">
        <v>-53</v>
      </c>
      <c r="DJ299" s="33" t="n">
        <v>-52</v>
      </c>
      <c r="DK299" s="33" t="n">
        <v>-43</v>
      </c>
      <c r="DL299" s="33" t="n">
        <v>-61</v>
      </c>
      <c r="DM299" s="33" t="n">
        <v>8.3</v>
      </c>
      <c r="DN299" s="33" t="n">
        <v>219</v>
      </c>
      <c r="DO299" s="33" t="n">
        <v>-22.7</v>
      </c>
      <c r="DP299" s="33" t="n">
        <v>262</v>
      </c>
      <c r="DQ299" s="33" t="n">
        <v>-18.2</v>
      </c>
      <c r="DR299" s="33" t="n">
        <v>276</v>
      </c>
      <c r="DS299" s="33" t="n">
        <v>-16.9</v>
      </c>
      <c r="DT299" s="33" t="n">
        <v>75</v>
      </c>
      <c r="DU299" s="33" t="n">
        <v>75</v>
      </c>
      <c r="DV299" s="33" t="n">
        <v>65</v>
      </c>
      <c r="DW299" s="33" t="s">
        <v>130</v>
      </c>
      <c r="DX299" s="33" t="n">
        <v>3</v>
      </c>
      <c r="DY299" s="33" t="n">
        <v>2.2</v>
      </c>
      <c r="DZ299" s="32" t="n">
        <v>407</v>
      </c>
      <c r="EA299" s="32" t="s">
        <v>1107</v>
      </c>
      <c r="EB299" s="32" t="n">
        <v>995</v>
      </c>
      <c r="EC299" s="32" t="n">
        <v>22.8</v>
      </c>
      <c r="ED299" s="32" t="n">
        <v>26.5</v>
      </c>
      <c r="EE299" s="32" t="n">
        <v>24.5</v>
      </c>
      <c r="EF299" s="32" t="n">
        <v>37</v>
      </c>
      <c r="EG299" s="32" t="n">
        <v>12.8</v>
      </c>
      <c r="EH299" s="32" t="n">
        <v>61</v>
      </c>
      <c r="EI299" s="32" t="n">
        <v>51</v>
      </c>
      <c r="EJ299" s="32" t="n">
        <v>207</v>
      </c>
      <c r="EK299" s="32" t="n">
        <v>71</v>
      </c>
      <c r="EL299" s="31" t="s">
        <v>122</v>
      </c>
      <c r="EM299" s="32" t="n">
        <v>0</v>
      </c>
      <c r="EN299" s="32" t="n">
        <v>371</v>
      </c>
      <c r="EO299" s="32" t="s">
        <v>1106</v>
      </c>
      <c r="EP299" s="32" t="n">
        <v>0.3</v>
      </c>
      <c r="EQ299" s="32" t="n">
        <v>0.4</v>
      </c>
      <c r="ER299" s="32" t="n">
        <v>1.1</v>
      </c>
      <c r="ES299" s="32" t="n">
        <v>2.4</v>
      </c>
      <c r="ET299" s="32" t="n">
        <v>4.8</v>
      </c>
      <c r="EU299" s="32" t="n">
        <v>9.2</v>
      </c>
      <c r="EV299" s="32" t="n">
        <v>12.3</v>
      </c>
      <c r="EW299" s="32" t="n">
        <v>10.7</v>
      </c>
      <c r="EX299" s="32" t="n">
        <v>6.5</v>
      </c>
      <c r="EY299" s="32" t="n">
        <v>3</v>
      </c>
      <c r="EZ299" s="32" t="n">
        <v>0.8</v>
      </c>
      <c r="FA299" s="32" t="n">
        <v>0.4</v>
      </c>
      <c r="FB299" s="32" t="n">
        <v>4.3</v>
      </c>
      <c r="FC299" s="26"/>
      <c r="FD299" s="26" t="n">
        <f aca="false">IF(D299=DG299,0,1)</f>
        <v>1</v>
      </c>
      <c r="FE299" s="26" t="n">
        <f aca="false">IF(E299=DH299,0,1)</f>
        <v>1</v>
      </c>
      <c r="FF299" s="26" t="n">
        <f aca="false">IF(F299=DI299,0,1)</f>
        <v>1</v>
      </c>
      <c r="FG299" s="26" t="n">
        <f aca="false">IF(G299=DJ299,0,1)</f>
        <v>1</v>
      </c>
      <c r="FH299" s="26" t="n">
        <f aca="false">IF(H299=DK299,0,1)</f>
        <v>1</v>
      </c>
      <c r="FI299" s="26" t="n">
        <f aca="false">IF(I299=DL299,0,1)</f>
        <v>0</v>
      </c>
      <c r="FJ299" s="26" t="n">
        <f aca="false">IF(J299=DM299,0,1)</f>
        <v>1</v>
      </c>
      <c r="FK299" s="26" t="n">
        <f aca="false">IF(K299=DN299,0,1)</f>
        <v>1</v>
      </c>
      <c r="FL299" s="26" t="n">
        <f aca="false">IF(L299=DO299,0,1)</f>
        <v>1</v>
      </c>
      <c r="FM299" s="26" t="n">
        <f aca="false">IF(M299=DP299,0,1)</f>
        <v>1</v>
      </c>
      <c r="FN299" s="26" t="n">
        <f aca="false">IF(N299=DQ299,0,1)</f>
        <v>1</v>
      </c>
      <c r="FO299" s="26" t="n">
        <f aca="false">IF(O299=DR299,0,1)</f>
        <v>1</v>
      </c>
      <c r="FP299" s="26" t="n">
        <f aca="false">IF(P299=DS299,0,1)</f>
        <v>1</v>
      </c>
      <c r="FQ299" s="26" t="n">
        <f aca="false">IF(Q299=DT299,0,1)</f>
        <v>1</v>
      </c>
      <c r="FR299" s="26" t="n">
        <f aca="false">IF(R299=DU299,0,1)</f>
        <v>1</v>
      </c>
      <c r="FS299" s="26" t="n">
        <f aca="false">IF(S299=DV299,0,1)</f>
        <v>1</v>
      </c>
      <c r="FT299" s="26" t="n">
        <f aca="false">IF(T299=DW299,0,1)</f>
        <v>1</v>
      </c>
      <c r="FU299" s="26" t="n">
        <f aca="false">IF(U299=DX299,0,1)</f>
        <v>1</v>
      </c>
      <c r="FV299" s="26" t="n">
        <f aca="false">IF(V299=DY299,0,1)</f>
        <v>1</v>
      </c>
      <c r="FW299" s="26" t="n">
        <f aca="false">SUM(FD299:FV299)</f>
        <v>18</v>
      </c>
      <c r="FX299" s="26"/>
      <c r="FY299" s="26" t="n">
        <f aca="false">IF(X299=EB299,0,1)</f>
        <v>1</v>
      </c>
      <c r="FZ299" s="26" t="n">
        <f aca="false">IF(Y299=EC299,0,1)</f>
        <v>1</v>
      </c>
      <c r="GA299" s="26" t="n">
        <f aca="false">IF(Z299=ED299,0,1)</f>
        <v>1</v>
      </c>
      <c r="GB299" s="26" t="n">
        <f aca="false">IF(AA299=EE299,0,1)</f>
        <v>1</v>
      </c>
      <c r="GC299" s="26" t="n">
        <f aca="false">IF(AB299=EF299,0,1)</f>
        <v>0</v>
      </c>
      <c r="GD299" s="26" t="n">
        <f aca="false">IF(AC299=EG299,0,1)</f>
        <v>1</v>
      </c>
      <c r="GE299" s="26" t="n">
        <f aca="false">IF(AD299=EH299,0,1)</f>
        <v>1</v>
      </c>
      <c r="GF299" s="26" t="n">
        <f aca="false">IF(AE299=EI299,0,1)</f>
        <v>1</v>
      </c>
      <c r="GG299" s="26" t="n">
        <f aca="false">IF(AF299=EJ299,0,1)</f>
        <v>1</v>
      </c>
      <c r="GH299" s="26" t="n">
        <f aca="false">IF(AG299=EK299,0,1)</f>
        <v>0</v>
      </c>
      <c r="GI299" s="26" t="n">
        <f aca="false">IF(AH299=EL299,0,1)</f>
        <v>0</v>
      </c>
      <c r="GJ299" s="26" t="n">
        <f aca="false">IF(AI299=EM299,0,1)</f>
        <v>1</v>
      </c>
      <c r="GK299" s="26" t="n">
        <f aca="false">SUM(FY299:GJ299)</f>
        <v>9</v>
      </c>
      <c r="GL299" s="26"/>
      <c r="GM299" s="26" t="n">
        <f aca="false">IF(AK299=CR299,0,1)</f>
        <v>1</v>
      </c>
      <c r="GN299" s="26" t="n">
        <f aca="false">IF(AL299=CS299,0,1)</f>
        <v>1</v>
      </c>
      <c r="GO299" s="26" t="n">
        <f aca="false">IF(AM299=CT299,0,1)</f>
        <v>1</v>
      </c>
      <c r="GP299" s="26" t="n">
        <f aca="false">IF(AN299=CU299,0,1)</f>
        <v>1</v>
      </c>
      <c r="GQ299" s="26" t="n">
        <f aca="false">IF(AO299=CV299,0,1)</f>
        <v>1</v>
      </c>
      <c r="GR299" s="26" t="n">
        <f aca="false">IF(AP299=CW299,0,1)</f>
        <v>1</v>
      </c>
      <c r="GS299" s="26" t="n">
        <f aca="false">IF(AQ299=CX299,0,1)</f>
        <v>1</v>
      </c>
      <c r="GT299" s="26" t="n">
        <f aca="false">IF(AR299=CY299,0,1)</f>
        <v>1</v>
      </c>
      <c r="GU299" s="26" t="n">
        <f aca="false">IF(AS299=CZ299,0,1)</f>
        <v>1</v>
      </c>
      <c r="GV299" s="26" t="n">
        <f aca="false">IF(AT299=DA299,0,1)</f>
        <v>0</v>
      </c>
      <c r="GW299" s="26" t="n">
        <f aca="false">IF(AU299=DB299,0,1)</f>
        <v>1</v>
      </c>
      <c r="GX299" s="26" t="n">
        <f aca="false">IF(AV299=DC299,0,1)</f>
        <v>1</v>
      </c>
      <c r="GY299" s="26" t="n">
        <f aca="false">IF(AW299=DD299,0,1)</f>
        <v>1</v>
      </c>
      <c r="GZ299" s="26" t="n">
        <f aca="false">SUM(GM299:GY299)</f>
        <v>12</v>
      </c>
      <c r="HA299" s="34"/>
      <c r="HB299" s="26" t="n">
        <f aca="false">IF(AY299=EP299,0,1)</f>
        <v>0</v>
      </c>
      <c r="HC299" s="26" t="n">
        <f aca="false">IF(AZ299=EQ299,0,1)</f>
        <v>0</v>
      </c>
      <c r="HD299" s="26" t="n">
        <f aca="false">IF(BA299=ER299,0,1)</f>
        <v>0</v>
      </c>
      <c r="HE299" s="26" t="n">
        <f aca="false">IF(BB299=ES299,0,1)</f>
        <v>0</v>
      </c>
      <c r="HF299" s="26" t="n">
        <f aca="false">IF(BC299=ET299,0,1)</f>
        <v>0</v>
      </c>
      <c r="HG299" s="26" t="n">
        <f aca="false">IF(BD299=EU299,0,1)</f>
        <v>0</v>
      </c>
      <c r="HH299" s="26" t="n">
        <f aca="false">IF(BE299=EV299,0,1)</f>
        <v>0</v>
      </c>
      <c r="HI299" s="26" t="n">
        <f aca="false">IF(BF299=EW299,0,1)</f>
        <v>0</v>
      </c>
      <c r="HJ299" s="26" t="n">
        <f aca="false">IF(BG299=EX299,0,1)</f>
        <v>0</v>
      </c>
      <c r="HK299" s="26" t="n">
        <f aca="false">IF(BH299=EY299,0,1)</f>
        <v>0</v>
      </c>
      <c r="HL299" s="26" t="n">
        <f aca="false">IF(BI299=EZ299,0,1)</f>
        <v>0</v>
      </c>
      <c r="HM299" s="26" t="n">
        <f aca="false">IF(BJ299=FA299,0,1)</f>
        <v>0</v>
      </c>
      <c r="HN299" s="26" t="n">
        <f aca="false">IF(BK299=FB299,0,1)</f>
        <v>1</v>
      </c>
      <c r="HO299" s="26" t="n">
        <f aca="false">SUM(HB299:HN299)</f>
        <v>1</v>
      </c>
      <c r="HP299" s="26"/>
      <c r="HQ299" s="26" t="n">
        <f aca="false">FW299+GK299+GZ299+HO299</f>
        <v>40</v>
      </c>
      <c r="HS299" s="38"/>
      <c r="HT299" s="43" t="n">
        <v>121.616665081677</v>
      </c>
      <c r="HU299" s="40" t="n">
        <v>63.75</v>
      </c>
      <c r="HV299" s="46"/>
      <c r="HW299" s="42"/>
      <c r="HX299" s="42"/>
    </row>
    <row r="300" customFormat="false" ht="12.6" hidden="true" customHeight="true" outlineLevel="0" collapsed="false">
      <c r="A300" s="26" t="n">
        <v>80</v>
      </c>
      <c r="B300" s="30" t="s">
        <v>1083</v>
      </c>
      <c r="C300" s="31" t="s">
        <v>1108</v>
      </c>
      <c r="D300" s="31" t="n">
        <v>-55</v>
      </c>
      <c r="E300" s="31" t="n">
        <v>-52</v>
      </c>
      <c r="F300" s="31" t="n">
        <v>-53</v>
      </c>
      <c r="G300" s="31" t="n">
        <v>-50</v>
      </c>
      <c r="H300" s="31" t="n">
        <v>-32</v>
      </c>
      <c r="I300" s="31" t="n">
        <v>-61</v>
      </c>
      <c r="J300" s="31" t="n">
        <v>10.1</v>
      </c>
      <c r="K300" s="31" t="n">
        <v>202</v>
      </c>
      <c r="L300" s="31" t="n">
        <v>-18.5</v>
      </c>
      <c r="M300" s="31" t="n">
        <v>255</v>
      </c>
      <c r="N300" s="31" t="n">
        <v>-13.8</v>
      </c>
      <c r="O300" s="31" t="n">
        <v>268</v>
      </c>
      <c r="P300" s="31" t="n">
        <v>-12.7</v>
      </c>
      <c r="Q300" s="31" t="n">
        <v>77</v>
      </c>
      <c r="R300" s="31" t="n">
        <v>76</v>
      </c>
      <c r="S300" s="31" t="n">
        <v>131</v>
      </c>
      <c r="T300" s="31" t="s">
        <v>114</v>
      </c>
      <c r="U300" s="31" t="n">
        <v>3.8</v>
      </c>
      <c r="V300" s="31" t="n">
        <v>2.3</v>
      </c>
      <c r="W300" s="30"/>
      <c r="X300" s="31" t="n">
        <v>994</v>
      </c>
      <c r="Y300" s="31" t="n">
        <v>22</v>
      </c>
      <c r="Z300" s="31" t="n">
        <v>27</v>
      </c>
      <c r="AA300" s="31" t="n">
        <v>25.2</v>
      </c>
      <c r="AB300" s="31" t="n">
        <v>37</v>
      </c>
      <c r="AC300" s="31" t="n">
        <v>13.6</v>
      </c>
      <c r="AD300" s="31" t="n">
        <v>71</v>
      </c>
      <c r="AE300" s="31" t="n">
        <v>52</v>
      </c>
      <c r="AF300" s="31" t="n">
        <v>302</v>
      </c>
      <c r="AG300" s="31" t="n">
        <v>61</v>
      </c>
      <c r="AH300" s="31" t="s">
        <v>122</v>
      </c>
      <c r="AI300" s="31" t="n">
        <v>0</v>
      </c>
      <c r="AJ300" s="26"/>
      <c r="AK300" s="31" t="n">
        <v>-28.8</v>
      </c>
      <c r="AL300" s="31" t="n">
        <v>-25.6</v>
      </c>
      <c r="AM300" s="31" t="n">
        <v>-14.6</v>
      </c>
      <c r="AN300" s="31" t="n">
        <v>-2.9</v>
      </c>
      <c r="AO300" s="31" t="n">
        <v>6.3</v>
      </c>
      <c r="AP300" s="31" t="n">
        <v>14.8</v>
      </c>
      <c r="AQ300" s="31" t="n">
        <v>18.1</v>
      </c>
      <c r="AR300" s="31" t="n">
        <v>14.6</v>
      </c>
      <c r="AS300" s="31" t="n">
        <v>6.4</v>
      </c>
      <c r="AT300" s="31" t="n">
        <v>-3.5</v>
      </c>
      <c r="AU300" s="31" t="n">
        <v>-17.4</v>
      </c>
      <c r="AV300" s="31" t="n">
        <v>-26.6</v>
      </c>
      <c r="AW300" s="31" t="n">
        <v>-4.9</v>
      </c>
      <c r="AX300" s="26"/>
      <c r="AY300" s="31" t="n">
        <v>0.7</v>
      </c>
      <c r="AZ300" s="31" t="n">
        <v>0.8</v>
      </c>
      <c r="BA300" s="31" t="n">
        <v>1.6</v>
      </c>
      <c r="BB300" s="31" t="n">
        <v>3.2</v>
      </c>
      <c r="BC300" s="31" t="n">
        <v>5.6</v>
      </c>
      <c r="BD300" s="31" t="n">
        <v>10.7</v>
      </c>
      <c r="BE300" s="31" t="n">
        <v>14.3</v>
      </c>
      <c r="BF300" s="31" t="n">
        <v>12.6</v>
      </c>
      <c r="BG300" s="31" t="n">
        <v>7.6</v>
      </c>
      <c r="BH300" s="31" t="n">
        <v>4</v>
      </c>
      <c r="BI300" s="31" t="n">
        <v>1.5</v>
      </c>
      <c r="BJ300" s="31" t="n">
        <v>0.8</v>
      </c>
      <c r="BK300" s="31" t="n">
        <v>3.5</v>
      </c>
      <c r="BL300" s="26" t="s">
        <v>98</v>
      </c>
      <c r="BM300" s="26" t="s">
        <v>98</v>
      </c>
      <c r="BN300" s="26" t="s">
        <v>98</v>
      </c>
      <c r="BO300" s="26" t="s">
        <v>98</v>
      </c>
      <c r="BP300" s="26" t="s">
        <v>98</v>
      </c>
      <c r="BQ300" s="26" t="s">
        <v>98</v>
      </c>
      <c r="BR300" s="26" t="s">
        <v>98</v>
      </c>
      <c r="BS300" s="26" t="s">
        <v>98</v>
      </c>
      <c r="BT300" s="26" t="s">
        <v>98</v>
      </c>
      <c r="BU300" s="26" t="s">
        <v>98</v>
      </c>
      <c r="BV300" s="26" t="s">
        <v>98</v>
      </c>
      <c r="BW300" s="26" t="s">
        <v>98</v>
      </c>
      <c r="BX300" s="26" t="s">
        <v>98</v>
      </c>
      <c r="BY300" s="26" t="s">
        <v>98</v>
      </c>
      <c r="BZ300" s="26" t="s">
        <v>98</v>
      </c>
      <c r="CA300" s="26" t="s">
        <v>98</v>
      </c>
      <c r="CB300" s="26" t="s">
        <v>98</v>
      </c>
      <c r="CC300" s="26" t="s">
        <v>98</v>
      </c>
      <c r="CD300" s="26" t="s">
        <v>98</v>
      </c>
      <c r="CE300" s="26" t="s">
        <v>98</v>
      </c>
      <c r="CF300" s="26" t="s">
        <v>98</v>
      </c>
      <c r="CG300" s="26" t="s">
        <v>98</v>
      </c>
      <c r="CH300" s="26" t="s">
        <v>98</v>
      </c>
      <c r="CI300" s="26" t="s">
        <v>98</v>
      </c>
      <c r="CJ300" s="26" t="s">
        <v>98</v>
      </c>
      <c r="CK300" s="26"/>
      <c r="CL300" s="26"/>
      <c r="CM300" s="32" t="n">
        <v>81</v>
      </c>
      <c r="CN300" s="32" t="n">
        <v>408</v>
      </c>
      <c r="CO300" s="32" t="s">
        <v>99</v>
      </c>
      <c r="CP300" s="32" t="s">
        <v>1083</v>
      </c>
      <c r="CQ300" s="32" t="s">
        <v>1109</v>
      </c>
      <c r="CR300" s="33" t="n">
        <v>-29.2</v>
      </c>
      <c r="CS300" s="33" t="n">
        <v>-26.9</v>
      </c>
      <c r="CT300" s="33" t="n">
        <v>-16.1</v>
      </c>
      <c r="CU300" s="33" t="n">
        <v>-3.9</v>
      </c>
      <c r="CV300" s="33" t="n">
        <v>5.7</v>
      </c>
      <c r="CW300" s="33" t="n">
        <v>14.3</v>
      </c>
      <c r="CX300" s="33" t="n">
        <v>17.8</v>
      </c>
      <c r="CY300" s="33" t="n">
        <v>14.2</v>
      </c>
      <c r="CZ300" s="33" t="n">
        <v>6.4</v>
      </c>
      <c r="DA300" s="33" t="n">
        <v>-3.4</v>
      </c>
      <c r="DB300" s="33" t="n">
        <v>-18.6</v>
      </c>
      <c r="DC300" s="33" t="n">
        <v>-27.6</v>
      </c>
      <c r="DD300" s="33" t="n">
        <v>-5.6</v>
      </c>
      <c r="DE300" s="32" t="n">
        <v>408</v>
      </c>
      <c r="DF300" s="32" t="s">
        <v>1109</v>
      </c>
      <c r="DG300" s="33" t="n">
        <v>-56</v>
      </c>
      <c r="DH300" s="33" t="n">
        <v>-54</v>
      </c>
      <c r="DI300" s="33" t="n">
        <v>-53</v>
      </c>
      <c r="DJ300" s="33" t="n">
        <v>-51</v>
      </c>
      <c r="DK300" s="33" t="n">
        <v>-34</v>
      </c>
      <c r="DL300" s="33" t="n">
        <v>-61</v>
      </c>
      <c r="DM300" s="33" t="n">
        <v>11.2</v>
      </c>
      <c r="DN300" s="33" t="n">
        <v>204</v>
      </c>
      <c r="DO300" s="33" t="n">
        <v>-18.2</v>
      </c>
      <c r="DP300" s="33" t="n">
        <v>257</v>
      </c>
      <c r="DQ300" s="33" t="n">
        <v>-13.7</v>
      </c>
      <c r="DR300" s="33" t="n">
        <v>272</v>
      </c>
      <c r="DS300" s="33" t="n">
        <v>-12.4</v>
      </c>
      <c r="DT300" s="33" t="n">
        <v>76</v>
      </c>
      <c r="DU300" s="33" t="n">
        <v>74</v>
      </c>
      <c r="DV300" s="33" t="n">
        <v>119</v>
      </c>
      <c r="DW300" s="31" t="s">
        <v>114</v>
      </c>
      <c r="DX300" s="33" t="n">
        <v>4.9</v>
      </c>
      <c r="DY300" s="33" t="n">
        <v>2.4</v>
      </c>
      <c r="DZ300" s="32" t="n">
        <v>408</v>
      </c>
      <c r="EA300" s="32" t="s">
        <v>1110</v>
      </c>
      <c r="EB300" s="32" t="n">
        <v>985</v>
      </c>
      <c r="EC300" s="32" t="n">
        <v>22.2</v>
      </c>
      <c r="ED300" s="32" t="n">
        <v>26.3</v>
      </c>
      <c r="EE300" s="32" t="n">
        <v>25.1</v>
      </c>
      <c r="EF300" s="32" t="n">
        <v>37</v>
      </c>
      <c r="EG300" s="32" t="n">
        <v>14</v>
      </c>
      <c r="EH300" s="32" t="n">
        <v>72</v>
      </c>
      <c r="EI300" s="32" t="n">
        <v>63</v>
      </c>
      <c r="EJ300" s="32" t="n">
        <v>306</v>
      </c>
      <c r="EK300" s="32" t="n">
        <v>57</v>
      </c>
      <c r="EL300" s="31" t="s">
        <v>122</v>
      </c>
      <c r="EM300" s="32" t="n">
        <v>0</v>
      </c>
      <c r="EN300" s="32" t="n">
        <v>372</v>
      </c>
      <c r="EO300" s="32" t="s">
        <v>1109</v>
      </c>
      <c r="EP300" s="32" t="n">
        <v>0.7</v>
      </c>
      <c r="EQ300" s="32" t="n">
        <v>0.8</v>
      </c>
      <c r="ER300" s="32" t="n">
        <v>1.6</v>
      </c>
      <c r="ES300" s="32" t="n">
        <v>3.2</v>
      </c>
      <c r="ET300" s="32" t="n">
        <v>5.6</v>
      </c>
      <c r="EU300" s="32" t="n">
        <v>10.7</v>
      </c>
      <c r="EV300" s="32" t="n">
        <v>14.3</v>
      </c>
      <c r="EW300" s="32" t="n">
        <v>12.6</v>
      </c>
      <c r="EX300" s="32" t="n">
        <v>7.6</v>
      </c>
      <c r="EY300" s="32" t="n">
        <v>4</v>
      </c>
      <c r="EZ300" s="32" t="n">
        <v>1.5</v>
      </c>
      <c r="FA300" s="32" t="n">
        <v>0.8</v>
      </c>
      <c r="FB300" s="32" t="n">
        <v>5.3</v>
      </c>
      <c r="FC300" s="26"/>
      <c r="FD300" s="26" t="n">
        <f aca="false">IF(D300=DG300,0,1)</f>
        <v>1</v>
      </c>
      <c r="FE300" s="26" t="n">
        <f aca="false">IF(E300=DH300,0,1)</f>
        <v>1</v>
      </c>
      <c r="FF300" s="26" t="n">
        <f aca="false">IF(F300=DI300,0,1)</f>
        <v>0</v>
      </c>
      <c r="FG300" s="26" t="n">
        <f aca="false">IF(G300=DJ300,0,1)</f>
        <v>1</v>
      </c>
      <c r="FH300" s="26" t="n">
        <f aca="false">IF(H300=DK300,0,1)</f>
        <v>1</v>
      </c>
      <c r="FI300" s="26" t="n">
        <f aca="false">IF(I300=DL300,0,1)</f>
        <v>0</v>
      </c>
      <c r="FJ300" s="26" t="n">
        <f aca="false">IF(J300=DM300,0,1)</f>
        <v>1</v>
      </c>
      <c r="FK300" s="26" t="n">
        <f aca="false">IF(K300=DN300,0,1)</f>
        <v>1</v>
      </c>
      <c r="FL300" s="26" t="n">
        <f aca="false">IF(L300=DO300,0,1)</f>
        <v>1</v>
      </c>
      <c r="FM300" s="26" t="n">
        <f aca="false">IF(M300=DP300,0,1)</f>
        <v>1</v>
      </c>
      <c r="FN300" s="26" t="n">
        <f aca="false">IF(N300=DQ300,0,1)</f>
        <v>1</v>
      </c>
      <c r="FO300" s="26" t="n">
        <f aca="false">IF(O300=DR300,0,1)</f>
        <v>1</v>
      </c>
      <c r="FP300" s="26" t="n">
        <f aca="false">IF(P300=DS300,0,1)</f>
        <v>1</v>
      </c>
      <c r="FQ300" s="26" t="n">
        <f aca="false">IF(Q300=DT300,0,1)</f>
        <v>1</v>
      </c>
      <c r="FR300" s="26" t="n">
        <f aca="false">IF(R300=DU300,0,1)</f>
        <v>1</v>
      </c>
      <c r="FS300" s="26" t="n">
        <f aca="false">IF(S300=DV300,0,1)</f>
        <v>1</v>
      </c>
      <c r="FT300" s="26" t="n">
        <f aca="false">IF(T300=DW300,0,1)</f>
        <v>0</v>
      </c>
      <c r="FU300" s="26" t="n">
        <f aca="false">IF(U300=DX300,0,1)</f>
        <v>1</v>
      </c>
      <c r="FV300" s="26" t="n">
        <f aca="false">IF(V300=DY300,0,1)</f>
        <v>1</v>
      </c>
      <c r="FW300" s="26" t="n">
        <f aca="false">SUM(FD300:FV300)</f>
        <v>16</v>
      </c>
      <c r="FX300" s="26"/>
      <c r="FY300" s="26" t="n">
        <f aca="false">IF(X300=EB300,0,1)</f>
        <v>1</v>
      </c>
      <c r="FZ300" s="26" t="n">
        <f aca="false">IF(Y300=EC300,0,1)</f>
        <v>1</v>
      </c>
      <c r="GA300" s="26" t="n">
        <f aca="false">IF(Z300=ED300,0,1)</f>
        <v>1</v>
      </c>
      <c r="GB300" s="26" t="n">
        <f aca="false">IF(AA300=EE300,0,1)</f>
        <v>1</v>
      </c>
      <c r="GC300" s="26" t="n">
        <f aca="false">IF(AB300=EF300,0,1)</f>
        <v>0</v>
      </c>
      <c r="GD300" s="26" t="n">
        <f aca="false">IF(AC300=EG300,0,1)</f>
        <v>1</v>
      </c>
      <c r="GE300" s="26" t="n">
        <f aca="false">IF(AD300=EH300,0,1)</f>
        <v>1</v>
      </c>
      <c r="GF300" s="26" t="n">
        <f aca="false">IF(AE300=EI300,0,1)</f>
        <v>1</v>
      </c>
      <c r="GG300" s="26" t="n">
        <f aca="false">IF(AF300=EJ300,0,1)</f>
        <v>1</v>
      </c>
      <c r="GH300" s="26" t="n">
        <f aca="false">IF(AG300=EK300,0,1)</f>
        <v>1</v>
      </c>
      <c r="GI300" s="26" t="n">
        <f aca="false">IF(AH300=EL300,0,1)</f>
        <v>0</v>
      </c>
      <c r="GJ300" s="26" t="n">
        <f aca="false">IF(AI300=EM300,0,1)</f>
        <v>0</v>
      </c>
      <c r="GK300" s="26" t="n">
        <f aca="false">SUM(FY300:GJ300)</f>
        <v>9</v>
      </c>
      <c r="GL300" s="26"/>
      <c r="GM300" s="26" t="n">
        <f aca="false">IF(AK300=CR300,0,1)</f>
        <v>1</v>
      </c>
      <c r="GN300" s="26" t="n">
        <f aca="false">IF(AL300=CS300,0,1)</f>
        <v>1</v>
      </c>
      <c r="GO300" s="26" t="n">
        <f aca="false">IF(AM300=CT300,0,1)</f>
        <v>1</v>
      </c>
      <c r="GP300" s="26" t="n">
        <f aca="false">IF(AN300=CU300,0,1)</f>
        <v>1</v>
      </c>
      <c r="GQ300" s="26" t="n">
        <f aca="false">IF(AO300=CV300,0,1)</f>
        <v>1</v>
      </c>
      <c r="GR300" s="26" t="n">
        <f aca="false">IF(AP300=CW300,0,1)</f>
        <v>1</v>
      </c>
      <c r="GS300" s="26" t="n">
        <f aca="false">IF(AQ300=CX300,0,1)</f>
        <v>1</v>
      </c>
      <c r="GT300" s="26" t="n">
        <f aca="false">IF(AR300=CY300,0,1)</f>
        <v>1</v>
      </c>
      <c r="GU300" s="26" t="n">
        <f aca="false">IF(AS300=CZ300,0,1)</f>
        <v>0</v>
      </c>
      <c r="GV300" s="26" t="n">
        <f aca="false">IF(AT300=DA300,0,1)</f>
        <v>1</v>
      </c>
      <c r="GW300" s="26" t="n">
        <f aca="false">IF(AU300=DB300,0,1)</f>
        <v>1</v>
      </c>
      <c r="GX300" s="26" t="n">
        <f aca="false">IF(AV300=DC300,0,1)</f>
        <v>1</v>
      </c>
      <c r="GY300" s="26" t="n">
        <f aca="false">IF(AW300=DD300,0,1)</f>
        <v>1</v>
      </c>
      <c r="GZ300" s="26" t="n">
        <f aca="false">SUM(GM300:GY300)</f>
        <v>12</v>
      </c>
      <c r="HA300" s="34"/>
      <c r="HB300" s="26" t="n">
        <f aca="false">IF(AY300=EP300,0,1)</f>
        <v>0</v>
      </c>
      <c r="HC300" s="26" t="n">
        <f aca="false">IF(AZ300=EQ300,0,1)</f>
        <v>0</v>
      </c>
      <c r="HD300" s="26" t="n">
        <f aca="false">IF(BA300=ER300,0,1)</f>
        <v>0</v>
      </c>
      <c r="HE300" s="26" t="n">
        <f aca="false">IF(BB300=ES300,0,1)</f>
        <v>0</v>
      </c>
      <c r="HF300" s="26" t="n">
        <f aca="false">IF(BC300=ET300,0,1)</f>
        <v>0</v>
      </c>
      <c r="HG300" s="26" t="n">
        <f aca="false">IF(BD300=EU300,0,1)</f>
        <v>0</v>
      </c>
      <c r="HH300" s="26" t="n">
        <f aca="false">IF(BE300=EV300,0,1)</f>
        <v>0</v>
      </c>
      <c r="HI300" s="26" t="n">
        <f aca="false">IF(BF300=EW300,0,1)</f>
        <v>0</v>
      </c>
      <c r="HJ300" s="26" t="n">
        <f aca="false">IF(BG300=EX300,0,1)</f>
        <v>0</v>
      </c>
      <c r="HK300" s="26" t="n">
        <f aca="false">IF(BH300=EY300,0,1)</f>
        <v>0</v>
      </c>
      <c r="HL300" s="26" t="n">
        <f aca="false">IF(BI300=EZ300,0,1)</f>
        <v>0</v>
      </c>
      <c r="HM300" s="26" t="n">
        <f aca="false">IF(BJ300=FA300,0,1)</f>
        <v>0</v>
      </c>
      <c r="HN300" s="26" t="n">
        <f aca="false">IF(BK300=FB300,0,1)</f>
        <v>1</v>
      </c>
      <c r="HO300" s="26" t="n">
        <f aca="false">SUM(HB300:HN300)</f>
        <v>1</v>
      </c>
      <c r="HP300" s="26"/>
      <c r="HQ300" s="26" t="n">
        <f aca="false">FW300+GK300+GZ300+HO300</f>
        <v>38</v>
      </c>
      <c r="HS300" s="38"/>
      <c r="HT300" s="43" t="n">
        <v>112</v>
      </c>
      <c r="HU300" s="40" t="n">
        <v>59.45</v>
      </c>
      <c r="HV300" s="46"/>
      <c r="HW300" s="42"/>
      <c r="HX300" s="42"/>
    </row>
    <row r="301" customFormat="false" ht="12.6" hidden="true" customHeight="true" outlineLevel="0" collapsed="false">
      <c r="A301" s="26" t="n">
        <v>89</v>
      </c>
      <c r="B301" s="30" t="s">
        <v>1083</v>
      </c>
      <c r="C301" s="31" t="s">
        <v>1111</v>
      </c>
      <c r="D301" s="31" t="n">
        <v>-55</v>
      </c>
      <c r="E301" s="31" t="n">
        <v>-53</v>
      </c>
      <c r="F301" s="31" t="n">
        <v>-52</v>
      </c>
      <c r="G301" s="31" t="n">
        <v>-51</v>
      </c>
      <c r="H301" s="31" t="n">
        <v>-43</v>
      </c>
      <c r="I301" s="31" t="n">
        <v>-57</v>
      </c>
      <c r="J301" s="31" t="n">
        <v>8.7</v>
      </c>
      <c r="K301" s="31" t="n">
        <v>246</v>
      </c>
      <c r="L301" s="31" t="n">
        <v>-24.5</v>
      </c>
      <c r="M301" s="31" t="n">
        <v>297</v>
      </c>
      <c r="N301" s="31" t="n">
        <v>-19.6</v>
      </c>
      <c r="O301" s="31" t="n">
        <v>324</v>
      </c>
      <c r="P301" s="31" t="n">
        <v>-17.2</v>
      </c>
      <c r="Q301" s="31" t="n">
        <v>76</v>
      </c>
      <c r="R301" s="31" t="n">
        <v>76</v>
      </c>
      <c r="S301" s="31" t="n">
        <v>64</v>
      </c>
      <c r="T301" s="31" t="s">
        <v>140</v>
      </c>
      <c r="U301" s="31" t="s">
        <v>97</v>
      </c>
      <c r="V301" s="31" t="n">
        <v>1.6</v>
      </c>
      <c r="W301" s="30"/>
      <c r="X301" s="31" t="n">
        <v>1010</v>
      </c>
      <c r="Y301" s="31" t="n">
        <v>14.9</v>
      </c>
      <c r="Z301" s="31" t="n">
        <v>19.4</v>
      </c>
      <c r="AA301" s="31" t="n">
        <v>17.3</v>
      </c>
      <c r="AB301" s="31" t="n">
        <v>34</v>
      </c>
      <c r="AC301" s="31" t="n">
        <v>9.8</v>
      </c>
      <c r="AD301" s="31" t="n">
        <v>70</v>
      </c>
      <c r="AE301" s="31" t="n">
        <v>60</v>
      </c>
      <c r="AF301" s="31" t="n">
        <v>196</v>
      </c>
      <c r="AG301" s="31" t="n">
        <v>41</v>
      </c>
      <c r="AH301" s="31" t="s">
        <v>140</v>
      </c>
      <c r="AI301" s="31" t="s">
        <v>97</v>
      </c>
      <c r="AJ301" s="26"/>
      <c r="AK301" s="31" t="n">
        <v>-37.9</v>
      </c>
      <c r="AL301" s="31" t="n">
        <v>-36.2</v>
      </c>
      <c r="AM301" s="31" t="n">
        <v>-28.8</v>
      </c>
      <c r="AN301" s="31" t="n">
        <v>-16.8</v>
      </c>
      <c r="AO301" s="31" t="n">
        <v>-2.6</v>
      </c>
      <c r="AP301" s="31" t="n">
        <v>9.3</v>
      </c>
      <c r="AQ301" s="31" t="n">
        <v>11.9</v>
      </c>
      <c r="AR301" s="31" t="n">
        <v>8.7</v>
      </c>
      <c r="AS301" s="31" t="n">
        <v>1.5</v>
      </c>
      <c r="AT301" s="31" t="n">
        <v>-13.2</v>
      </c>
      <c r="AU301" s="31" t="n">
        <v>-29.7</v>
      </c>
      <c r="AV301" s="31" t="n">
        <v>-35.9</v>
      </c>
      <c r="AW301" s="31" t="n">
        <v>-14.2</v>
      </c>
      <c r="AX301" s="26"/>
      <c r="AY301" s="31" t="n">
        <v>0.2</v>
      </c>
      <c r="AZ301" s="31" t="n">
        <v>0.3</v>
      </c>
      <c r="BA301" s="31" t="n">
        <v>0.5</v>
      </c>
      <c r="BB301" s="31" t="n">
        <v>1.3</v>
      </c>
      <c r="BC301" s="31" t="n">
        <v>3.7</v>
      </c>
      <c r="BD301" s="31" t="n">
        <v>7.6</v>
      </c>
      <c r="BE301" s="31" t="n">
        <v>9.7</v>
      </c>
      <c r="BF301" s="31" t="n">
        <v>8.7</v>
      </c>
      <c r="BG301" s="31" t="n">
        <v>5.5</v>
      </c>
      <c r="BH301" s="31" t="n">
        <v>2.2</v>
      </c>
      <c r="BI301" s="31" t="n">
        <v>0.6</v>
      </c>
      <c r="BJ301" s="31" t="n">
        <v>0.3</v>
      </c>
      <c r="BK301" s="31" t="n">
        <v>3.8</v>
      </c>
      <c r="BL301" s="26" t="s">
        <v>98</v>
      </c>
      <c r="BM301" s="26" t="s">
        <v>98</v>
      </c>
      <c r="BN301" s="26" t="s">
        <v>98</v>
      </c>
      <c r="BO301" s="26" t="s">
        <v>98</v>
      </c>
      <c r="BP301" s="26" t="s">
        <v>98</v>
      </c>
      <c r="BQ301" s="26" t="s">
        <v>98</v>
      </c>
      <c r="BR301" s="26" t="s">
        <v>98</v>
      </c>
      <c r="BS301" s="26" t="s">
        <v>98</v>
      </c>
      <c r="BT301" s="26" t="s">
        <v>98</v>
      </c>
      <c r="BU301" s="26" t="s">
        <v>98</v>
      </c>
      <c r="BV301" s="26" t="s">
        <v>98</v>
      </c>
      <c r="BW301" s="26" t="s">
        <v>98</v>
      </c>
      <c r="BX301" s="26" t="s">
        <v>98</v>
      </c>
      <c r="BY301" s="26" t="s">
        <v>98</v>
      </c>
      <c r="BZ301" s="26" t="s">
        <v>98</v>
      </c>
      <c r="CA301" s="26" t="s">
        <v>98</v>
      </c>
      <c r="CB301" s="26" t="s">
        <v>98</v>
      </c>
      <c r="CC301" s="26" t="s">
        <v>98</v>
      </c>
      <c r="CD301" s="26" t="s">
        <v>98</v>
      </c>
      <c r="CE301" s="26" t="s">
        <v>98</v>
      </c>
      <c r="CF301" s="26" t="s">
        <v>98</v>
      </c>
      <c r="CG301" s="26" t="s">
        <v>98</v>
      </c>
      <c r="CH301" s="26" t="s">
        <v>98</v>
      </c>
      <c r="CI301" s="26" t="s">
        <v>98</v>
      </c>
      <c r="CJ301" s="26" t="s">
        <v>98</v>
      </c>
      <c r="CK301" s="26"/>
      <c r="CL301" s="26"/>
      <c r="CM301" s="32" t="n">
        <v>90</v>
      </c>
      <c r="CN301" s="32" t="n">
        <v>409</v>
      </c>
      <c r="CO301" s="32" t="s">
        <v>99</v>
      </c>
      <c r="CP301" s="32" t="s">
        <v>1083</v>
      </c>
      <c r="CQ301" s="32" t="s">
        <v>1112</v>
      </c>
      <c r="CR301" s="33" t="n">
        <v>-37.9</v>
      </c>
      <c r="CS301" s="33" t="n">
        <v>-36.2</v>
      </c>
      <c r="CT301" s="33" t="n">
        <v>-28.8</v>
      </c>
      <c r="CU301" s="33" t="n">
        <v>-16.8</v>
      </c>
      <c r="CV301" s="33" t="n">
        <v>-2.6</v>
      </c>
      <c r="CW301" s="33" t="n">
        <v>9.3</v>
      </c>
      <c r="CX301" s="33" t="n">
        <v>11.9</v>
      </c>
      <c r="CY301" s="33" t="n">
        <v>8.7</v>
      </c>
      <c r="CZ301" s="33" t="n">
        <v>1.5</v>
      </c>
      <c r="DA301" s="33" t="n">
        <v>-13.2</v>
      </c>
      <c r="DB301" s="33" t="n">
        <v>-29.7</v>
      </c>
      <c r="DC301" s="33" t="n">
        <v>-35.9</v>
      </c>
      <c r="DD301" s="33" t="n">
        <v>-14.2</v>
      </c>
      <c r="DE301" s="32" t="n">
        <v>409</v>
      </c>
      <c r="DF301" s="32" t="s">
        <v>1112</v>
      </c>
      <c r="DG301" s="33" t="n">
        <v>-55</v>
      </c>
      <c r="DH301" s="33" t="n">
        <v>-53</v>
      </c>
      <c r="DI301" s="33" t="n">
        <v>-52</v>
      </c>
      <c r="DJ301" s="33" t="n">
        <v>-51</v>
      </c>
      <c r="DK301" s="33" t="n">
        <v>-43</v>
      </c>
      <c r="DL301" s="33" t="n">
        <v>-57</v>
      </c>
      <c r="DM301" s="33" t="n">
        <v>8.7</v>
      </c>
      <c r="DN301" s="33" t="n">
        <v>246</v>
      </c>
      <c r="DO301" s="33" t="n">
        <v>-24.5</v>
      </c>
      <c r="DP301" s="33" t="n">
        <v>297</v>
      </c>
      <c r="DQ301" s="33" t="n">
        <v>-19.6</v>
      </c>
      <c r="DR301" s="33" t="n">
        <v>324</v>
      </c>
      <c r="DS301" s="33" t="n">
        <v>-17.2</v>
      </c>
      <c r="DT301" s="33" t="n">
        <v>76</v>
      </c>
      <c r="DU301" s="33" t="n">
        <v>76</v>
      </c>
      <c r="DV301" s="33" t="n">
        <v>64</v>
      </c>
      <c r="DW301" s="31" t="s">
        <v>140</v>
      </c>
      <c r="DX301" s="31" t="s">
        <v>97</v>
      </c>
      <c r="DY301" s="33" t="n">
        <v>1.6</v>
      </c>
      <c r="DZ301" s="32" t="n">
        <v>409</v>
      </c>
      <c r="EA301" s="32" t="s">
        <v>1113</v>
      </c>
      <c r="EB301" s="32" t="n">
        <v>1010</v>
      </c>
      <c r="EC301" s="32" t="n">
        <v>14.9</v>
      </c>
      <c r="ED301" s="32" t="n">
        <v>19.4</v>
      </c>
      <c r="EE301" s="32" t="n">
        <v>17.3</v>
      </c>
      <c r="EF301" s="32" t="n">
        <v>34</v>
      </c>
      <c r="EG301" s="32" t="n">
        <v>9.8</v>
      </c>
      <c r="EH301" s="32" t="n">
        <v>70</v>
      </c>
      <c r="EI301" s="32" t="n">
        <v>60</v>
      </c>
      <c r="EJ301" s="32" t="n">
        <v>196</v>
      </c>
      <c r="EK301" s="32" t="n">
        <v>41</v>
      </c>
      <c r="EL301" s="31" t="s">
        <v>140</v>
      </c>
      <c r="EM301" s="31" t="s">
        <v>97</v>
      </c>
      <c r="EN301" s="32" t="n">
        <v>373</v>
      </c>
      <c r="EO301" s="32" t="s">
        <v>1112</v>
      </c>
      <c r="EP301" s="32" t="n">
        <v>0.2</v>
      </c>
      <c r="EQ301" s="32" t="n">
        <v>0.3</v>
      </c>
      <c r="ER301" s="32" t="n">
        <v>0.5</v>
      </c>
      <c r="ES301" s="32" t="n">
        <v>1.3</v>
      </c>
      <c r="ET301" s="32" t="n">
        <v>3.7</v>
      </c>
      <c r="EU301" s="32" t="n">
        <v>7.6</v>
      </c>
      <c r="EV301" s="32" t="n">
        <v>9.7</v>
      </c>
      <c r="EW301" s="32" t="n">
        <v>8.7</v>
      </c>
      <c r="EX301" s="32" t="n">
        <v>5.5</v>
      </c>
      <c r="EY301" s="32" t="n">
        <v>2.2</v>
      </c>
      <c r="EZ301" s="32" t="n">
        <v>0.6</v>
      </c>
      <c r="FA301" s="32" t="n">
        <v>0.3</v>
      </c>
      <c r="FB301" s="32" t="n">
        <v>3.4</v>
      </c>
      <c r="FC301" s="26"/>
      <c r="FD301" s="26" t="n">
        <f aca="false">IF(D301=DG301,0,1)</f>
        <v>0</v>
      </c>
      <c r="FE301" s="26" t="n">
        <f aca="false">IF(E301=DH301,0,1)</f>
        <v>0</v>
      </c>
      <c r="FF301" s="26" t="n">
        <f aca="false">IF(F301=DI301,0,1)</f>
        <v>0</v>
      </c>
      <c r="FG301" s="26" t="n">
        <f aca="false">IF(G301=DJ301,0,1)</f>
        <v>0</v>
      </c>
      <c r="FH301" s="26" t="n">
        <f aca="false">IF(H301=DK301,0,1)</f>
        <v>0</v>
      </c>
      <c r="FI301" s="26" t="n">
        <f aca="false">IF(I301=DL301,0,1)</f>
        <v>0</v>
      </c>
      <c r="FJ301" s="26" t="n">
        <f aca="false">IF(J301=DM301,0,1)</f>
        <v>0</v>
      </c>
      <c r="FK301" s="26" t="n">
        <f aca="false">IF(K301=DN301,0,1)</f>
        <v>0</v>
      </c>
      <c r="FL301" s="26" t="n">
        <f aca="false">IF(L301=DO301,0,1)</f>
        <v>0</v>
      </c>
      <c r="FM301" s="26" t="n">
        <f aca="false">IF(M301=DP301,0,1)</f>
        <v>0</v>
      </c>
      <c r="FN301" s="26" t="n">
        <f aca="false">IF(N301=DQ301,0,1)</f>
        <v>0</v>
      </c>
      <c r="FO301" s="26" t="n">
        <f aca="false">IF(O301=DR301,0,1)</f>
        <v>0</v>
      </c>
      <c r="FP301" s="26" t="n">
        <f aca="false">IF(P301=DS301,0,1)</f>
        <v>0</v>
      </c>
      <c r="FQ301" s="26" t="n">
        <f aca="false">IF(Q301=DT301,0,1)</f>
        <v>0</v>
      </c>
      <c r="FR301" s="26" t="n">
        <f aca="false">IF(R301=DU301,0,1)</f>
        <v>0</v>
      </c>
      <c r="FS301" s="26" t="n">
        <f aca="false">IF(S301=DV301,0,1)</f>
        <v>0</v>
      </c>
      <c r="FT301" s="26" t="n">
        <f aca="false">IF(T301=DW301,0,1)</f>
        <v>0</v>
      </c>
      <c r="FU301" s="26" t="n">
        <f aca="false">IF(U301=DX301,0,1)</f>
        <v>0</v>
      </c>
      <c r="FV301" s="26" t="n">
        <f aca="false">IF(V301=DY301,0,1)</f>
        <v>0</v>
      </c>
      <c r="FW301" s="26" t="n">
        <f aca="false">SUM(FD301:FV301)</f>
        <v>0</v>
      </c>
      <c r="FX301" s="26"/>
      <c r="FY301" s="26" t="n">
        <f aca="false">IF(X301=EB301,0,1)</f>
        <v>0</v>
      </c>
      <c r="FZ301" s="26" t="n">
        <f aca="false">IF(Y301=EC301,0,1)</f>
        <v>0</v>
      </c>
      <c r="GA301" s="26" t="n">
        <f aca="false">IF(Z301=ED301,0,1)</f>
        <v>0</v>
      </c>
      <c r="GB301" s="26" t="n">
        <f aca="false">IF(AA301=EE301,0,1)</f>
        <v>0</v>
      </c>
      <c r="GC301" s="26" t="n">
        <f aca="false">IF(AB301=EF301,0,1)</f>
        <v>0</v>
      </c>
      <c r="GD301" s="26" t="n">
        <f aca="false">IF(AC301=EG301,0,1)</f>
        <v>0</v>
      </c>
      <c r="GE301" s="26" t="n">
        <f aca="false">IF(AD301=EH301,0,1)</f>
        <v>0</v>
      </c>
      <c r="GF301" s="26" t="n">
        <f aca="false">IF(AE301=EI301,0,1)</f>
        <v>0</v>
      </c>
      <c r="GG301" s="26" t="n">
        <f aca="false">IF(AF301=EJ301,0,1)</f>
        <v>0</v>
      </c>
      <c r="GH301" s="26" t="n">
        <f aca="false">IF(AG301=EK301,0,1)</f>
        <v>0</v>
      </c>
      <c r="GI301" s="26" t="n">
        <f aca="false">IF(AH301=EL301,0,1)</f>
        <v>0</v>
      </c>
      <c r="GJ301" s="26" t="n">
        <f aca="false">IF(AI301=EM301,0,1)</f>
        <v>0</v>
      </c>
      <c r="GK301" s="26" t="n">
        <f aca="false">SUM(FY301:GJ301)</f>
        <v>0</v>
      </c>
      <c r="GL301" s="26"/>
      <c r="GM301" s="26" t="n">
        <f aca="false">IF(AK301=CR301,0,1)</f>
        <v>0</v>
      </c>
      <c r="GN301" s="26" t="n">
        <f aca="false">IF(AL301=CS301,0,1)</f>
        <v>0</v>
      </c>
      <c r="GO301" s="26" t="n">
        <f aca="false">IF(AM301=CT301,0,1)</f>
        <v>0</v>
      </c>
      <c r="GP301" s="26" t="n">
        <f aca="false">IF(AN301=CU301,0,1)</f>
        <v>0</v>
      </c>
      <c r="GQ301" s="26" t="n">
        <f aca="false">IF(AO301=CV301,0,1)</f>
        <v>0</v>
      </c>
      <c r="GR301" s="26" t="n">
        <f aca="false">IF(AP301=CW301,0,1)</f>
        <v>0</v>
      </c>
      <c r="GS301" s="26" t="n">
        <f aca="false">IF(AQ301=CX301,0,1)</f>
        <v>0</v>
      </c>
      <c r="GT301" s="26" t="n">
        <f aca="false">IF(AR301=CY301,0,1)</f>
        <v>0</v>
      </c>
      <c r="GU301" s="26" t="n">
        <f aca="false">IF(AS301=CZ301,0,1)</f>
        <v>0</v>
      </c>
      <c r="GV301" s="26" t="n">
        <f aca="false">IF(AT301=DA301,0,1)</f>
        <v>0</v>
      </c>
      <c r="GW301" s="26" t="n">
        <f aca="false">IF(AU301=DB301,0,1)</f>
        <v>0</v>
      </c>
      <c r="GX301" s="26" t="n">
        <f aca="false">IF(AV301=DC301,0,1)</f>
        <v>0</v>
      </c>
      <c r="GY301" s="26" t="n">
        <f aca="false">IF(AW301=DD301,0,1)</f>
        <v>0</v>
      </c>
      <c r="GZ301" s="26" t="n">
        <f aca="false">SUM(GM301:GY301)</f>
        <v>0</v>
      </c>
      <c r="HA301" s="34"/>
      <c r="HB301" s="26" t="n">
        <f aca="false">IF(AY301=EP301,0,1)</f>
        <v>0</v>
      </c>
      <c r="HC301" s="26" t="n">
        <f aca="false">IF(AZ301=EQ301,0,1)</f>
        <v>0</v>
      </c>
      <c r="HD301" s="26" t="n">
        <f aca="false">IF(BA301=ER301,0,1)</f>
        <v>0</v>
      </c>
      <c r="HE301" s="26" t="n">
        <f aca="false">IF(BB301=ES301,0,1)</f>
        <v>0</v>
      </c>
      <c r="HF301" s="26" t="n">
        <f aca="false">IF(BC301=ET301,0,1)</f>
        <v>0</v>
      </c>
      <c r="HG301" s="26" t="n">
        <f aca="false">IF(BD301=EU301,0,1)</f>
        <v>0</v>
      </c>
      <c r="HH301" s="26" t="n">
        <f aca="false">IF(BE301=EV301,0,1)</f>
        <v>0</v>
      </c>
      <c r="HI301" s="26" t="n">
        <f aca="false">IF(BF301=EW301,0,1)</f>
        <v>0</v>
      </c>
      <c r="HJ301" s="26" t="n">
        <f aca="false">IF(BG301=EX301,0,1)</f>
        <v>0</v>
      </c>
      <c r="HK301" s="26" t="n">
        <f aca="false">IF(BH301=EY301,0,1)</f>
        <v>0</v>
      </c>
      <c r="HL301" s="26" t="n">
        <f aca="false">IF(BI301=EZ301,0,1)</f>
        <v>0</v>
      </c>
      <c r="HM301" s="26" t="n">
        <f aca="false">IF(BJ301=FA301,0,1)</f>
        <v>0</v>
      </c>
      <c r="HN301" s="26" t="n">
        <f aca="false">IF(BK301=FB301,0,1)</f>
        <v>1</v>
      </c>
      <c r="HO301" s="26" t="n">
        <f aca="false">SUM(HB301:HN301)</f>
        <v>1</v>
      </c>
      <c r="HP301" s="26"/>
      <c r="HQ301" s="26" t="n">
        <f aca="false">FW301+GK301+GZ301+HO301</f>
        <v>1</v>
      </c>
      <c r="HS301" s="38"/>
      <c r="HT301" s="43" t="n">
        <v>147.51</v>
      </c>
      <c r="HU301" s="40" t="n">
        <v>69.54</v>
      </c>
      <c r="HV301" s="46"/>
      <c r="HW301" s="42"/>
      <c r="HX301" s="42"/>
    </row>
    <row r="302" customFormat="false" ht="12.6" hidden="true" customHeight="true" outlineLevel="0" collapsed="false">
      <c r="A302" s="26" t="n">
        <v>106</v>
      </c>
      <c r="B302" s="30" t="s">
        <v>1083</v>
      </c>
      <c r="C302" s="31" t="s">
        <v>1114</v>
      </c>
      <c r="D302" s="31" t="n">
        <v>-62</v>
      </c>
      <c r="E302" s="31" t="n">
        <v>-59</v>
      </c>
      <c r="F302" s="31" t="n">
        <v>-60</v>
      </c>
      <c r="G302" s="31" t="n">
        <v>-56</v>
      </c>
      <c r="H302" s="31" t="n">
        <v>-44</v>
      </c>
      <c r="I302" s="31" t="n">
        <v>-64</v>
      </c>
      <c r="J302" s="31" t="n">
        <v>9.4</v>
      </c>
      <c r="K302" s="31" t="n">
        <v>247</v>
      </c>
      <c r="L302" s="31" t="n">
        <v>-24.2</v>
      </c>
      <c r="M302" s="31" t="n">
        <v>296</v>
      </c>
      <c r="N302" s="31" t="n">
        <v>-19.5</v>
      </c>
      <c r="O302" s="31" t="n">
        <v>316</v>
      </c>
      <c r="P302" s="31" t="n">
        <v>-17.7</v>
      </c>
      <c r="Q302" s="31" t="n">
        <v>74</v>
      </c>
      <c r="R302" s="31" t="n">
        <v>74</v>
      </c>
      <c r="S302" s="31" t="n">
        <v>53</v>
      </c>
      <c r="T302" s="31" t="s">
        <v>141</v>
      </c>
      <c r="U302" s="31" t="s">
        <v>97</v>
      </c>
      <c r="V302" s="31" t="n">
        <v>2.2</v>
      </c>
      <c r="W302" s="30"/>
      <c r="X302" s="31" t="n">
        <v>1000</v>
      </c>
      <c r="Y302" s="31" t="n">
        <v>17.3</v>
      </c>
      <c r="Z302" s="31" t="n">
        <v>21.7</v>
      </c>
      <c r="AA302" s="31" t="n">
        <v>19.7</v>
      </c>
      <c r="AB302" s="31" t="n">
        <v>35</v>
      </c>
      <c r="AC302" s="31" t="n">
        <v>12.1</v>
      </c>
      <c r="AD302" s="31" t="n">
        <v>67</v>
      </c>
      <c r="AE302" s="31" t="n">
        <v>56</v>
      </c>
      <c r="AF302" s="31" t="n">
        <v>227</v>
      </c>
      <c r="AG302" s="31" t="n">
        <v>48</v>
      </c>
      <c r="AH302" s="31" t="s">
        <v>140</v>
      </c>
      <c r="AI302" s="31" t="s">
        <v>97</v>
      </c>
      <c r="AJ302" s="26"/>
      <c r="AK302" s="31" t="n">
        <v>-39.4</v>
      </c>
      <c r="AL302" s="31" t="n">
        <v>-35.9</v>
      </c>
      <c r="AM302" s="31" t="n">
        <v>-27.2</v>
      </c>
      <c r="AN302" s="31" t="n">
        <v>-14.8</v>
      </c>
      <c r="AO302" s="31" t="n">
        <v>-3</v>
      </c>
      <c r="AP302" s="31" t="n">
        <v>8.8</v>
      </c>
      <c r="AQ302" s="31" t="n">
        <v>13.7</v>
      </c>
      <c r="AR302" s="31" t="n">
        <v>9.3</v>
      </c>
      <c r="AS302" s="31" t="n">
        <v>1.6</v>
      </c>
      <c r="AT302" s="31" t="n">
        <v>-12.7</v>
      </c>
      <c r="AU302" s="31" t="n">
        <v>-31</v>
      </c>
      <c r="AV302" s="31" t="n">
        <v>-35.4</v>
      </c>
      <c r="AW302" s="31" t="n">
        <v>-13.9</v>
      </c>
      <c r="AX302" s="26"/>
      <c r="AY302" s="31" t="n">
        <v>0.3</v>
      </c>
      <c r="AZ302" s="31" t="n">
        <v>0.3</v>
      </c>
      <c r="BA302" s="31" t="n">
        <v>0.7</v>
      </c>
      <c r="BB302" s="31" t="n">
        <v>1.6</v>
      </c>
      <c r="BC302" s="31" t="n">
        <v>3.5</v>
      </c>
      <c r="BD302" s="31" t="n">
        <v>7.4</v>
      </c>
      <c r="BE302" s="31" t="n">
        <v>10.2</v>
      </c>
      <c r="BF302" s="31" t="n">
        <v>8.7</v>
      </c>
      <c r="BG302" s="31" t="n">
        <v>5.7</v>
      </c>
      <c r="BH302" s="31" t="n">
        <v>2.4</v>
      </c>
      <c r="BI302" s="31" t="n">
        <v>0.6</v>
      </c>
      <c r="BJ302" s="31" t="n">
        <v>0.4</v>
      </c>
      <c r="BK302" s="31" t="n">
        <v>4.9</v>
      </c>
      <c r="BL302" s="26" t="s">
        <v>98</v>
      </c>
      <c r="BM302" s="26" t="s">
        <v>98</v>
      </c>
      <c r="BN302" s="26" t="s">
        <v>98</v>
      </c>
      <c r="BO302" s="26" t="s">
        <v>98</v>
      </c>
      <c r="BP302" s="26" t="s">
        <v>98</v>
      </c>
      <c r="BQ302" s="26" t="s">
        <v>98</v>
      </c>
      <c r="BR302" s="26" t="s">
        <v>98</v>
      </c>
      <c r="BS302" s="26" t="s">
        <v>98</v>
      </c>
      <c r="BT302" s="26" t="s">
        <v>98</v>
      </c>
      <c r="BU302" s="26" t="s">
        <v>98</v>
      </c>
      <c r="BV302" s="26" t="s">
        <v>98</v>
      </c>
      <c r="BW302" s="26" t="s">
        <v>98</v>
      </c>
      <c r="BX302" s="26" t="s">
        <v>98</v>
      </c>
      <c r="BY302" s="26" t="s">
        <v>98</v>
      </c>
      <c r="BZ302" s="26" t="s">
        <v>98</v>
      </c>
      <c r="CA302" s="26" t="s">
        <v>98</v>
      </c>
      <c r="CB302" s="26" t="s">
        <v>98</v>
      </c>
      <c r="CC302" s="26" t="s">
        <v>98</v>
      </c>
      <c r="CD302" s="26" t="s">
        <v>98</v>
      </c>
      <c r="CE302" s="26" t="s">
        <v>98</v>
      </c>
      <c r="CF302" s="26" t="s">
        <v>98</v>
      </c>
      <c r="CG302" s="26" t="s">
        <v>98</v>
      </c>
      <c r="CH302" s="26" t="s">
        <v>98</v>
      </c>
      <c r="CI302" s="26" t="s">
        <v>98</v>
      </c>
      <c r="CJ302" s="26" t="s">
        <v>98</v>
      </c>
      <c r="CK302" s="26"/>
      <c r="CL302" s="26"/>
      <c r="CM302" s="32" t="n">
        <v>106</v>
      </c>
      <c r="CN302" s="32" t="n">
        <v>410</v>
      </c>
      <c r="CO302" s="32" t="s">
        <v>99</v>
      </c>
      <c r="CP302" s="32" t="s">
        <v>1083</v>
      </c>
      <c r="CQ302" s="32" t="s">
        <v>1115</v>
      </c>
      <c r="CR302" s="33" t="n">
        <v>-39.4</v>
      </c>
      <c r="CS302" s="33" t="n">
        <v>-35.9</v>
      </c>
      <c r="CT302" s="33" t="n">
        <v>-27.2</v>
      </c>
      <c r="CU302" s="33" t="n">
        <v>-14.8</v>
      </c>
      <c r="CV302" s="33" t="n">
        <v>-3</v>
      </c>
      <c r="CW302" s="33" t="n">
        <v>8.8</v>
      </c>
      <c r="CX302" s="33" t="n">
        <v>13.7</v>
      </c>
      <c r="CY302" s="33" t="n">
        <v>9.3</v>
      </c>
      <c r="CZ302" s="33" t="n">
        <v>1.6</v>
      </c>
      <c r="DA302" s="33" t="n">
        <v>-12.7</v>
      </c>
      <c r="DB302" s="33" t="n">
        <v>-31</v>
      </c>
      <c r="DC302" s="33" t="n">
        <v>-35.4</v>
      </c>
      <c r="DD302" s="33" t="n">
        <v>-13.9</v>
      </c>
      <c r="DE302" s="32" t="n">
        <v>410</v>
      </c>
      <c r="DF302" s="32" t="s">
        <v>1115</v>
      </c>
      <c r="DG302" s="33" t="n">
        <v>-62</v>
      </c>
      <c r="DH302" s="33" t="n">
        <v>-59</v>
      </c>
      <c r="DI302" s="33" t="n">
        <v>-60</v>
      </c>
      <c r="DJ302" s="33" t="n">
        <v>-56</v>
      </c>
      <c r="DK302" s="33" t="n">
        <v>-44</v>
      </c>
      <c r="DL302" s="33" t="n">
        <v>-64</v>
      </c>
      <c r="DM302" s="33" t="n">
        <v>9.4</v>
      </c>
      <c r="DN302" s="33" t="n">
        <v>247</v>
      </c>
      <c r="DO302" s="33" t="n">
        <v>-24.2</v>
      </c>
      <c r="DP302" s="33" t="n">
        <v>296</v>
      </c>
      <c r="DQ302" s="33" t="n">
        <v>-19.5</v>
      </c>
      <c r="DR302" s="33" t="n">
        <v>316</v>
      </c>
      <c r="DS302" s="33" t="n">
        <v>-17.7</v>
      </c>
      <c r="DT302" s="33" t="n">
        <v>74</v>
      </c>
      <c r="DU302" s="33" t="n">
        <v>74</v>
      </c>
      <c r="DV302" s="33" t="n">
        <v>53</v>
      </c>
      <c r="DW302" s="31" t="s">
        <v>141</v>
      </c>
      <c r="DX302" s="31" t="s">
        <v>97</v>
      </c>
      <c r="DY302" s="33" t="n">
        <v>2.2</v>
      </c>
      <c r="DZ302" s="32" t="n">
        <v>410</v>
      </c>
      <c r="EA302" s="32" t="s">
        <v>1116</v>
      </c>
      <c r="EB302" s="32" t="n">
        <v>1000</v>
      </c>
      <c r="EC302" s="32" t="n">
        <v>17.3</v>
      </c>
      <c r="ED302" s="32" t="n">
        <v>21.7</v>
      </c>
      <c r="EE302" s="32" t="n">
        <v>19.7</v>
      </c>
      <c r="EF302" s="32" t="n">
        <v>35</v>
      </c>
      <c r="EG302" s="32" t="n">
        <v>12.1</v>
      </c>
      <c r="EH302" s="32" t="n">
        <v>67</v>
      </c>
      <c r="EI302" s="32" t="n">
        <v>56</v>
      </c>
      <c r="EJ302" s="32" t="n">
        <v>227</v>
      </c>
      <c r="EK302" s="32" t="n">
        <v>48</v>
      </c>
      <c r="EL302" s="31" t="s">
        <v>140</v>
      </c>
      <c r="EM302" s="31" t="s">
        <v>97</v>
      </c>
      <c r="EN302" s="32" t="n">
        <v>374</v>
      </c>
      <c r="EO302" s="32" t="s">
        <v>1115</v>
      </c>
      <c r="EP302" s="32" t="n">
        <v>0.3</v>
      </c>
      <c r="EQ302" s="32" t="n">
        <v>0.3</v>
      </c>
      <c r="ER302" s="32" t="n">
        <v>0.7</v>
      </c>
      <c r="ES302" s="32" t="n">
        <v>1.6</v>
      </c>
      <c r="ET302" s="32" t="n">
        <v>3.5</v>
      </c>
      <c r="EU302" s="32" t="n">
        <v>7.4</v>
      </c>
      <c r="EV302" s="32" t="n">
        <v>10.2</v>
      </c>
      <c r="EW302" s="32" t="n">
        <v>8.7</v>
      </c>
      <c r="EX302" s="32" t="n">
        <v>5.7</v>
      </c>
      <c r="EY302" s="32" t="n">
        <v>2.4</v>
      </c>
      <c r="EZ302" s="32" t="n">
        <v>0.6</v>
      </c>
      <c r="FA302" s="32" t="n">
        <v>0.4</v>
      </c>
      <c r="FB302" s="32" t="n">
        <v>3.5</v>
      </c>
      <c r="FC302" s="26"/>
      <c r="FD302" s="26" t="n">
        <f aca="false">IF(D302=DG302,0,1)</f>
        <v>0</v>
      </c>
      <c r="FE302" s="26" t="n">
        <f aca="false">IF(E302=DH302,0,1)</f>
        <v>0</v>
      </c>
      <c r="FF302" s="26" t="n">
        <f aca="false">IF(F302=DI302,0,1)</f>
        <v>0</v>
      </c>
      <c r="FG302" s="26" t="n">
        <f aca="false">IF(G302=DJ302,0,1)</f>
        <v>0</v>
      </c>
      <c r="FH302" s="26" t="n">
        <f aca="false">IF(H302=DK302,0,1)</f>
        <v>0</v>
      </c>
      <c r="FI302" s="26" t="n">
        <f aca="false">IF(I302=DL302,0,1)</f>
        <v>0</v>
      </c>
      <c r="FJ302" s="26" t="n">
        <f aca="false">IF(J302=DM302,0,1)</f>
        <v>0</v>
      </c>
      <c r="FK302" s="26" t="n">
        <f aca="false">IF(K302=DN302,0,1)</f>
        <v>0</v>
      </c>
      <c r="FL302" s="26" t="n">
        <f aca="false">IF(L302=DO302,0,1)</f>
        <v>0</v>
      </c>
      <c r="FM302" s="26" t="n">
        <f aca="false">IF(M302=DP302,0,1)</f>
        <v>0</v>
      </c>
      <c r="FN302" s="26" t="n">
        <f aca="false">IF(N302=DQ302,0,1)</f>
        <v>0</v>
      </c>
      <c r="FO302" s="26" t="n">
        <f aca="false">IF(O302=DR302,0,1)</f>
        <v>0</v>
      </c>
      <c r="FP302" s="26" t="n">
        <f aca="false">IF(P302=DS302,0,1)</f>
        <v>0</v>
      </c>
      <c r="FQ302" s="26" t="n">
        <f aca="false">IF(Q302=DT302,0,1)</f>
        <v>0</v>
      </c>
      <c r="FR302" s="26" t="n">
        <f aca="false">IF(R302=DU302,0,1)</f>
        <v>0</v>
      </c>
      <c r="FS302" s="26" t="n">
        <f aca="false">IF(S302=DV302,0,1)</f>
        <v>0</v>
      </c>
      <c r="FT302" s="26" t="n">
        <f aca="false">IF(T302=DW302,0,1)</f>
        <v>0</v>
      </c>
      <c r="FU302" s="26" t="n">
        <f aca="false">IF(U302=DX302,0,1)</f>
        <v>0</v>
      </c>
      <c r="FV302" s="26" t="n">
        <f aca="false">IF(V302=DY302,0,1)</f>
        <v>0</v>
      </c>
      <c r="FW302" s="26" t="n">
        <f aca="false">SUM(FD302:FV302)</f>
        <v>0</v>
      </c>
      <c r="FX302" s="26"/>
      <c r="FY302" s="26" t="n">
        <f aca="false">IF(X302=EB302,0,1)</f>
        <v>0</v>
      </c>
      <c r="FZ302" s="26" t="n">
        <f aca="false">IF(Y302=EC302,0,1)</f>
        <v>0</v>
      </c>
      <c r="GA302" s="26" t="n">
        <f aca="false">IF(Z302=ED302,0,1)</f>
        <v>0</v>
      </c>
      <c r="GB302" s="26" t="n">
        <f aca="false">IF(AA302=EE302,0,1)</f>
        <v>0</v>
      </c>
      <c r="GC302" s="26" t="n">
        <f aca="false">IF(AB302=EF302,0,1)</f>
        <v>0</v>
      </c>
      <c r="GD302" s="26" t="n">
        <f aca="false">IF(AC302=EG302,0,1)</f>
        <v>0</v>
      </c>
      <c r="GE302" s="26" t="n">
        <f aca="false">IF(AD302=EH302,0,1)</f>
        <v>0</v>
      </c>
      <c r="GF302" s="26" t="n">
        <f aca="false">IF(AE302=EI302,0,1)</f>
        <v>0</v>
      </c>
      <c r="GG302" s="26" t="n">
        <f aca="false">IF(AF302=EJ302,0,1)</f>
        <v>0</v>
      </c>
      <c r="GH302" s="26" t="n">
        <f aca="false">IF(AG302=EK302,0,1)</f>
        <v>0</v>
      </c>
      <c r="GI302" s="26" t="n">
        <f aca="false">IF(AH302=EL302,0,1)</f>
        <v>0</v>
      </c>
      <c r="GJ302" s="26" t="n">
        <f aca="false">IF(AI302=EM302,0,1)</f>
        <v>0</v>
      </c>
      <c r="GK302" s="26" t="n">
        <f aca="false">SUM(FY302:GJ302)</f>
        <v>0</v>
      </c>
      <c r="GL302" s="26"/>
      <c r="GM302" s="26" t="n">
        <f aca="false">IF(AK302=CR302,0,1)</f>
        <v>0</v>
      </c>
      <c r="GN302" s="26" t="n">
        <f aca="false">IF(AL302=CS302,0,1)</f>
        <v>0</v>
      </c>
      <c r="GO302" s="26" t="n">
        <f aca="false">IF(AM302=CT302,0,1)</f>
        <v>0</v>
      </c>
      <c r="GP302" s="26" t="n">
        <f aca="false">IF(AN302=CU302,0,1)</f>
        <v>0</v>
      </c>
      <c r="GQ302" s="26" t="n">
        <f aca="false">IF(AO302=CV302,0,1)</f>
        <v>0</v>
      </c>
      <c r="GR302" s="26" t="n">
        <f aca="false">IF(AP302=CW302,0,1)</f>
        <v>0</v>
      </c>
      <c r="GS302" s="26" t="n">
        <f aca="false">IF(AQ302=CX302,0,1)</f>
        <v>0</v>
      </c>
      <c r="GT302" s="26" t="n">
        <f aca="false">IF(AR302=CY302,0,1)</f>
        <v>0</v>
      </c>
      <c r="GU302" s="26" t="n">
        <f aca="false">IF(AS302=CZ302,0,1)</f>
        <v>0</v>
      </c>
      <c r="GV302" s="26" t="n">
        <f aca="false">IF(AT302=DA302,0,1)</f>
        <v>0</v>
      </c>
      <c r="GW302" s="26" t="n">
        <f aca="false">IF(AU302=DB302,0,1)</f>
        <v>0</v>
      </c>
      <c r="GX302" s="26" t="n">
        <f aca="false">IF(AV302=DC302,0,1)</f>
        <v>0</v>
      </c>
      <c r="GY302" s="26" t="n">
        <f aca="false">IF(AW302=DD302,0,1)</f>
        <v>0</v>
      </c>
      <c r="GZ302" s="26" t="n">
        <f aca="false">SUM(GM302:GY302)</f>
        <v>0</v>
      </c>
      <c r="HA302" s="34"/>
      <c r="HB302" s="26" t="n">
        <f aca="false">IF(AY302=EP302,0,1)</f>
        <v>0</v>
      </c>
      <c r="HC302" s="26" t="n">
        <f aca="false">IF(AZ302=EQ302,0,1)</f>
        <v>0</v>
      </c>
      <c r="HD302" s="26" t="n">
        <f aca="false">IF(BA302=ER302,0,1)</f>
        <v>0</v>
      </c>
      <c r="HE302" s="26" t="n">
        <f aca="false">IF(BB302=ES302,0,1)</f>
        <v>0</v>
      </c>
      <c r="HF302" s="26" t="n">
        <f aca="false">IF(BC302=ET302,0,1)</f>
        <v>0</v>
      </c>
      <c r="HG302" s="26" t="n">
        <f aca="false">IF(BD302=EU302,0,1)</f>
        <v>0</v>
      </c>
      <c r="HH302" s="26" t="n">
        <f aca="false">IF(BE302=EV302,0,1)</f>
        <v>0</v>
      </c>
      <c r="HI302" s="26" t="n">
        <f aca="false">IF(BF302=EW302,0,1)</f>
        <v>0</v>
      </c>
      <c r="HJ302" s="26" t="n">
        <f aca="false">IF(BG302=EX302,0,1)</f>
        <v>0</v>
      </c>
      <c r="HK302" s="26" t="n">
        <f aca="false">IF(BH302=EY302,0,1)</f>
        <v>0</v>
      </c>
      <c r="HL302" s="26" t="n">
        <f aca="false">IF(BI302=EZ302,0,1)</f>
        <v>0</v>
      </c>
      <c r="HM302" s="26" t="n">
        <f aca="false">IF(BJ302=FA302,0,1)</f>
        <v>0</v>
      </c>
      <c r="HN302" s="26" t="n">
        <f aca="false">IF(BK302=FB302,0,1)</f>
        <v>1</v>
      </c>
      <c r="HO302" s="26" t="n">
        <f aca="false">SUM(HB302:HN302)</f>
        <v>1</v>
      </c>
      <c r="HP302" s="26"/>
      <c r="HQ302" s="26" t="n">
        <f aca="false">FW302+GK302+GZ302+HO302</f>
        <v>1</v>
      </c>
      <c r="HS302" s="38"/>
      <c r="HT302" s="43" t="n">
        <v>121.81</v>
      </c>
      <c r="HU302" s="40" t="n">
        <v>59.15</v>
      </c>
      <c r="HV302" s="46"/>
      <c r="HW302" s="42"/>
      <c r="HX302" s="42"/>
    </row>
    <row r="303" customFormat="false" ht="12.6" hidden="true" customHeight="true" outlineLevel="0" collapsed="false">
      <c r="A303" s="26" t="n">
        <v>108</v>
      </c>
      <c r="B303" s="30" t="s">
        <v>1083</v>
      </c>
      <c r="C303" s="31" t="s">
        <v>1117</v>
      </c>
      <c r="D303" s="31" t="n">
        <v>-59</v>
      </c>
      <c r="E303" s="31" t="n">
        <v>-57</v>
      </c>
      <c r="F303" s="31" t="n">
        <v>-57</v>
      </c>
      <c r="G303" s="31" t="n">
        <v>-54</v>
      </c>
      <c r="H303" s="31" t="n">
        <v>-42</v>
      </c>
      <c r="I303" s="31" t="n">
        <v>-60</v>
      </c>
      <c r="J303" s="31" t="n">
        <v>6.4</v>
      </c>
      <c r="K303" s="31" t="n">
        <v>234</v>
      </c>
      <c r="L303" s="31" t="n">
        <v>-24.8</v>
      </c>
      <c r="M303" s="31" t="n">
        <v>283</v>
      </c>
      <c r="N303" s="31" t="n">
        <v>-19.8</v>
      </c>
      <c r="O303" s="31" t="n">
        <v>296</v>
      </c>
      <c r="P303" s="31" t="n">
        <v>-18.5</v>
      </c>
      <c r="Q303" s="31" t="n">
        <v>71</v>
      </c>
      <c r="R303" s="31" t="n">
        <v>71</v>
      </c>
      <c r="S303" s="31" t="n">
        <v>63</v>
      </c>
      <c r="T303" s="31" t="s">
        <v>114</v>
      </c>
      <c r="U303" s="31" t="n">
        <v>4.9</v>
      </c>
      <c r="V303" s="31" t="n">
        <v>3</v>
      </c>
      <c r="W303" s="30"/>
      <c r="X303" s="31" t="n">
        <v>1010</v>
      </c>
      <c r="Y303" s="31" t="n">
        <v>19</v>
      </c>
      <c r="Z303" s="31" t="n">
        <v>23</v>
      </c>
      <c r="AA303" s="31" t="n">
        <v>20.4</v>
      </c>
      <c r="AB303" s="31" t="n">
        <v>37</v>
      </c>
      <c r="AC303" s="31" t="n">
        <v>10.2</v>
      </c>
      <c r="AD303" s="31" t="n">
        <v>68</v>
      </c>
      <c r="AE303" s="31" t="n">
        <v>59</v>
      </c>
      <c r="AF303" s="31" t="n">
        <v>230</v>
      </c>
      <c r="AG303" s="31" t="n">
        <v>49</v>
      </c>
      <c r="AH303" s="31" t="s">
        <v>122</v>
      </c>
      <c r="AI303" s="31" t="n">
        <v>2.3</v>
      </c>
      <c r="AJ303" s="26"/>
      <c r="AK303" s="31" t="n">
        <v>-38</v>
      </c>
      <c r="AL303" s="31" t="n">
        <v>-34.4</v>
      </c>
      <c r="AM303" s="31" t="n">
        <v>-23.9</v>
      </c>
      <c r="AN303" s="31" t="n">
        <v>-11.9</v>
      </c>
      <c r="AO303" s="31" t="n">
        <v>0.1</v>
      </c>
      <c r="AP303" s="31" t="n">
        <v>10.8</v>
      </c>
      <c r="AQ303" s="31" t="n">
        <v>15</v>
      </c>
      <c r="AR303" s="31" t="n">
        <v>11</v>
      </c>
      <c r="AS303" s="31" t="n">
        <v>2.8</v>
      </c>
      <c r="AT303" s="31" t="n">
        <v>-11.6</v>
      </c>
      <c r="AU303" s="31" t="n">
        <v>-29.9</v>
      </c>
      <c r="AV303" s="31" t="n">
        <v>-35.7</v>
      </c>
      <c r="AW303" s="31" t="n">
        <v>-12.1</v>
      </c>
      <c r="AX303" s="26"/>
      <c r="AY303" s="31" t="n">
        <v>0.2</v>
      </c>
      <c r="AZ303" s="31" t="n">
        <v>0.3</v>
      </c>
      <c r="BA303" s="31" t="n">
        <v>0.8</v>
      </c>
      <c r="BB303" s="31" t="n">
        <v>1.8</v>
      </c>
      <c r="BC303" s="31" t="n">
        <v>4</v>
      </c>
      <c r="BD303" s="31" t="n">
        <v>8.1</v>
      </c>
      <c r="BE303" s="31" t="n">
        <v>11.1</v>
      </c>
      <c r="BF303" s="31" t="n">
        <v>9.8</v>
      </c>
      <c r="BG303" s="31" t="n">
        <v>6.1</v>
      </c>
      <c r="BH303" s="31" t="n">
        <v>2.6</v>
      </c>
      <c r="BI303" s="31" t="n">
        <v>0.6</v>
      </c>
      <c r="BJ303" s="31" t="n">
        <v>0.3</v>
      </c>
      <c r="BK303" s="31" t="n">
        <v>3.8</v>
      </c>
      <c r="BL303" s="26" t="s">
        <v>98</v>
      </c>
      <c r="BM303" s="26" t="s">
        <v>98</v>
      </c>
      <c r="BN303" s="26" t="s">
        <v>98</v>
      </c>
      <c r="BO303" s="26" t="s">
        <v>98</v>
      </c>
      <c r="BP303" s="26" t="s">
        <v>98</v>
      </c>
      <c r="BQ303" s="26" t="s">
        <v>98</v>
      </c>
      <c r="BR303" s="26" t="s">
        <v>98</v>
      </c>
      <c r="BS303" s="26" t="s">
        <v>98</v>
      </c>
      <c r="BT303" s="26" t="s">
        <v>98</v>
      </c>
      <c r="BU303" s="26" t="s">
        <v>98</v>
      </c>
      <c r="BV303" s="26" t="s">
        <v>98</v>
      </c>
      <c r="BW303" s="26" t="s">
        <v>98</v>
      </c>
      <c r="BX303" s="26" t="s">
        <v>98</v>
      </c>
      <c r="BY303" s="26" t="s">
        <v>98</v>
      </c>
      <c r="BZ303" s="26" t="s">
        <v>98</v>
      </c>
      <c r="CA303" s="26" t="s">
        <v>98</v>
      </c>
      <c r="CB303" s="26" t="s">
        <v>98</v>
      </c>
      <c r="CC303" s="26" t="s">
        <v>98</v>
      </c>
      <c r="CD303" s="26" t="s">
        <v>98</v>
      </c>
      <c r="CE303" s="26" t="s">
        <v>98</v>
      </c>
      <c r="CF303" s="26" t="s">
        <v>98</v>
      </c>
      <c r="CG303" s="26" t="s">
        <v>98</v>
      </c>
      <c r="CH303" s="26" t="s">
        <v>98</v>
      </c>
      <c r="CI303" s="26" t="s">
        <v>98</v>
      </c>
      <c r="CJ303" s="26" t="s">
        <v>98</v>
      </c>
      <c r="CK303" s="26"/>
      <c r="CL303" s="26"/>
      <c r="CM303" s="32" t="n">
        <v>108</v>
      </c>
      <c r="CN303" s="32" t="n">
        <v>411</v>
      </c>
      <c r="CO303" s="32" t="s">
        <v>99</v>
      </c>
      <c r="CP303" s="32" t="s">
        <v>1083</v>
      </c>
      <c r="CQ303" s="32" t="s">
        <v>1118</v>
      </c>
      <c r="CR303" s="33" t="n">
        <v>-38.6</v>
      </c>
      <c r="CS303" s="33" t="n">
        <v>-34.7</v>
      </c>
      <c r="CT303" s="33" t="n">
        <v>-23.7</v>
      </c>
      <c r="CU303" s="33" t="n">
        <v>-12.4</v>
      </c>
      <c r="CV303" s="33" t="n">
        <v>-0.8</v>
      </c>
      <c r="CW303" s="33" t="n">
        <v>10.7</v>
      </c>
      <c r="CX303" s="33" t="n">
        <v>14.7</v>
      </c>
      <c r="CY303" s="33" t="n">
        <v>11.1</v>
      </c>
      <c r="CZ303" s="33" t="n">
        <v>3.1</v>
      </c>
      <c r="DA303" s="33" t="n">
        <v>-11</v>
      </c>
      <c r="DB303" s="33" t="n">
        <v>-29.6</v>
      </c>
      <c r="DC303" s="33" t="n">
        <v>-36.1</v>
      </c>
      <c r="DD303" s="33" t="n">
        <v>-12.3</v>
      </c>
      <c r="DE303" s="32" t="n">
        <v>411</v>
      </c>
      <c r="DF303" s="32" t="s">
        <v>1118</v>
      </c>
      <c r="DG303" s="33" t="n">
        <v>-58</v>
      </c>
      <c r="DH303" s="33" t="n">
        <v>-55</v>
      </c>
      <c r="DI303" s="33" t="n">
        <v>-54</v>
      </c>
      <c r="DJ303" s="33" t="n">
        <v>-52</v>
      </c>
      <c r="DK303" s="33" t="n">
        <v>-44</v>
      </c>
      <c r="DL303" s="33" t="n">
        <v>-60</v>
      </c>
      <c r="DM303" s="33" t="n">
        <v>7.2</v>
      </c>
      <c r="DN303" s="33" t="n">
        <v>238</v>
      </c>
      <c r="DO303" s="33" t="n">
        <v>-23.5</v>
      </c>
      <c r="DP303" s="33" t="n">
        <v>284</v>
      </c>
      <c r="DQ303" s="33" t="n">
        <v>-19</v>
      </c>
      <c r="DR303" s="33" t="n">
        <v>297</v>
      </c>
      <c r="DS303" s="33" t="n">
        <v>-17.8</v>
      </c>
      <c r="DT303" s="33" t="n">
        <v>73</v>
      </c>
      <c r="DU303" s="33" t="n">
        <v>73</v>
      </c>
      <c r="DV303" s="33" t="n">
        <v>69</v>
      </c>
      <c r="DW303" s="31" t="s">
        <v>114</v>
      </c>
      <c r="DX303" s="33" t="n">
        <v>6.1</v>
      </c>
      <c r="DY303" s="33" t="n">
        <v>3.6</v>
      </c>
      <c r="DZ303" s="32" t="n">
        <v>411</v>
      </c>
      <c r="EA303" s="32" t="s">
        <v>1119</v>
      </c>
      <c r="EB303" s="32" t="n">
        <v>1005</v>
      </c>
      <c r="EC303" s="32" t="n">
        <v>17.9</v>
      </c>
      <c r="ED303" s="32" t="n">
        <v>22.2</v>
      </c>
      <c r="EE303" s="32" t="n">
        <v>20.3</v>
      </c>
      <c r="EF303" s="32" t="n">
        <v>37</v>
      </c>
      <c r="EG303" s="32" t="n">
        <v>10.3</v>
      </c>
      <c r="EH303" s="32" t="n">
        <v>66</v>
      </c>
      <c r="EI303" s="32" t="n">
        <v>57</v>
      </c>
      <c r="EJ303" s="32" t="n">
        <v>268</v>
      </c>
      <c r="EK303" s="32" t="n">
        <v>40</v>
      </c>
      <c r="EL303" s="31" t="s">
        <v>122</v>
      </c>
      <c r="EM303" s="32" t="n">
        <v>0</v>
      </c>
      <c r="EN303" s="32" t="n">
        <v>375</v>
      </c>
      <c r="EO303" s="32" t="s">
        <v>1118</v>
      </c>
      <c r="EP303" s="32" t="n">
        <v>0.2</v>
      </c>
      <c r="EQ303" s="32" t="n">
        <v>0.3</v>
      </c>
      <c r="ER303" s="32" t="n">
        <v>0.8</v>
      </c>
      <c r="ES303" s="32" t="n">
        <v>1.8</v>
      </c>
      <c r="ET303" s="32" t="n">
        <v>4</v>
      </c>
      <c r="EU303" s="32" t="n">
        <v>8.1</v>
      </c>
      <c r="EV303" s="32" t="n">
        <v>11.1</v>
      </c>
      <c r="EW303" s="32" t="n">
        <v>9.8</v>
      </c>
      <c r="EX303" s="32" t="n">
        <v>6.1</v>
      </c>
      <c r="EY303" s="32" t="n">
        <v>2.6</v>
      </c>
      <c r="EZ303" s="32" t="n">
        <v>0.6</v>
      </c>
      <c r="FA303" s="32" t="n">
        <v>0.3</v>
      </c>
      <c r="FB303" s="32" t="n">
        <v>3.8</v>
      </c>
      <c r="FC303" s="26"/>
      <c r="FD303" s="26" t="n">
        <f aca="false">IF(D303=DG303,0,1)</f>
        <v>1</v>
      </c>
      <c r="FE303" s="26" t="n">
        <f aca="false">IF(E303=DH303,0,1)</f>
        <v>1</v>
      </c>
      <c r="FF303" s="26" t="n">
        <f aca="false">IF(F303=DI303,0,1)</f>
        <v>1</v>
      </c>
      <c r="FG303" s="26" t="n">
        <f aca="false">IF(G303=DJ303,0,1)</f>
        <v>1</v>
      </c>
      <c r="FH303" s="26" t="n">
        <f aca="false">IF(H303=DK303,0,1)</f>
        <v>1</v>
      </c>
      <c r="FI303" s="26" t="n">
        <f aca="false">IF(I303=DL303,0,1)</f>
        <v>0</v>
      </c>
      <c r="FJ303" s="26" t="n">
        <f aca="false">IF(J303=DM303,0,1)</f>
        <v>1</v>
      </c>
      <c r="FK303" s="26" t="n">
        <f aca="false">IF(K303=DN303,0,1)</f>
        <v>1</v>
      </c>
      <c r="FL303" s="26" t="n">
        <f aca="false">IF(L303=DO303,0,1)</f>
        <v>1</v>
      </c>
      <c r="FM303" s="26" t="n">
        <f aca="false">IF(M303=DP303,0,1)</f>
        <v>1</v>
      </c>
      <c r="FN303" s="26" t="n">
        <f aca="false">IF(N303=DQ303,0,1)</f>
        <v>1</v>
      </c>
      <c r="FO303" s="26" t="n">
        <f aca="false">IF(O303=DR303,0,1)</f>
        <v>1</v>
      </c>
      <c r="FP303" s="26" t="n">
        <f aca="false">IF(P303=DS303,0,1)</f>
        <v>1</v>
      </c>
      <c r="FQ303" s="26" t="n">
        <f aca="false">IF(Q303=DT303,0,1)</f>
        <v>1</v>
      </c>
      <c r="FR303" s="26" t="n">
        <f aca="false">IF(R303=DU303,0,1)</f>
        <v>1</v>
      </c>
      <c r="FS303" s="26" t="n">
        <f aca="false">IF(S303=DV303,0,1)</f>
        <v>1</v>
      </c>
      <c r="FT303" s="26" t="n">
        <f aca="false">IF(T303=DW303,0,1)</f>
        <v>0</v>
      </c>
      <c r="FU303" s="26" t="n">
        <f aca="false">IF(U303=DX303,0,1)</f>
        <v>1</v>
      </c>
      <c r="FV303" s="26" t="n">
        <f aca="false">IF(V303=DY303,0,1)</f>
        <v>1</v>
      </c>
      <c r="FW303" s="26" t="n">
        <f aca="false">SUM(FD303:FV303)</f>
        <v>17</v>
      </c>
      <c r="FX303" s="26"/>
      <c r="FY303" s="26" t="n">
        <f aca="false">IF(X303=EB303,0,1)</f>
        <v>1</v>
      </c>
      <c r="FZ303" s="26" t="n">
        <f aca="false">IF(Y303=EC303,0,1)</f>
        <v>1</v>
      </c>
      <c r="GA303" s="26" t="n">
        <f aca="false">IF(Z303=ED303,0,1)</f>
        <v>1</v>
      </c>
      <c r="GB303" s="26" t="n">
        <f aca="false">IF(AA303=EE303,0,1)</f>
        <v>1</v>
      </c>
      <c r="GC303" s="26" t="n">
        <f aca="false">IF(AB303=EF303,0,1)</f>
        <v>0</v>
      </c>
      <c r="GD303" s="26" t="n">
        <f aca="false">IF(AC303=EG303,0,1)</f>
        <v>1</v>
      </c>
      <c r="GE303" s="26" t="n">
        <f aca="false">IF(AD303=EH303,0,1)</f>
        <v>1</v>
      </c>
      <c r="GF303" s="26" t="n">
        <f aca="false">IF(AE303=EI303,0,1)</f>
        <v>1</v>
      </c>
      <c r="GG303" s="26" t="n">
        <f aca="false">IF(AF303=EJ303,0,1)</f>
        <v>1</v>
      </c>
      <c r="GH303" s="26" t="n">
        <f aca="false">IF(AG303=EK303,0,1)</f>
        <v>1</v>
      </c>
      <c r="GI303" s="26" t="n">
        <f aca="false">IF(AH303=EL303,0,1)</f>
        <v>0</v>
      </c>
      <c r="GJ303" s="26" t="n">
        <f aca="false">IF(AI303=EM303,0,1)</f>
        <v>1</v>
      </c>
      <c r="GK303" s="26" t="n">
        <f aca="false">SUM(FY303:GJ303)</f>
        <v>10</v>
      </c>
      <c r="GL303" s="26"/>
      <c r="GM303" s="26" t="n">
        <f aca="false">IF(AK303=CR303,0,1)</f>
        <v>1</v>
      </c>
      <c r="GN303" s="26" t="n">
        <f aca="false">IF(AL303=CS303,0,1)</f>
        <v>1</v>
      </c>
      <c r="GO303" s="26" t="n">
        <f aca="false">IF(AM303=CT303,0,1)</f>
        <v>1</v>
      </c>
      <c r="GP303" s="26" t="n">
        <f aca="false">IF(AN303=CU303,0,1)</f>
        <v>1</v>
      </c>
      <c r="GQ303" s="26" t="n">
        <f aca="false">IF(AO303=CV303,0,1)</f>
        <v>1</v>
      </c>
      <c r="GR303" s="26" t="n">
        <f aca="false">IF(AP303=CW303,0,1)</f>
        <v>1</v>
      </c>
      <c r="GS303" s="26" t="n">
        <f aca="false">IF(AQ303=CX303,0,1)</f>
        <v>1</v>
      </c>
      <c r="GT303" s="26" t="n">
        <f aca="false">IF(AR303=CY303,0,1)</f>
        <v>1</v>
      </c>
      <c r="GU303" s="26" t="n">
        <f aca="false">IF(AS303=CZ303,0,1)</f>
        <v>1</v>
      </c>
      <c r="GV303" s="26" t="n">
        <f aca="false">IF(AT303=DA303,0,1)</f>
        <v>1</v>
      </c>
      <c r="GW303" s="26" t="n">
        <f aca="false">IF(AU303=DB303,0,1)</f>
        <v>1</v>
      </c>
      <c r="GX303" s="26" t="n">
        <f aca="false">IF(AV303=DC303,0,1)</f>
        <v>1</v>
      </c>
      <c r="GY303" s="26" t="n">
        <f aca="false">IF(AW303=DD303,0,1)</f>
        <v>1</v>
      </c>
      <c r="GZ303" s="26" t="n">
        <f aca="false">SUM(GM303:GY303)</f>
        <v>13</v>
      </c>
      <c r="HA303" s="34"/>
      <c r="HB303" s="26" t="n">
        <f aca="false">IF(AY303=EP303,0,1)</f>
        <v>0</v>
      </c>
      <c r="HC303" s="26" t="n">
        <f aca="false">IF(AZ303=EQ303,0,1)</f>
        <v>0</v>
      </c>
      <c r="HD303" s="26" t="n">
        <f aca="false">IF(BA303=ER303,0,1)</f>
        <v>0</v>
      </c>
      <c r="HE303" s="26" t="n">
        <f aca="false">IF(BB303=ES303,0,1)</f>
        <v>0</v>
      </c>
      <c r="HF303" s="26" t="n">
        <f aca="false">IF(BC303=ET303,0,1)</f>
        <v>0</v>
      </c>
      <c r="HG303" s="26" t="n">
        <f aca="false">IF(BD303=EU303,0,1)</f>
        <v>0</v>
      </c>
      <c r="HH303" s="26" t="n">
        <f aca="false">IF(BE303=EV303,0,1)</f>
        <v>0</v>
      </c>
      <c r="HI303" s="26" t="n">
        <f aca="false">IF(BF303=EW303,0,1)</f>
        <v>0</v>
      </c>
      <c r="HJ303" s="26" t="n">
        <f aca="false">IF(BG303=EX303,0,1)</f>
        <v>0</v>
      </c>
      <c r="HK303" s="26" t="n">
        <f aca="false">IF(BH303=EY303,0,1)</f>
        <v>0</v>
      </c>
      <c r="HL303" s="26" t="n">
        <f aca="false">IF(BI303=EZ303,0,1)</f>
        <v>0</v>
      </c>
      <c r="HM303" s="26" t="n">
        <f aca="false">IF(BJ303=FA303,0,1)</f>
        <v>0</v>
      </c>
      <c r="HN303" s="26" t="n">
        <f aca="false">IF(BK303=FB303,0,1)</f>
        <v>0</v>
      </c>
      <c r="HO303" s="26" t="n">
        <f aca="false">SUM(HB303:HN303)</f>
        <v>0</v>
      </c>
      <c r="HP303" s="26"/>
      <c r="HQ303" s="26" t="n">
        <f aca="false">FW303+GK303+GZ303+HO303</f>
        <v>40</v>
      </c>
      <c r="HS303" s="38"/>
      <c r="HT303" s="43" t="n">
        <v>126.626841084657</v>
      </c>
      <c r="HU303" s="40" t="n">
        <v>68.86</v>
      </c>
      <c r="HV303" s="46"/>
      <c r="HW303" s="42"/>
      <c r="HX303" s="42"/>
    </row>
    <row r="304" customFormat="false" ht="12.6" hidden="true" customHeight="true" outlineLevel="0" collapsed="false">
      <c r="A304" s="26" t="n">
        <v>109</v>
      </c>
      <c r="B304" s="30" t="s">
        <v>1083</v>
      </c>
      <c r="C304" s="31" t="s">
        <v>1120</v>
      </c>
      <c r="D304" s="31" t="n">
        <v>-54</v>
      </c>
      <c r="E304" s="31" t="n">
        <v>-54</v>
      </c>
      <c r="F304" s="31" t="n">
        <v>-52</v>
      </c>
      <c r="G304" s="31" t="n">
        <v>-51</v>
      </c>
      <c r="H304" s="31" t="n">
        <v>-38</v>
      </c>
      <c r="I304" s="31" t="n">
        <v>-59</v>
      </c>
      <c r="J304" s="31" t="n">
        <v>10.5</v>
      </c>
      <c r="K304" s="31" t="n">
        <v>203</v>
      </c>
      <c r="L304" s="31" t="n">
        <v>-22.1</v>
      </c>
      <c r="M304" s="31" t="n">
        <v>256</v>
      </c>
      <c r="N304" s="31" t="n">
        <v>-16.6</v>
      </c>
      <c r="O304" s="31" t="n">
        <v>269</v>
      </c>
      <c r="P304" s="31" t="n">
        <v>-15.4</v>
      </c>
      <c r="Q304" s="31" t="n">
        <v>77</v>
      </c>
      <c r="R304" s="31" t="n">
        <v>77</v>
      </c>
      <c r="S304" s="31" t="n">
        <v>68</v>
      </c>
      <c r="T304" s="31" t="s">
        <v>165</v>
      </c>
      <c r="U304" s="31" t="n">
        <v>1.7</v>
      </c>
      <c r="V304" s="31" t="n">
        <v>0.7</v>
      </c>
      <c r="W304" s="30"/>
      <c r="X304" s="31" t="n">
        <v>995</v>
      </c>
      <c r="Y304" s="31" t="n">
        <v>25</v>
      </c>
      <c r="Z304" s="31" t="n">
        <v>29</v>
      </c>
      <c r="AA304" s="31" t="n">
        <v>26.4</v>
      </c>
      <c r="AB304" s="31" t="n">
        <v>38</v>
      </c>
      <c r="AC304" s="31" t="n">
        <v>16.5</v>
      </c>
      <c r="AD304" s="31" t="n">
        <v>72</v>
      </c>
      <c r="AE304" s="31" t="n">
        <v>51</v>
      </c>
      <c r="AF304" s="31" t="n">
        <v>256</v>
      </c>
      <c r="AG304" s="31" t="n">
        <v>121</v>
      </c>
      <c r="AH304" s="31" t="s">
        <v>104</v>
      </c>
      <c r="AI304" s="31" t="n">
        <v>0</v>
      </c>
      <c r="AJ304" s="26"/>
      <c r="AK304" s="31" t="n">
        <v>-33.9</v>
      </c>
      <c r="AL304" s="31" t="n">
        <v>-29.6</v>
      </c>
      <c r="AM304" s="31" t="n">
        <v>-17.4</v>
      </c>
      <c r="AN304" s="31" t="n">
        <v>-3.4</v>
      </c>
      <c r="AO304" s="31" t="n">
        <v>6.8</v>
      </c>
      <c r="AP304" s="31" t="n">
        <v>14.7</v>
      </c>
      <c r="AQ304" s="31" t="n">
        <v>17.6</v>
      </c>
      <c r="AR304" s="31" t="n">
        <v>13.9</v>
      </c>
      <c r="AS304" s="31" t="n">
        <v>5.8</v>
      </c>
      <c r="AT304" s="31" t="n">
        <v>-5.3</v>
      </c>
      <c r="AU304" s="31" t="n">
        <v>-22.1</v>
      </c>
      <c r="AV304" s="31" t="n">
        <v>-31.8</v>
      </c>
      <c r="AW304" s="31" t="n">
        <v>-7.1</v>
      </c>
      <c r="AX304" s="26"/>
      <c r="AY304" s="31" t="n">
        <v>0.4</v>
      </c>
      <c r="AZ304" s="31" t="n">
        <v>0.5</v>
      </c>
      <c r="BA304" s="31" t="n">
        <v>1.1</v>
      </c>
      <c r="BB304" s="31" t="n">
        <v>2.8</v>
      </c>
      <c r="BC304" s="31" t="n">
        <v>5.3</v>
      </c>
      <c r="BD304" s="31" t="n">
        <v>10.1</v>
      </c>
      <c r="BE304" s="31" t="n">
        <v>13.8</v>
      </c>
      <c r="BF304" s="31" t="n">
        <v>12.1</v>
      </c>
      <c r="BG304" s="31" t="n">
        <v>7.1</v>
      </c>
      <c r="BH304" s="31" t="n">
        <v>3.4</v>
      </c>
      <c r="BI304" s="31" t="n">
        <v>1.1</v>
      </c>
      <c r="BJ304" s="31" t="n">
        <v>0.5</v>
      </c>
      <c r="BK304" s="31" t="n">
        <v>3.5</v>
      </c>
      <c r="BL304" s="26" t="s">
        <v>98</v>
      </c>
      <c r="BM304" s="26" t="s">
        <v>98</v>
      </c>
      <c r="BN304" s="26" t="s">
        <v>98</v>
      </c>
      <c r="BO304" s="26" t="s">
        <v>98</v>
      </c>
      <c r="BP304" s="26" t="s">
        <v>98</v>
      </c>
      <c r="BQ304" s="26" t="s">
        <v>98</v>
      </c>
      <c r="BR304" s="26" t="s">
        <v>98</v>
      </c>
      <c r="BS304" s="26" t="s">
        <v>98</v>
      </c>
      <c r="BT304" s="26" t="s">
        <v>98</v>
      </c>
      <c r="BU304" s="26" t="s">
        <v>98</v>
      </c>
      <c r="BV304" s="26" t="s">
        <v>98</v>
      </c>
      <c r="BW304" s="26" t="s">
        <v>98</v>
      </c>
      <c r="BX304" s="26" t="s">
        <v>98</v>
      </c>
      <c r="BY304" s="26" t="s">
        <v>98</v>
      </c>
      <c r="BZ304" s="26" t="s">
        <v>98</v>
      </c>
      <c r="CA304" s="26" t="s">
        <v>98</v>
      </c>
      <c r="CB304" s="26" t="s">
        <v>98</v>
      </c>
      <c r="CC304" s="26" t="s">
        <v>98</v>
      </c>
      <c r="CD304" s="26" t="s">
        <v>98</v>
      </c>
      <c r="CE304" s="26" t="s">
        <v>98</v>
      </c>
      <c r="CF304" s="26" t="s">
        <v>98</v>
      </c>
      <c r="CG304" s="26" t="s">
        <v>98</v>
      </c>
      <c r="CH304" s="26" t="s">
        <v>98</v>
      </c>
      <c r="CI304" s="26" t="s">
        <v>98</v>
      </c>
      <c r="CJ304" s="26" t="s">
        <v>98</v>
      </c>
      <c r="CK304" s="26"/>
      <c r="CL304" s="26"/>
      <c r="CM304" s="32" t="n">
        <v>109</v>
      </c>
      <c r="CN304" s="32" t="n">
        <v>412</v>
      </c>
      <c r="CO304" s="32" t="s">
        <v>99</v>
      </c>
      <c r="CP304" s="32" t="s">
        <v>1083</v>
      </c>
      <c r="CQ304" s="32" t="s">
        <v>1121</v>
      </c>
      <c r="CR304" s="33" t="n">
        <v>-34.7</v>
      </c>
      <c r="CS304" s="33" t="n">
        <v>-31.4</v>
      </c>
      <c r="CT304" s="33" t="n">
        <v>-19.1</v>
      </c>
      <c r="CU304" s="33" t="n">
        <v>-4.4</v>
      </c>
      <c r="CV304" s="33" t="n">
        <v>6.1</v>
      </c>
      <c r="CW304" s="33" t="n">
        <v>13.9</v>
      </c>
      <c r="CX304" s="33" t="n">
        <v>17.5</v>
      </c>
      <c r="CY304" s="33" t="n">
        <v>13.7</v>
      </c>
      <c r="CZ304" s="33" t="n">
        <v>5.6</v>
      </c>
      <c r="DA304" s="33" t="n">
        <v>-5.4</v>
      </c>
      <c r="DB304" s="33" t="n">
        <v>-22.9</v>
      </c>
      <c r="DC304" s="33" t="n">
        <v>-33.1</v>
      </c>
      <c r="DD304" s="33" t="n">
        <v>-7.9</v>
      </c>
      <c r="DE304" s="32" t="n">
        <v>412</v>
      </c>
      <c r="DF304" s="32" t="s">
        <v>1121</v>
      </c>
      <c r="DG304" s="33" t="n">
        <v>-56</v>
      </c>
      <c r="DH304" s="33" t="n">
        <v>-54</v>
      </c>
      <c r="DI304" s="33" t="n">
        <v>-54</v>
      </c>
      <c r="DJ304" s="33" t="n">
        <v>-51</v>
      </c>
      <c r="DK304" s="33" t="n">
        <v>-40</v>
      </c>
      <c r="DL304" s="33" t="n">
        <v>-59</v>
      </c>
      <c r="DM304" s="33" t="n">
        <v>12.5</v>
      </c>
      <c r="DN304" s="33" t="n">
        <v>209</v>
      </c>
      <c r="DO304" s="33" t="n">
        <v>-21.4</v>
      </c>
      <c r="DP304" s="33" t="n">
        <v>259</v>
      </c>
      <c r="DQ304" s="33" t="n">
        <v>-16.5</v>
      </c>
      <c r="DR304" s="33" t="n">
        <v>274</v>
      </c>
      <c r="DS304" s="33" t="n">
        <v>-15.1</v>
      </c>
      <c r="DT304" s="33" t="n">
        <v>77</v>
      </c>
      <c r="DU304" s="33" t="n">
        <v>75</v>
      </c>
      <c r="DV304" s="33" t="n">
        <v>85</v>
      </c>
      <c r="DW304" s="33" t="s">
        <v>98</v>
      </c>
      <c r="DX304" s="33" t="s">
        <v>98</v>
      </c>
      <c r="DY304" s="33" t="n">
        <v>0.8</v>
      </c>
      <c r="DZ304" s="32" t="n">
        <v>412</v>
      </c>
      <c r="EA304" s="32" t="s">
        <v>1122</v>
      </c>
      <c r="EB304" s="32" t="n">
        <v>985</v>
      </c>
      <c r="EC304" s="32" t="n">
        <v>24</v>
      </c>
      <c r="ED304" s="32" t="n">
        <v>28.1</v>
      </c>
      <c r="EE304" s="32" t="n">
        <v>26.4</v>
      </c>
      <c r="EF304" s="32" t="n">
        <v>38</v>
      </c>
      <c r="EG304" s="32" t="n">
        <v>17.8</v>
      </c>
      <c r="EH304" s="32" t="n">
        <v>72</v>
      </c>
      <c r="EI304" s="32" t="n">
        <v>50</v>
      </c>
      <c r="EJ304" s="32" t="n">
        <v>297</v>
      </c>
      <c r="EK304" s="32" t="n">
        <v>55</v>
      </c>
      <c r="EL304" s="32" t="s">
        <v>98</v>
      </c>
      <c r="EM304" s="31" t="n">
        <v>0</v>
      </c>
      <c r="EN304" s="32" t="n">
        <v>376</v>
      </c>
      <c r="EO304" s="32" t="s">
        <v>1121</v>
      </c>
      <c r="EP304" s="32" t="n">
        <v>0.4</v>
      </c>
      <c r="EQ304" s="32" t="n">
        <v>0.5</v>
      </c>
      <c r="ER304" s="32" t="n">
        <v>1.1</v>
      </c>
      <c r="ES304" s="32" t="n">
        <v>2.8</v>
      </c>
      <c r="ET304" s="32" t="n">
        <v>5.3</v>
      </c>
      <c r="EU304" s="32" t="n">
        <v>10.1</v>
      </c>
      <c r="EV304" s="32" t="n">
        <v>13.8</v>
      </c>
      <c r="EW304" s="32" t="n">
        <v>12.1</v>
      </c>
      <c r="EX304" s="32" t="n">
        <v>7.1</v>
      </c>
      <c r="EY304" s="32" t="n">
        <v>3.4</v>
      </c>
      <c r="EZ304" s="32" t="n">
        <v>1.1</v>
      </c>
      <c r="FA304" s="32" t="n">
        <v>0.5</v>
      </c>
      <c r="FB304" s="32" t="n">
        <v>4.9</v>
      </c>
      <c r="FC304" s="26"/>
      <c r="FD304" s="26" t="n">
        <f aca="false">IF(D304=DG304,0,1)</f>
        <v>1</v>
      </c>
      <c r="FE304" s="26" t="n">
        <f aca="false">IF(E304=DH304,0,1)</f>
        <v>0</v>
      </c>
      <c r="FF304" s="26" t="n">
        <f aca="false">IF(F304=DI304,0,1)</f>
        <v>1</v>
      </c>
      <c r="FG304" s="26" t="n">
        <f aca="false">IF(G304=DJ304,0,1)</f>
        <v>0</v>
      </c>
      <c r="FH304" s="26" t="n">
        <f aca="false">IF(H304=DK304,0,1)</f>
        <v>1</v>
      </c>
      <c r="FI304" s="26" t="n">
        <f aca="false">IF(I304=DL304,0,1)</f>
        <v>0</v>
      </c>
      <c r="FJ304" s="26" t="n">
        <f aca="false">IF(J304=DM304,0,1)</f>
        <v>1</v>
      </c>
      <c r="FK304" s="26" t="n">
        <f aca="false">IF(K304=DN304,0,1)</f>
        <v>1</v>
      </c>
      <c r="FL304" s="26" t="n">
        <f aca="false">IF(L304=DO304,0,1)</f>
        <v>1</v>
      </c>
      <c r="FM304" s="26" t="n">
        <f aca="false">IF(M304=DP304,0,1)</f>
        <v>1</v>
      </c>
      <c r="FN304" s="26" t="n">
        <f aca="false">IF(N304=DQ304,0,1)</f>
        <v>1</v>
      </c>
      <c r="FO304" s="26" t="n">
        <f aca="false">IF(O304=DR304,0,1)</f>
        <v>1</v>
      </c>
      <c r="FP304" s="26" t="n">
        <f aca="false">IF(P304=DS304,0,1)</f>
        <v>1</v>
      </c>
      <c r="FQ304" s="26" t="n">
        <f aca="false">IF(Q304=DT304,0,1)</f>
        <v>0</v>
      </c>
      <c r="FR304" s="26" t="n">
        <f aca="false">IF(R304=DU304,0,1)</f>
        <v>1</v>
      </c>
      <c r="FS304" s="26" t="n">
        <f aca="false">IF(S304=DV304,0,1)</f>
        <v>1</v>
      </c>
      <c r="FT304" s="26" t="n">
        <f aca="false">IF(T304=DW304,0,1)</f>
        <v>1</v>
      </c>
      <c r="FU304" s="26" t="n">
        <f aca="false">IF(U304=DX304,0,1)</f>
        <v>1</v>
      </c>
      <c r="FV304" s="26" t="n">
        <f aca="false">IF(V304=DY304,0,1)</f>
        <v>1</v>
      </c>
      <c r="FW304" s="26" t="n">
        <f aca="false">SUM(FD304:FV304)</f>
        <v>15</v>
      </c>
      <c r="FX304" s="26"/>
      <c r="FY304" s="26" t="n">
        <f aca="false">IF(X304=EB304,0,1)</f>
        <v>1</v>
      </c>
      <c r="FZ304" s="26" t="n">
        <f aca="false">IF(Y304=EC304,0,1)</f>
        <v>1</v>
      </c>
      <c r="GA304" s="26" t="n">
        <f aca="false">IF(Z304=ED304,0,1)</f>
        <v>1</v>
      </c>
      <c r="GB304" s="26" t="n">
        <f aca="false">IF(AA304=EE304,0,1)</f>
        <v>0</v>
      </c>
      <c r="GC304" s="26" t="n">
        <f aca="false">IF(AB304=EF304,0,1)</f>
        <v>0</v>
      </c>
      <c r="GD304" s="26" t="n">
        <f aca="false">IF(AC304=EG304,0,1)</f>
        <v>1</v>
      </c>
      <c r="GE304" s="26" t="n">
        <f aca="false">IF(AD304=EH304,0,1)</f>
        <v>0</v>
      </c>
      <c r="GF304" s="26" t="n">
        <f aca="false">IF(AE304=EI304,0,1)</f>
        <v>1</v>
      </c>
      <c r="GG304" s="26" t="n">
        <f aca="false">IF(AF304=EJ304,0,1)</f>
        <v>1</v>
      </c>
      <c r="GH304" s="26" t="n">
        <f aca="false">IF(AG304=EK304,0,1)</f>
        <v>1</v>
      </c>
      <c r="GI304" s="26" t="n">
        <f aca="false">IF(AH304=EL304,0,1)</f>
        <v>1</v>
      </c>
      <c r="GJ304" s="26" t="n">
        <f aca="false">IF(AI304=EM304,0,1)</f>
        <v>0</v>
      </c>
      <c r="GK304" s="26" t="n">
        <f aca="false">SUM(FY304:GJ304)</f>
        <v>8</v>
      </c>
      <c r="GL304" s="26"/>
      <c r="GM304" s="26" t="n">
        <f aca="false">IF(AK304=CR304,0,1)</f>
        <v>1</v>
      </c>
      <c r="GN304" s="26" t="n">
        <f aca="false">IF(AL304=CS304,0,1)</f>
        <v>1</v>
      </c>
      <c r="GO304" s="26" t="n">
        <f aca="false">IF(AM304=CT304,0,1)</f>
        <v>1</v>
      </c>
      <c r="GP304" s="26" t="n">
        <f aca="false">IF(AN304=CU304,0,1)</f>
        <v>1</v>
      </c>
      <c r="GQ304" s="26" t="n">
        <f aca="false">IF(AO304=CV304,0,1)</f>
        <v>1</v>
      </c>
      <c r="GR304" s="26" t="n">
        <f aca="false">IF(AP304=CW304,0,1)</f>
        <v>1</v>
      </c>
      <c r="GS304" s="26" t="n">
        <f aca="false">IF(AQ304=CX304,0,1)</f>
        <v>1</v>
      </c>
      <c r="GT304" s="26" t="n">
        <f aca="false">IF(AR304=CY304,0,1)</f>
        <v>1</v>
      </c>
      <c r="GU304" s="26" t="n">
        <f aca="false">IF(AS304=CZ304,0,1)</f>
        <v>1</v>
      </c>
      <c r="GV304" s="26" t="n">
        <f aca="false">IF(AT304=DA304,0,1)</f>
        <v>1</v>
      </c>
      <c r="GW304" s="26" t="n">
        <f aca="false">IF(AU304=DB304,0,1)</f>
        <v>1</v>
      </c>
      <c r="GX304" s="26" t="n">
        <f aca="false">IF(AV304=DC304,0,1)</f>
        <v>1</v>
      </c>
      <c r="GY304" s="26" t="n">
        <f aca="false">IF(AW304=DD304,0,1)</f>
        <v>1</v>
      </c>
      <c r="GZ304" s="26" t="n">
        <f aca="false">SUM(GM304:GY304)</f>
        <v>13</v>
      </c>
      <c r="HA304" s="34"/>
      <c r="HB304" s="26" t="n">
        <f aca="false">IF(AY304=EP304,0,1)</f>
        <v>0</v>
      </c>
      <c r="HC304" s="26" t="n">
        <f aca="false">IF(AZ304=EQ304,0,1)</f>
        <v>0</v>
      </c>
      <c r="HD304" s="26" t="n">
        <f aca="false">IF(BA304=ER304,0,1)</f>
        <v>0</v>
      </c>
      <c r="HE304" s="26" t="n">
        <f aca="false">IF(BB304=ES304,0,1)</f>
        <v>0</v>
      </c>
      <c r="HF304" s="26" t="n">
        <f aca="false">IF(BC304=ET304,0,1)</f>
        <v>0</v>
      </c>
      <c r="HG304" s="26" t="n">
        <f aca="false">IF(BD304=EU304,0,1)</f>
        <v>0</v>
      </c>
      <c r="HH304" s="26" t="n">
        <f aca="false">IF(BE304=EV304,0,1)</f>
        <v>0</v>
      </c>
      <c r="HI304" s="26" t="n">
        <f aca="false">IF(BF304=EW304,0,1)</f>
        <v>0</v>
      </c>
      <c r="HJ304" s="26" t="n">
        <f aca="false">IF(BG304=EX304,0,1)</f>
        <v>0</v>
      </c>
      <c r="HK304" s="26" t="n">
        <f aca="false">IF(BH304=EY304,0,1)</f>
        <v>0</v>
      </c>
      <c r="HL304" s="26" t="n">
        <f aca="false">IF(BI304=EZ304,0,1)</f>
        <v>0</v>
      </c>
      <c r="HM304" s="26" t="n">
        <f aca="false">IF(BJ304=FA304,0,1)</f>
        <v>0</v>
      </c>
      <c r="HN304" s="26" t="n">
        <f aca="false">IF(BK304=FB304,0,1)</f>
        <v>1</v>
      </c>
      <c r="HO304" s="26" t="n">
        <f aca="false">SUM(HB304:HN304)</f>
        <v>1</v>
      </c>
      <c r="HP304" s="26"/>
      <c r="HQ304" s="26" t="n">
        <f aca="false">FW304+GK304+GZ304+HO304</f>
        <v>37</v>
      </c>
      <c r="HS304" s="38"/>
      <c r="HT304" s="43" t="n">
        <v>121.82</v>
      </c>
      <c r="HU304" s="40" t="n">
        <v>59.17</v>
      </c>
      <c r="HV304" s="46"/>
      <c r="HW304" s="42"/>
      <c r="HX304" s="42"/>
    </row>
    <row r="305" customFormat="false" ht="12.6" hidden="true" customHeight="true" outlineLevel="0" collapsed="false">
      <c r="A305" s="26" t="n">
        <v>113</v>
      </c>
      <c r="B305" s="30" t="s">
        <v>1083</v>
      </c>
      <c r="C305" s="31" t="s">
        <v>1123</v>
      </c>
      <c r="D305" s="31" t="n">
        <v>-57</v>
      </c>
      <c r="E305" s="31" t="n">
        <v>-56</v>
      </c>
      <c r="F305" s="31" t="n">
        <v>-53</v>
      </c>
      <c r="G305" s="31" t="n">
        <v>-52</v>
      </c>
      <c r="H305" s="31" t="n">
        <v>-44</v>
      </c>
      <c r="I305" s="31" t="n">
        <v>-58</v>
      </c>
      <c r="J305" s="31" t="n">
        <v>8.8</v>
      </c>
      <c r="K305" s="31" t="n">
        <v>236</v>
      </c>
      <c r="L305" s="31" t="n">
        <v>-25.2</v>
      </c>
      <c r="M305" s="31" t="n">
        <v>284</v>
      </c>
      <c r="N305" s="31" t="n">
        <v>-20.2</v>
      </c>
      <c r="O305" s="31" t="n">
        <v>297</v>
      </c>
      <c r="P305" s="31" t="n">
        <v>-18.9</v>
      </c>
      <c r="Q305" s="31" t="n">
        <v>76</v>
      </c>
      <c r="R305" s="31" t="n">
        <v>76</v>
      </c>
      <c r="S305" s="31" t="n">
        <v>78</v>
      </c>
      <c r="T305" s="31" t="s">
        <v>140</v>
      </c>
      <c r="U305" s="31" t="n">
        <v>2.8</v>
      </c>
      <c r="V305" s="31" t="n">
        <v>1.5</v>
      </c>
      <c r="W305" s="30"/>
      <c r="X305" s="31" t="n">
        <v>1005</v>
      </c>
      <c r="Y305" s="31" t="n">
        <v>16.5</v>
      </c>
      <c r="Z305" s="31" t="n">
        <v>21</v>
      </c>
      <c r="AA305" s="31" t="n">
        <v>18.9</v>
      </c>
      <c r="AB305" s="31" t="n">
        <v>36</v>
      </c>
      <c r="AC305" s="31" t="n">
        <v>9.5</v>
      </c>
      <c r="AD305" s="31" t="n">
        <v>72</v>
      </c>
      <c r="AE305" s="31" t="n">
        <v>62</v>
      </c>
      <c r="AF305" s="31" t="n">
        <v>204</v>
      </c>
      <c r="AG305" s="31" t="n">
        <v>45</v>
      </c>
      <c r="AH305" s="31" t="s">
        <v>122</v>
      </c>
      <c r="AI305" s="31" t="n">
        <v>0</v>
      </c>
      <c r="AJ305" s="26"/>
      <c r="AK305" s="31" t="n">
        <v>-39.4</v>
      </c>
      <c r="AL305" s="31" t="n">
        <v>-37</v>
      </c>
      <c r="AM305" s="31" t="n">
        <v>-28</v>
      </c>
      <c r="AN305" s="31" t="n">
        <v>-14.5</v>
      </c>
      <c r="AO305" s="31" t="n">
        <v>0.4</v>
      </c>
      <c r="AP305" s="31" t="n">
        <v>11.5</v>
      </c>
      <c r="AQ305" s="31" t="n">
        <v>13.7</v>
      </c>
      <c r="AR305" s="31" t="n">
        <v>10.5</v>
      </c>
      <c r="AS305" s="31" t="n">
        <v>2.9</v>
      </c>
      <c r="AT305" s="31" t="n">
        <v>-12.4</v>
      </c>
      <c r="AU305" s="31" t="n">
        <v>-29.6</v>
      </c>
      <c r="AV305" s="31" t="n">
        <v>-37</v>
      </c>
      <c r="AW305" s="31" t="n">
        <v>-13.2</v>
      </c>
      <c r="AX305" s="26"/>
      <c r="AY305" s="31" t="n">
        <v>0.2</v>
      </c>
      <c r="AZ305" s="31" t="n">
        <v>0.3</v>
      </c>
      <c r="BA305" s="31" t="n">
        <v>0.5</v>
      </c>
      <c r="BB305" s="31" t="n">
        <v>1.5</v>
      </c>
      <c r="BC305" s="31" t="n">
        <v>4.3</v>
      </c>
      <c r="BD305" s="31" t="n">
        <v>8.8</v>
      </c>
      <c r="BE305" s="31" t="n">
        <v>11.3</v>
      </c>
      <c r="BF305" s="31" t="n">
        <v>10</v>
      </c>
      <c r="BG305" s="31" t="n">
        <v>6</v>
      </c>
      <c r="BH305" s="31" t="n">
        <v>2.3</v>
      </c>
      <c r="BI305" s="31" t="n">
        <v>0.5</v>
      </c>
      <c r="BJ305" s="31" t="n">
        <v>0.3</v>
      </c>
      <c r="BK305" s="31" t="n">
        <v>4</v>
      </c>
      <c r="BL305" s="26" t="s">
        <v>98</v>
      </c>
      <c r="BM305" s="26" t="s">
        <v>98</v>
      </c>
      <c r="BN305" s="26" t="s">
        <v>98</v>
      </c>
      <c r="BO305" s="26" t="s">
        <v>98</v>
      </c>
      <c r="BP305" s="26" t="s">
        <v>98</v>
      </c>
      <c r="BQ305" s="26" t="s">
        <v>98</v>
      </c>
      <c r="BR305" s="26" t="s">
        <v>98</v>
      </c>
      <c r="BS305" s="26" t="s">
        <v>98</v>
      </c>
      <c r="BT305" s="26" t="s">
        <v>98</v>
      </c>
      <c r="BU305" s="26" t="s">
        <v>98</v>
      </c>
      <c r="BV305" s="26" t="s">
        <v>98</v>
      </c>
      <c r="BW305" s="26" t="s">
        <v>98</v>
      </c>
      <c r="BX305" s="26" t="s">
        <v>98</v>
      </c>
      <c r="BY305" s="26" t="s">
        <v>98</v>
      </c>
      <c r="BZ305" s="26" t="s">
        <v>98</v>
      </c>
      <c r="CA305" s="26" t="s">
        <v>98</v>
      </c>
      <c r="CB305" s="26" t="s">
        <v>98</v>
      </c>
      <c r="CC305" s="26" t="s">
        <v>98</v>
      </c>
      <c r="CD305" s="26" t="s">
        <v>98</v>
      </c>
      <c r="CE305" s="26" t="s">
        <v>98</v>
      </c>
      <c r="CF305" s="26" t="s">
        <v>98</v>
      </c>
      <c r="CG305" s="26" t="s">
        <v>98</v>
      </c>
      <c r="CH305" s="26" t="s">
        <v>98</v>
      </c>
      <c r="CI305" s="26" t="s">
        <v>98</v>
      </c>
      <c r="CJ305" s="26" t="s">
        <v>98</v>
      </c>
      <c r="CK305" s="26"/>
      <c r="CL305" s="26"/>
      <c r="CM305" s="32" t="n">
        <v>113</v>
      </c>
      <c r="CN305" s="32" t="n">
        <v>413</v>
      </c>
      <c r="CO305" s="32" t="s">
        <v>99</v>
      </c>
      <c r="CP305" s="32" t="s">
        <v>1083</v>
      </c>
      <c r="CQ305" s="32" t="s">
        <v>1124</v>
      </c>
      <c r="CR305" s="33" t="n">
        <v>-39.4</v>
      </c>
      <c r="CS305" s="33" t="n">
        <v>-37</v>
      </c>
      <c r="CT305" s="33" t="n">
        <v>-28</v>
      </c>
      <c r="CU305" s="33" t="n">
        <v>-14.5</v>
      </c>
      <c r="CV305" s="33" t="n">
        <v>0.4</v>
      </c>
      <c r="CW305" s="33" t="n">
        <v>11.5</v>
      </c>
      <c r="CX305" s="33" t="n">
        <v>13.7</v>
      </c>
      <c r="CY305" s="33" t="n">
        <v>10.5</v>
      </c>
      <c r="CZ305" s="33" t="n">
        <v>2.9</v>
      </c>
      <c r="DA305" s="33" t="n">
        <v>-12.4</v>
      </c>
      <c r="DB305" s="33" t="n">
        <v>-29.6</v>
      </c>
      <c r="DC305" s="33" t="n">
        <v>-37</v>
      </c>
      <c r="DD305" s="33" t="n">
        <v>-13.2</v>
      </c>
      <c r="DE305" s="32" t="n">
        <v>413</v>
      </c>
      <c r="DF305" s="32" t="s">
        <v>1124</v>
      </c>
      <c r="DG305" s="33" t="n">
        <v>-57</v>
      </c>
      <c r="DH305" s="33" t="n">
        <v>-56</v>
      </c>
      <c r="DI305" s="33" t="n">
        <v>-53</v>
      </c>
      <c r="DJ305" s="33" t="n">
        <v>-52</v>
      </c>
      <c r="DK305" s="33" t="n">
        <v>-44</v>
      </c>
      <c r="DL305" s="33" t="n">
        <v>-58</v>
      </c>
      <c r="DM305" s="33" t="n">
        <v>8.8</v>
      </c>
      <c r="DN305" s="33" t="n">
        <v>236</v>
      </c>
      <c r="DO305" s="33" t="n">
        <v>-25.2</v>
      </c>
      <c r="DP305" s="33" t="n">
        <v>284</v>
      </c>
      <c r="DQ305" s="33" t="n">
        <v>-20.2</v>
      </c>
      <c r="DR305" s="33" t="n">
        <v>297</v>
      </c>
      <c r="DS305" s="33" t="n">
        <v>-18.9</v>
      </c>
      <c r="DT305" s="33" t="n">
        <v>76</v>
      </c>
      <c r="DU305" s="33" t="n">
        <v>76</v>
      </c>
      <c r="DV305" s="33" t="n">
        <v>78</v>
      </c>
      <c r="DW305" s="31" t="s">
        <v>140</v>
      </c>
      <c r="DX305" s="33" t="n">
        <v>2.8</v>
      </c>
      <c r="DY305" s="33" t="n">
        <v>1.5</v>
      </c>
      <c r="DZ305" s="32" t="n">
        <v>413</v>
      </c>
      <c r="EA305" s="32" t="s">
        <v>1125</v>
      </c>
      <c r="EB305" s="32" t="n">
        <v>1005</v>
      </c>
      <c r="EC305" s="32" t="n">
        <v>16.5</v>
      </c>
      <c r="ED305" s="32" t="n">
        <v>21</v>
      </c>
      <c r="EE305" s="32" t="n">
        <v>18.9</v>
      </c>
      <c r="EF305" s="32" t="n">
        <v>36</v>
      </c>
      <c r="EG305" s="32" t="n">
        <v>9.5</v>
      </c>
      <c r="EH305" s="32" t="n">
        <v>72</v>
      </c>
      <c r="EI305" s="32" t="n">
        <v>62</v>
      </c>
      <c r="EJ305" s="32" t="n">
        <v>204</v>
      </c>
      <c r="EK305" s="32" t="n">
        <v>45</v>
      </c>
      <c r="EL305" s="31" t="s">
        <v>122</v>
      </c>
      <c r="EM305" s="32" t="n">
        <v>0</v>
      </c>
      <c r="EN305" s="32" t="n">
        <v>377</v>
      </c>
      <c r="EO305" s="32" t="s">
        <v>1124</v>
      </c>
      <c r="EP305" s="32" t="n">
        <v>0.2</v>
      </c>
      <c r="EQ305" s="32" t="n">
        <v>0.3</v>
      </c>
      <c r="ER305" s="32" t="n">
        <v>0.5</v>
      </c>
      <c r="ES305" s="32" t="n">
        <v>1.5</v>
      </c>
      <c r="ET305" s="32" t="n">
        <v>4.3</v>
      </c>
      <c r="EU305" s="32" t="n">
        <v>8.8</v>
      </c>
      <c r="EV305" s="32" t="n">
        <v>11.3</v>
      </c>
      <c r="EW305" s="32" t="n">
        <v>10</v>
      </c>
      <c r="EX305" s="32" t="n">
        <v>6</v>
      </c>
      <c r="EY305" s="32" t="n">
        <v>2.3</v>
      </c>
      <c r="EZ305" s="32" t="n">
        <v>0.5</v>
      </c>
      <c r="FA305" s="32" t="n">
        <v>0.3</v>
      </c>
      <c r="FB305" s="32" t="n">
        <v>3.8</v>
      </c>
      <c r="FC305" s="26"/>
      <c r="FD305" s="26" t="n">
        <f aca="false">IF(D305=DG305,0,1)</f>
        <v>0</v>
      </c>
      <c r="FE305" s="26" t="n">
        <f aca="false">IF(E305=DH305,0,1)</f>
        <v>0</v>
      </c>
      <c r="FF305" s="26" t="n">
        <f aca="false">IF(F305=DI305,0,1)</f>
        <v>0</v>
      </c>
      <c r="FG305" s="26" t="n">
        <f aca="false">IF(G305=DJ305,0,1)</f>
        <v>0</v>
      </c>
      <c r="FH305" s="26" t="n">
        <f aca="false">IF(H305=DK305,0,1)</f>
        <v>0</v>
      </c>
      <c r="FI305" s="26" t="n">
        <f aca="false">IF(I305=DL305,0,1)</f>
        <v>0</v>
      </c>
      <c r="FJ305" s="26" t="n">
        <f aca="false">IF(J305=DM305,0,1)</f>
        <v>0</v>
      </c>
      <c r="FK305" s="26" t="n">
        <f aca="false">IF(K305=DN305,0,1)</f>
        <v>0</v>
      </c>
      <c r="FL305" s="26" t="n">
        <f aca="false">IF(L305=DO305,0,1)</f>
        <v>0</v>
      </c>
      <c r="FM305" s="26" t="n">
        <f aca="false">IF(M305=DP305,0,1)</f>
        <v>0</v>
      </c>
      <c r="FN305" s="26" t="n">
        <f aca="false">IF(N305=DQ305,0,1)</f>
        <v>0</v>
      </c>
      <c r="FO305" s="26" t="n">
        <f aca="false">IF(O305=DR305,0,1)</f>
        <v>0</v>
      </c>
      <c r="FP305" s="26" t="n">
        <f aca="false">IF(P305=DS305,0,1)</f>
        <v>0</v>
      </c>
      <c r="FQ305" s="26" t="n">
        <f aca="false">IF(Q305=DT305,0,1)</f>
        <v>0</v>
      </c>
      <c r="FR305" s="26" t="n">
        <f aca="false">IF(R305=DU305,0,1)</f>
        <v>0</v>
      </c>
      <c r="FS305" s="26" t="n">
        <f aca="false">IF(S305=DV305,0,1)</f>
        <v>0</v>
      </c>
      <c r="FT305" s="26" t="n">
        <f aca="false">IF(T305=DW305,0,1)</f>
        <v>0</v>
      </c>
      <c r="FU305" s="26" t="n">
        <f aca="false">IF(U305=DX305,0,1)</f>
        <v>0</v>
      </c>
      <c r="FV305" s="26" t="n">
        <f aca="false">IF(V305=DY305,0,1)</f>
        <v>0</v>
      </c>
      <c r="FW305" s="26" t="n">
        <f aca="false">SUM(FD305:FV305)</f>
        <v>0</v>
      </c>
      <c r="FX305" s="26"/>
      <c r="FY305" s="26" t="n">
        <f aca="false">IF(X305=EB305,0,1)</f>
        <v>0</v>
      </c>
      <c r="FZ305" s="26" t="n">
        <f aca="false">IF(Y305=EC305,0,1)</f>
        <v>0</v>
      </c>
      <c r="GA305" s="26" t="n">
        <f aca="false">IF(Z305=ED305,0,1)</f>
        <v>0</v>
      </c>
      <c r="GB305" s="26" t="n">
        <f aca="false">IF(AA305=EE305,0,1)</f>
        <v>0</v>
      </c>
      <c r="GC305" s="26" t="n">
        <f aca="false">IF(AB305=EF305,0,1)</f>
        <v>0</v>
      </c>
      <c r="GD305" s="26" t="n">
        <f aca="false">IF(AC305=EG305,0,1)</f>
        <v>0</v>
      </c>
      <c r="GE305" s="26" t="n">
        <f aca="false">IF(AD305=EH305,0,1)</f>
        <v>0</v>
      </c>
      <c r="GF305" s="26" t="n">
        <f aca="false">IF(AE305=EI305,0,1)</f>
        <v>0</v>
      </c>
      <c r="GG305" s="26" t="n">
        <f aca="false">IF(AF305=EJ305,0,1)</f>
        <v>0</v>
      </c>
      <c r="GH305" s="26" t="n">
        <f aca="false">IF(AG305=EK305,0,1)</f>
        <v>0</v>
      </c>
      <c r="GI305" s="26" t="n">
        <f aca="false">IF(AH305=EL305,0,1)</f>
        <v>0</v>
      </c>
      <c r="GJ305" s="26" t="n">
        <f aca="false">IF(AI305=EM305,0,1)</f>
        <v>0</v>
      </c>
      <c r="GK305" s="26" t="n">
        <f aca="false">SUM(FY305:GJ305)</f>
        <v>0</v>
      </c>
      <c r="GL305" s="26"/>
      <c r="GM305" s="26" t="n">
        <f aca="false">IF(AK305=CR305,0,1)</f>
        <v>0</v>
      </c>
      <c r="GN305" s="26" t="n">
        <f aca="false">IF(AL305=CS305,0,1)</f>
        <v>0</v>
      </c>
      <c r="GO305" s="26" t="n">
        <f aca="false">IF(AM305=CT305,0,1)</f>
        <v>0</v>
      </c>
      <c r="GP305" s="26" t="n">
        <f aca="false">IF(AN305=CU305,0,1)</f>
        <v>0</v>
      </c>
      <c r="GQ305" s="26" t="n">
        <f aca="false">IF(AO305=CV305,0,1)</f>
        <v>0</v>
      </c>
      <c r="GR305" s="26" t="n">
        <f aca="false">IF(AP305=CW305,0,1)</f>
        <v>0</v>
      </c>
      <c r="GS305" s="26" t="n">
        <f aca="false">IF(AQ305=CX305,0,1)</f>
        <v>0</v>
      </c>
      <c r="GT305" s="26" t="n">
        <f aca="false">IF(AR305=CY305,0,1)</f>
        <v>0</v>
      </c>
      <c r="GU305" s="26" t="n">
        <f aca="false">IF(AS305=CZ305,0,1)</f>
        <v>0</v>
      </c>
      <c r="GV305" s="26" t="n">
        <f aca="false">IF(AT305=DA305,0,1)</f>
        <v>0</v>
      </c>
      <c r="GW305" s="26" t="n">
        <f aca="false">IF(AU305=DB305,0,1)</f>
        <v>0</v>
      </c>
      <c r="GX305" s="26" t="n">
        <f aca="false">IF(AV305=DC305,0,1)</f>
        <v>0</v>
      </c>
      <c r="GY305" s="26" t="n">
        <f aca="false">IF(AW305=DD305,0,1)</f>
        <v>0</v>
      </c>
      <c r="GZ305" s="26" t="n">
        <f aca="false">SUM(GM305:GY305)</f>
        <v>0</v>
      </c>
      <c r="HA305" s="34"/>
      <c r="HB305" s="26" t="n">
        <f aca="false">IF(AY305=EP305,0,1)</f>
        <v>0</v>
      </c>
      <c r="HC305" s="26" t="n">
        <f aca="false">IF(AZ305=EQ305,0,1)</f>
        <v>0</v>
      </c>
      <c r="HD305" s="26" t="n">
        <f aca="false">IF(BA305=ER305,0,1)</f>
        <v>0</v>
      </c>
      <c r="HE305" s="26" t="n">
        <f aca="false">IF(BB305=ES305,0,1)</f>
        <v>0</v>
      </c>
      <c r="HF305" s="26" t="n">
        <f aca="false">IF(BC305=ET305,0,1)</f>
        <v>0</v>
      </c>
      <c r="HG305" s="26" t="n">
        <f aca="false">IF(BD305=EU305,0,1)</f>
        <v>0</v>
      </c>
      <c r="HH305" s="26" t="n">
        <f aca="false">IF(BE305=EV305,0,1)</f>
        <v>0</v>
      </c>
      <c r="HI305" s="26" t="n">
        <f aca="false">IF(BF305=EW305,0,1)</f>
        <v>0</v>
      </c>
      <c r="HJ305" s="26" t="n">
        <f aca="false">IF(BG305=EX305,0,1)</f>
        <v>0</v>
      </c>
      <c r="HK305" s="26" t="n">
        <f aca="false">IF(BH305=EY305,0,1)</f>
        <v>0</v>
      </c>
      <c r="HL305" s="26" t="n">
        <f aca="false">IF(BI305=EZ305,0,1)</f>
        <v>0</v>
      </c>
      <c r="HM305" s="26" t="n">
        <f aca="false">IF(BJ305=FA305,0,1)</f>
        <v>0</v>
      </c>
      <c r="HN305" s="26" t="n">
        <f aca="false">IF(BK305=FB305,0,1)</f>
        <v>1</v>
      </c>
      <c r="HO305" s="26" t="n">
        <f aca="false">SUM(HB305:HN305)</f>
        <v>1</v>
      </c>
      <c r="HP305" s="26"/>
      <c r="HQ305" s="26" t="n">
        <f aca="false">FW305+GK305+GZ305+HO305</f>
        <v>1</v>
      </c>
      <c r="HS305" s="38"/>
      <c r="HT305" s="43" t="n">
        <v>145.31</v>
      </c>
      <c r="HU305" s="40" t="n">
        <v>68.2</v>
      </c>
      <c r="HV305" s="46"/>
      <c r="HW305" s="42"/>
      <c r="HX305" s="42"/>
    </row>
    <row r="306" customFormat="false" ht="12.6" hidden="true" customHeight="true" outlineLevel="0" collapsed="false">
      <c r="A306" s="26" t="n">
        <v>119</v>
      </c>
      <c r="B306" s="30" t="s">
        <v>1083</v>
      </c>
      <c r="C306" s="31" t="s">
        <v>1126</v>
      </c>
      <c r="D306" s="31" t="n">
        <v>-62</v>
      </c>
      <c r="E306" s="31" t="n">
        <v>-60</v>
      </c>
      <c r="F306" s="31" t="n">
        <v>-61</v>
      </c>
      <c r="G306" s="31" t="n">
        <v>-58</v>
      </c>
      <c r="H306" s="31" t="n">
        <v>-51</v>
      </c>
      <c r="I306" s="31" t="n">
        <v>-65</v>
      </c>
      <c r="J306" s="31" t="n">
        <v>7</v>
      </c>
      <c r="K306" s="31" t="n">
        <v>234</v>
      </c>
      <c r="L306" s="31" t="n">
        <v>-28.5</v>
      </c>
      <c r="M306" s="31" t="n">
        <v>281</v>
      </c>
      <c r="N306" s="31" t="n">
        <v>-23</v>
      </c>
      <c r="O306" s="31" t="n">
        <v>294</v>
      </c>
      <c r="P306" s="31" t="n">
        <v>-21.6</v>
      </c>
      <c r="Q306" s="31" t="n">
        <v>74</v>
      </c>
      <c r="R306" s="31" t="n">
        <v>74</v>
      </c>
      <c r="S306" s="31" t="n">
        <v>31</v>
      </c>
      <c r="T306" s="31" t="s">
        <v>96</v>
      </c>
      <c r="U306" s="31" t="s">
        <v>97</v>
      </c>
      <c r="V306" s="31" t="n">
        <v>1.1</v>
      </c>
      <c r="W306" s="30"/>
      <c r="X306" s="31" t="n">
        <v>985</v>
      </c>
      <c r="Y306" s="31" t="n">
        <v>19.9</v>
      </c>
      <c r="Z306" s="31" t="n">
        <v>24.2</v>
      </c>
      <c r="AA306" s="31" t="n">
        <v>22.3</v>
      </c>
      <c r="AB306" s="31" t="n">
        <v>36</v>
      </c>
      <c r="AC306" s="31" t="n">
        <v>15.7</v>
      </c>
      <c r="AD306" s="31" t="n">
        <v>64</v>
      </c>
      <c r="AE306" s="31" t="n">
        <v>50</v>
      </c>
      <c r="AF306" s="31" t="n">
        <v>158</v>
      </c>
      <c r="AG306" s="31" t="n">
        <v>50</v>
      </c>
      <c r="AH306" s="31" t="s">
        <v>122</v>
      </c>
      <c r="AI306" s="31" t="s">
        <v>97</v>
      </c>
      <c r="AJ306" s="26"/>
      <c r="AK306" s="31" t="n">
        <v>-45.9</v>
      </c>
      <c r="AL306" s="31" t="n">
        <v>-41.8</v>
      </c>
      <c r="AM306" s="31" t="n">
        <v>-29.2</v>
      </c>
      <c r="AN306" s="31" t="n">
        <v>-13.1</v>
      </c>
      <c r="AO306" s="31" t="n">
        <v>2.2</v>
      </c>
      <c r="AP306" s="31" t="n">
        <v>12.5</v>
      </c>
      <c r="AQ306" s="31" t="n">
        <v>14.6</v>
      </c>
      <c r="AR306" s="31" t="n">
        <v>10.5</v>
      </c>
      <c r="AS306" s="31" t="n">
        <v>2.1</v>
      </c>
      <c r="AT306" s="31" t="n">
        <v>-13.9</v>
      </c>
      <c r="AU306" s="31" t="n">
        <v>-35.5</v>
      </c>
      <c r="AV306" s="31" t="n">
        <v>-43.2</v>
      </c>
      <c r="AW306" s="31" t="n">
        <v>-15.1</v>
      </c>
      <c r="AX306" s="26"/>
      <c r="AY306" s="31" t="n">
        <v>0.1</v>
      </c>
      <c r="AZ306" s="31" t="n">
        <v>0.2</v>
      </c>
      <c r="BA306" s="31" t="n">
        <v>0.5</v>
      </c>
      <c r="BB306" s="31" t="n">
        <v>1.6</v>
      </c>
      <c r="BC306" s="31" t="n">
        <v>4.1</v>
      </c>
      <c r="BD306" s="31" t="n">
        <v>8.1</v>
      </c>
      <c r="BE306" s="31" t="n">
        <v>10.3</v>
      </c>
      <c r="BF306" s="31" t="n">
        <v>8.9</v>
      </c>
      <c r="BG306" s="31" t="n">
        <v>5.1</v>
      </c>
      <c r="BH306" s="31" t="n">
        <v>1.9</v>
      </c>
      <c r="BI306" s="31" t="n">
        <v>0.4</v>
      </c>
      <c r="BJ306" s="31" t="n">
        <v>0.2</v>
      </c>
      <c r="BK306" s="31" t="n">
        <v>4</v>
      </c>
      <c r="BL306" s="26" t="s">
        <v>98</v>
      </c>
      <c r="BM306" s="26" t="s">
        <v>98</v>
      </c>
      <c r="BN306" s="26" t="s">
        <v>98</v>
      </c>
      <c r="BO306" s="26" t="s">
        <v>98</v>
      </c>
      <c r="BP306" s="26" t="s">
        <v>98</v>
      </c>
      <c r="BQ306" s="26" t="s">
        <v>98</v>
      </c>
      <c r="BR306" s="26" t="s">
        <v>98</v>
      </c>
      <c r="BS306" s="26" t="s">
        <v>98</v>
      </c>
      <c r="BT306" s="26" t="s">
        <v>98</v>
      </c>
      <c r="BU306" s="26" t="s">
        <v>98</v>
      </c>
      <c r="BV306" s="26" t="s">
        <v>98</v>
      </c>
      <c r="BW306" s="26" t="s">
        <v>98</v>
      </c>
      <c r="BX306" s="26" t="s">
        <v>98</v>
      </c>
      <c r="BY306" s="26" t="s">
        <v>98</v>
      </c>
      <c r="BZ306" s="26" t="s">
        <v>98</v>
      </c>
      <c r="CA306" s="26" t="s">
        <v>98</v>
      </c>
      <c r="CB306" s="26" t="s">
        <v>98</v>
      </c>
      <c r="CC306" s="26" t="s">
        <v>98</v>
      </c>
      <c r="CD306" s="26" t="s">
        <v>98</v>
      </c>
      <c r="CE306" s="26" t="s">
        <v>98</v>
      </c>
      <c r="CF306" s="26" t="s">
        <v>98</v>
      </c>
      <c r="CG306" s="26" t="s">
        <v>98</v>
      </c>
      <c r="CH306" s="26" t="s">
        <v>98</v>
      </c>
      <c r="CI306" s="26" t="s">
        <v>98</v>
      </c>
      <c r="CJ306" s="26" t="s">
        <v>98</v>
      </c>
      <c r="CK306" s="26"/>
      <c r="CL306" s="26"/>
      <c r="CM306" s="32" t="n">
        <v>119</v>
      </c>
      <c r="CN306" s="32" t="n">
        <v>414</v>
      </c>
      <c r="CO306" s="32" t="s">
        <v>99</v>
      </c>
      <c r="CP306" s="32" t="s">
        <v>1083</v>
      </c>
      <c r="CQ306" s="32" t="s">
        <v>1127</v>
      </c>
      <c r="CR306" s="33" t="n">
        <v>-45.9</v>
      </c>
      <c r="CS306" s="33" t="n">
        <v>-41.8</v>
      </c>
      <c r="CT306" s="33" t="n">
        <v>-29.2</v>
      </c>
      <c r="CU306" s="33" t="n">
        <v>-13.1</v>
      </c>
      <c r="CV306" s="33" t="n">
        <v>2.2</v>
      </c>
      <c r="CW306" s="33" t="n">
        <v>12.5</v>
      </c>
      <c r="CX306" s="33" t="n">
        <v>14.6</v>
      </c>
      <c r="CY306" s="33" t="n">
        <v>10.5</v>
      </c>
      <c r="CZ306" s="33" t="n">
        <v>2.1</v>
      </c>
      <c r="DA306" s="33" t="n">
        <v>-13.9</v>
      </c>
      <c r="DB306" s="33" t="n">
        <v>-35.5</v>
      </c>
      <c r="DC306" s="33" t="n">
        <v>-43.2</v>
      </c>
      <c r="DD306" s="33" t="n">
        <v>-15.1</v>
      </c>
      <c r="DE306" s="32" t="n">
        <v>414</v>
      </c>
      <c r="DF306" s="32" t="s">
        <v>1127</v>
      </c>
      <c r="DG306" s="33" t="n">
        <v>-62</v>
      </c>
      <c r="DH306" s="33" t="n">
        <v>-60</v>
      </c>
      <c r="DI306" s="33" t="n">
        <v>-61</v>
      </c>
      <c r="DJ306" s="33" t="n">
        <v>-58</v>
      </c>
      <c r="DK306" s="33" t="n">
        <v>-51</v>
      </c>
      <c r="DL306" s="33" t="n">
        <v>-65</v>
      </c>
      <c r="DM306" s="33" t="n">
        <v>7</v>
      </c>
      <c r="DN306" s="33" t="n">
        <v>234</v>
      </c>
      <c r="DO306" s="33" t="n">
        <v>-28.5</v>
      </c>
      <c r="DP306" s="33" t="n">
        <v>281</v>
      </c>
      <c r="DQ306" s="33" t="n">
        <v>-23</v>
      </c>
      <c r="DR306" s="33" t="n">
        <v>294</v>
      </c>
      <c r="DS306" s="33" t="n">
        <v>-21.6</v>
      </c>
      <c r="DT306" s="33" t="n">
        <v>74</v>
      </c>
      <c r="DU306" s="33" t="n">
        <v>74</v>
      </c>
      <c r="DV306" s="33" t="n">
        <v>31</v>
      </c>
      <c r="DW306" s="31" t="s">
        <v>96</v>
      </c>
      <c r="DX306" s="31" t="s">
        <v>97</v>
      </c>
      <c r="DY306" s="33" t="n">
        <v>1.1</v>
      </c>
      <c r="DZ306" s="32" t="n">
        <v>414</v>
      </c>
      <c r="EA306" s="32" t="s">
        <v>1128</v>
      </c>
      <c r="EB306" s="32" t="n">
        <v>985</v>
      </c>
      <c r="EC306" s="32" t="n">
        <v>19.9</v>
      </c>
      <c r="ED306" s="32" t="n">
        <v>24.2</v>
      </c>
      <c r="EE306" s="32" t="n">
        <v>22.3</v>
      </c>
      <c r="EF306" s="32" t="n">
        <v>36</v>
      </c>
      <c r="EG306" s="32" t="n">
        <v>15.7</v>
      </c>
      <c r="EH306" s="32" t="n">
        <v>64</v>
      </c>
      <c r="EI306" s="32" t="n">
        <v>50</v>
      </c>
      <c r="EJ306" s="32" t="n">
        <v>158</v>
      </c>
      <c r="EK306" s="32" t="n">
        <v>50</v>
      </c>
      <c r="EL306" s="31" t="s">
        <v>122</v>
      </c>
      <c r="EM306" s="31" t="s">
        <v>97</v>
      </c>
      <c r="EN306" s="32" t="n">
        <v>378</v>
      </c>
      <c r="EO306" s="32" t="s">
        <v>1127</v>
      </c>
      <c r="EP306" s="32" t="n">
        <v>0.1</v>
      </c>
      <c r="EQ306" s="32" t="n">
        <v>0.2</v>
      </c>
      <c r="ER306" s="32" t="n">
        <v>0.5</v>
      </c>
      <c r="ES306" s="32" t="n">
        <v>1.6</v>
      </c>
      <c r="ET306" s="32" t="n">
        <v>4.1</v>
      </c>
      <c r="EU306" s="32" t="n">
        <v>8.1</v>
      </c>
      <c r="EV306" s="32" t="n">
        <v>10.3</v>
      </c>
      <c r="EW306" s="32" t="n">
        <v>8.9</v>
      </c>
      <c r="EX306" s="32" t="n">
        <v>5.1</v>
      </c>
      <c r="EY306" s="32" t="n">
        <v>1.9</v>
      </c>
      <c r="EZ306" s="32" t="n">
        <v>0.4</v>
      </c>
      <c r="FA306" s="32" t="n">
        <v>0.2</v>
      </c>
      <c r="FB306" s="32" t="n">
        <v>3.5</v>
      </c>
      <c r="FC306" s="26"/>
      <c r="FD306" s="26" t="n">
        <f aca="false">IF(D306=DG306,0,1)</f>
        <v>0</v>
      </c>
      <c r="FE306" s="26" t="n">
        <f aca="false">IF(E306=DH306,0,1)</f>
        <v>0</v>
      </c>
      <c r="FF306" s="26" t="n">
        <f aca="false">IF(F306=DI306,0,1)</f>
        <v>0</v>
      </c>
      <c r="FG306" s="26" t="n">
        <f aca="false">IF(G306=DJ306,0,1)</f>
        <v>0</v>
      </c>
      <c r="FH306" s="26" t="n">
        <f aca="false">IF(H306=DK306,0,1)</f>
        <v>0</v>
      </c>
      <c r="FI306" s="26" t="n">
        <f aca="false">IF(I306=DL306,0,1)</f>
        <v>0</v>
      </c>
      <c r="FJ306" s="26" t="n">
        <f aca="false">IF(J306=DM306,0,1)</f>
        <v>0</v>
      </c>
      <c r="FK306" s="26" t="n">
        <f aca="false">IF(K306=DN306,0,1)</f>
        <v>0</v>
      </c>
      <c r="FL306" s="26" t="n">
        <f aca="false">IF(L306=DO306,0,1)</f>
        <v>0</v>
      </c>
      <c r="FM306" s="26" t="n">
        <f aca="false">IF(M306=DP306,0,1)</f>
        <v>0</v>
      </c>
      <c r="FN306" s="26" t="n">
        <f aca="false">IF(N306=DQ306,0,1)</f>
        <v>0</v>
      </c>
      <c r="FO306" s="26" t="n">
        <f aca="false">IF(O306=DR306,0,1)</f>
        <v>0</v>
      </c>
      <c r="FP306" s="26" t="n">
        <f aca="false">IF(P306=DS306,0,1)</f>
        <v>0</v>
      </c>
      <c r="FQ306" s="26" t="n">
        <f aca="false">IF(Q306=DT306,0,1)</f>
        <v>0</v>
      </c>
      <c r="FR306" s="26" t="n">
        <f aca="false">IF(R306=DU306,0,1)</f>
        <v>0</v>
      </c>
      <c r="FS306" s="26" t="n">
        <f aca="false">IF(S306=DV306,0,1)</f>
        <v>0</v>
      </c>
      <c r="FT306" s="26" t="n">
        <f aca="false">IF(T306=DW306,0,1)</f>
        <v>0</v>
      </c>
      <c r="FU306" s="26" t="n">
        <f aca="false">IF(U306=DX306,0,1)</f>
        <v>0</v>
      </c>
      <c r="FV306" s="26" t="n">
        <f aca="false">IF(V306=DY306,0,1)</f>
        <v>0</v>
      </c>
      <c r="FW306" s="26" t="n">
        <f aca="false">SUM(FD306:FV306)</f>
        <v>0</v>
      </c>
      <c r="FX306" s="26"/>
      <c r="FY306" s="26" t="n">
        <f aca="false">IF(X306=EB306,0,1)</f>
        <v>0</v>
      </c>
      <c r="FZ306" s="26" t="n">
        <f aca="false">IF(Y306=EC306,0,1)</f>
        <v>0</v>
      </c>
      <c r="GA306" s="26" t="n">
        <f aca="false">IF(Z306=ED306,0,1)</f>
        <v>0</v>
      </c>
      <c r="GB306" s="26" t="n">
        <f aca="false">IF(AA306=EE306,0,1)</f>
        <v>0</v>
      </c>
      <c r="GC306" s="26" t="n">
        <f aca="false">IF(AB306=EF306,0,1)</f>
        <v>0</v>
      </c>
      <c r="GD306" s="26" t="n">
        <f aca="false">IF(AC306=EG306,0,1)</f>
        <v>0</v>
      </c>
      <c r="GE306" s="26" t="n">
        <f aca="false">IF(AD306=EH306,0,1)</f>
        <v>0</v>
      </c>
      <c r="GF306" s="26" t="n">
        <f aca="false">IF(AE306=EI306,0,1)</f>
        <v>0</v>
      </c>
      <c r="GG306" s="26" t="n">
        <f aca="false">IF(AF306=EJ306,0,1)</f>
        <v>0</v>
      </c>
      <c r="GH306" s="26" t="n">
        <f aca="false">IF(AG306=EK306,0,1)</f>
        <v>0</v>
      </c>
      <c r="GI306" s="26" t="n">
        <f aca="false">IF(AH306=EL306,0,1)</f>
        <v>0</v>
      </c>
      <c r="GJ306" s="26" t="n">
        <f aca="false">IF(AI306=EM306,0,1)</f>
        <v>0</v>
      </c>
      <c r="GK306" s="26" t="n">
        <f aca="false">SUM(FY306:GJ306)</f>
        <v>0</v>
      </c>
      <c r="GL306" s="26"/>
      <c r="GM306" s="26" t="n">
        <f aca="false">IF(AK306=CR306,0,1)</f>
        <v>0</v>
      </c>
      <c r="GN306" s="26" t="n">
        <f aca="false">IF(AL306=CS306,0,1)</f>
        <v>0</v>
      </c>
      <c r="GO306" s="26" t="n">
        <f aca="false">IF(AM306=CT306,0,1)</f>
        <v>0</v>
      </c>
      <c r="GP306" s="26" t="n">
        <f aca="false">IF(AN306=CU306,0,1)</f>
        <v>0</v>
      </c>
      <c r="GQ306" s="26" t="n">
        <f aca="false">IF(AO306=CV306,0,1)</f>
        <v>0</v>
      </c>
      <c r="GR306" s="26" t="n">
        <f aca="false">IF(AP306=CW306,0,1)</f>
        <v>0</v>
      </c>
      <c r="GS306" s="26" t="n">
        <f aca="false">IF(AQ306=CX306,0,1)</f>
        <v>0</v>
      </c>
      <c r="GT306" s="26" t="n">
        <f aca="false">IF(AR306=CY306,0,1)</f>
        <v>0</v>
      </c>
      <c r="GU306" s="26" t="n">
        <f aca="false">IF(AS306=CZ306,0,1)</f>
        <v>0</v>
      </c>
      <c r="GV306" s="26" t="n">
        <f aca="false">IF(AT306=DA306,0,1)</f>
        <v>0</v>
      </c>
      <c r="GW306" s="26" t="n">
        <f aca="false">IF(AU306=DB306,0,1)</f>
        <v>0</v>
      </c>
      <c r="GX306" s="26" t="n">
        <f aca="false">IF(AV306=DC306,0,1)</f>
        <v>0</v>
      </c>
      <c r="GY306" s="26" t="n">
        <f aca="false">IF(AW306=DD306,0,1)</f>
        <v>0</v>
      </c>
      <c r="GZ306" s="26" t="n">
        <f aca="false">SUM(GM306:GY306)</f>
        <v>0</v>
      </c>
      <c r="HA306" s="34"/>
      <c r="HB306" s="26" t="n">
        <f aca="false">IF(AY306=EP306,0,1)</f>
        <v>0</v>
      </c>
      <c r="HC306" s="26" t="n">
        <f aca="false">IF(AZ306=EQ306,0,1)</f>
        <v>0</v>
      </c>
      <c r="HD306" s="26" t="n">
        <f aca="false">IF(BA306=ER306,0,1)</f>
        <v>0</v>
      </c>
      <c r="HE306" s="26" t="n">
        <f aca="false">IF(BB306=ES306,0,1)</f>
        <v>0</v>
      </c>
      <c r="HF306" s="26" t="n">
        <f aca="false">IF(BC306=ET306,0,1)</f>
        <v>0</v>
      </c>
      <c r="HG306" s="26" t="n">
        <f aca="false">IF(BD306=EU306,0,1)</f>
        <v>0</v>
      </c>
      <c r="HH306" s="26" t="n">
        <f aca="false">IF(BE306=EV306,0,1)</f>
        <v>0</v>
      </c>
      <c r="HI306" s="26" t="n">
        <f aca="false">IF(BF306=EW306,0,1)</f>
        <v>0</v>
      </c>
      <c r="HJ306" s="26" t="n">
        <f aca="false">IF(BG306=EX306,0,1)</f>
        <v>0</v>
      </c>
      <c r="HK306" s="26" t="n">
        <f aca="false">IF(BH306=EY306,0,1)</f>
        <v>0</v>
      </c>
      <c r="HL306" s="26" t="n">
        <f aca="false">IF(BI306=EZ306,0,1)</f>
        <v>0</v>
      </c>
      <c r="HM306" s="26" t="n">
        <f aca="false">IF(BJ306=FA306,0,1)</f>
        <v>0</v>
      </c>
      <c r="HN306" s="26" t="n">
        <f aca="false">IF(BK306=FB306,0,1)</f>
        <v>1</v>
      </c>
      <c r="HO306" s="26" t="n">
        <f aca="false">SUM(HB306:HN306)</f>
        <v>1</v>
      </c>
      <c r="HP306" s="26"/>
      <c r="HQ306" s="26" t="n">
        <f aca="false">FW306+GK306+GZ306+HO306</f>
        <v>1</v>
      </c>
      <c r="HS306" s="38"/>
      <c r="HT306" s="43" t="n">
        <v>131.25</v>
      </c>
      <c r="HU306" s="40" t="n">
        <v>61.7</v>
      </c>
      <c r="HV306" s="46"/>
      <c r="HW306" s="42"/>
      <c r="HX306" s="42"/>
    </row>
    <row r="307" customFormat="false" ht="12.6" hidden="true" customHeight="true" outlineLevel="0" collapsed="false">
      <c r="A307" s="26" t="n">
        <v>127</v>
      </c>
      <c r="B307" s="30" t="s">
        <v>1083</v>
      </c>
      <c r="C307" s="31" t="s">
        <v>1129</v>
      </c>
      <c r="D307" s="31" t="n">
        <v>-58</v>
      </c>
      <c r="E307" s="31" t="n">
        <v>-55</v>
      </c>
      <c r="F307" s="31" t="n">
        <v>-54</v>
      </c>
      <c r="G307" s="31" t="n">
        <v>-52</v>
      </c>
      <c r="H307" s="31" t="n">
        <v>-42</v>
      </c>
      <c r="I307" s="31" t="n">
        <v>-60</v>
      </c>
      <c r="J307" s="31" t="n">
        <v>5.9</v>
      </c>
      <c r="K307" s="31" t="n">
        <v>229</v>
      </c>
      <c r="L307" s="31" t="n">
        <v>-24.8</v>
      </c>
      <c r="M307" s="31" t="n">
        <v>275</v>
      </c>
      <c r="N307" s="31" t="n">
        <v>-20</v>
      </c>
      <c r="O307" s="31" t="n">
        <v>288</v>
      </c>
      <c r="P307" s="31" t="n">
        <v>-18.7</v>
      </c>
      <c r="Q307" s="31" t="n">
        <v>74</v>
      </c>
      <c r="R307" s="31" t="n">
        <v>74</v>
      </c>
      <c r="S307" s="31" t="n">
        <v>61</v>
      </c>
      <c r="T307" s="31" t="s">
        <v>114</v>
      </c>
      <c r="U307" s="31" t="n">
        <v>4.1</v>
      </c>
      <c r="V307" s="31" t="n">
        <v>3.7</v>
      </c>
      <c r="W307" s="30"/>
      <c r="X307" s="31" t="n">
        <v>1005</v>
      </c>
      <c r="Y307" s="31" t="n">
        <v>19</v>
      </c>
      <c r="Z307" s="31" t="n">
        <v>24</v>
      </c>
      <c r="AA307" s="31" t="n">
        <v>21.5</v>
      </c>
      <c r="AB307" s="31" t="n">
        <v>35</v>
      </c>
      <c r="AC307" s="31" t="n">
        <v>10.5</v>
      </c>
      <c r="AD307" s="31" t="n">
        <v>64</v>
      </c>
      <c r="AE307" s="31" t="n">
        <v>53</v>
      </c>
      <c r="AF307" s="31" t="n">
        <v>238</v>
      </c>
      <c r="AG307" s="31" t="n">
        <v>111</v>
      </c>
      <c r="AH307" s="31" t="s">
        <v>122</v>
      </c>
      <c r="AI307" s="31" t="n">
        <v>3.1</v>
      </c>
      <c r="AJ307" s="26"/>
      <c r="AK307" s="31" t="n">
        <v>-38.5</v>
      </c>
      <c r="AL307" s="31" t="n">
        <v>-34.4</v>
      </c>
      <c r="AM307" s="31" t="n">
        <v>-22.8</v>
      </c>
      <c r="AN307" s="31" t="n">
        <v>-10.3</v>
      </c>
      <c r="AO307" s="31" t="n">
        <v>1.7</v>
      </c>
      <c r="AP307" s="31" t="n">
        <v>12.2</v>
      </c>
      <c r="AQ307" s="31" t="n">
        <v>16.2</v>
      </c>
      <c r="AR307" s="31" t="n">
        <v>12</v>
      </c>
      <c r="AS307" s="31" t="n">
        <v>3.5</v>
      </c>
      <c r="AT307" s="31" t="n">
        <v>-10.7</v>
      </c>
      <c r="AU307" s="31" t="n">
        <v>-29.4</v>
      </c>
      <c r="AV307" s="31" t="n">
        <v>-36.4</v>
      </c>
      <c r="AW307" s="31" t="n">
        <v>-11.4</v>
      </c>
      <c r="AX307" s="26"/>
      <c r="AY307" s="31" t="n">
        <v>0.2</v>
      </c>
      <c r="AZ307" s="31" t="n">
        <v>0.3</v>
      </c>
      <c r="BA307" s="31" t="n">
        <v>0.8</v>
      </c>
      <c r="BB307" s="31" t="n">
        <v>2</v>
      </c>
      <c r="BC307" s="31" t="n">
        <v>4.3</v>
      </c>
      <c r="BD307" s="31" t="n">
        <v>8.7</v>
      </c>
      <c r="BE307" s="31" t="n">
        <v>11.7</v>
      </c>
      <c r="BF307" s="31" t="n">
        <v>10.4</v>
      </c>
      <c r="BG307" s="31" t="n">
        <v>6.3</v>
      </c>
      <c r="BH307" s="31" t="n">
        <v>2.7</v>
      </c>
      <c r="BI307" s="31" t="n">
        <v>0.6</v>
      </c>
      <c r="BJ307" s="31" t="n">
        <v>0.3</v>
      </c>
      <c r="BK307" s="31" t="n">
        <v>4.9</v>
      </c>
      <c r="BL307" s="26" t="s">
        <v>98</v>
      </c>
      <c r="BM307" s="31" t="n">
        <v>7.1</v>
      </c>
      <c r="BN307" s="31" t="n">
        <v>24.9</v>
      </c>
      <c r="BO307" s="31" t="n">
        <v>8.2</v>
      </c>
      <c r="BP307" s="31" t="n">
        <v>24.8</v>
      </c>
      <c r="BQ307" s="31" t="n">
        <v>11.8</v>
      </c>
      <c r="BR307" s="31" t="n">
        <v>25.8</v>
      </c>
      <c r="BS307" s="31" t="n">
        <v>12.8</v>
      </c>
      <c r="BT307" s="31" t="n">
        <v>27</v>
      </c>
      <c r="BU307" s="31" t="n">
        <v>9.8</v>
      </c>
      <c r="BV307" s="31" t="n">
        <v>22.2</v>
      </c>
      <c r="BW307" s="31" t="n">
        <v>10.4</v>
      </c>
      <c r="BX307" s="31" t="n">
        <v>28</v>
      </c>
      <c r="BY307" s="31" t="n">
        <v>11.1</v>
      </c>
      <c r="BZ307" s="31" t="n">
        <v>23.7</v>
      </c>
      <c r="CA307" s="31" t="n">
        <v>10.6</v>
      </c>
      <c r="CB307" s="31" t="n">
        <v>24.5</v>
      </c>
      <c r="CC307" s="31" t="n">
        <v>8.6</v>
      </c>
      <c r="CD307" s="31" t="n">
        <v>22.6</v>
      </c>
      <c r="CE307" s="31" t="n">
        <v>6.7</v>
      </c>
      <c r="CF307" s="31" t="n">
        <v>20.3</v>
      </c>
      <c r="CG307" s="31" t="n">
        <v>7.8</v>
      </c>
      <c r="CH307" s="31" t="n">
        <v>24.3</v>
      </c>
      <c r="CI307" s="31" t="n">
        <v>7.7</v>
      </c>
      <c r="CJ307" s="31" t="n">
        <v>23.5</v>
      </c>
      <c r="CK307" s="26" t="n">
        <f aca="false">SUM(BM307:CJ307)</f>
        <v>404.2</v>
      </c>
      <c r="CL307" s="26"/>
      <c r="CM307" s="32" t="n">
        <v>127</v>
      </c>
      <c r="CN307" s="32" t="n">
        <v>415</v>
      </c>
      <c r="CO307" s="32" t="s">
        <v>99</v>
      </c>
      <c r="CP307" s="32" t="s">
        <v>1083</v>
      </c>
      <c r="CQ307" s="32" t="s">
        <v>1130</v>
      </c>
      <c r="CR307" s="33" t="n">
        <v>-39.3</v>
      </c>
      <c r="CS307" s="33" t="n">
        <v>-35.2</v>
      </c>
      <c r="CT307" s="33" t="n">
        <v>-23.6</v>
      </c>
      <c r="CU307" s="33" t="n">
        <v>-10.9</v>
      </c>
      <c r="CV307" s="33" t="n">
        <v>1.1</v>
      </c>
      <c r="CW307" s="33" t="n">
        <v>12</v>
      </c>
      <c r="CX307" s="33" t="n">
        <v>15.9</v>
      </c>
      <c r="CY307" s="33" t="n">
        <v>12</v>
      </c>
      <c r="CZ307" s="33" t="n">
        <v>3.5</v>
      </c>
      <c r="DA307" s="33" t="n">
        <v>-10.1</v>
      </c>
      <c r="DB307" s="33" t="n">
        <v>-29.5</v>
      </c>
      <c r="DC307" s="33" t="n">
        <v>-37.1</v>
      </c>
      <c r="DD307" s="33" t="n">
        <v>-11.8</v>
      </c>
      <c r="DE307" s="32" t="n">
        <v>415</v>
      </c>
      <c r="DF307" s="32" t="s">
        <v>1130</v>
      </c>
      <c r="DG307" s="33" t="n">
        <v>-57</v>
      </c>
      <c r="DH307" s="33" t="n">
        <v>-55</v>
      </c>
      <c r="DI307" s="33" t="n">
        <v>-54</v>
      </c>
      <c r="DJ307" s="33" t="n">
        <v>-51</v>
      </c>
      <c r="DK307" s="33" t="n">
        <v>-44</v>
      </c>
      <c r="DL307" s="33" t="n">
        <v>-60</v>
      </c>
      <c r="DM307" s="33" t="n">
        <v>7.3</v>
      </c>
      <c r="DN307" s="33" t="n">
        <v>232</v>
      </c>
      <c r="DO307" s="33" t="n">
        <v>-24</v>
      </c>
      <c r="DP307" s="33" t="n">
        <v>278</v>
      </c>
      <c r="DQ307" s="33" t="n">
        <v>-19.3</v>
      </c>
      <c r="DR307" s="33" t="n">
        <v>291</v>
      </c>
      <c r="DS307" s="33" t="n">
        <v>-18</v>
      </c>
      <c r="DT307" s="33" t="n">
        <v>74</v>
      </c>
      <c r="DU307" s="33" t="n">
        <v>72</v>
      </c>
      <c r="DV307" s="33" t="n">
        <v>59</v>
      </c>
      <c r="DW307" s="31" t="s">
        <v>114</v>
      </c>
      <c r="DX307" s="33" t="n">
        <v>5.1</v>
      </c>
      <c r="DY307" s="33" t="n">
        <v>3.9</v>
      </c>
      <c r="DZ307" s="32" t="n">
        <v>415</v>
      </c>
      <c r="EA307" s="32" t="s">
        <v>1131</v>
      </c>
      <c r="EB307" s="32" t="n">
        <v>995</v>
      </c>
      <c r="EC307" s="32" t="n">
        <v>19.4</v>
      </c>
      <c r="ED307" s="32" t="n">
        <v>23.6</v>
      </c>
      <c r="EE307" s="32" t="n">
        <v>21.4</v>
      </c>
      <c r="EF307" s="32" t="n">
        <v>35</v>
      </c>
      <c r="EG307" s="32" t="n">
        <v>10.9</v>
      </c>
      <c r="EH307" s="32" t="n">
        <v>65</v>
      </c>
      <c r="EI307" s="32" t="n">
        <v>55</v>
      </c>
      <c r="EJ307" s="32" t="n">
        <v>250</v>
      </c>
      <c r="EK307" s="32" t="n">
        <v>55</v>
      </c>
      <c r="EL307" s="31" t="s">
        <v>122</v>
      </c>
      <c r="EM307" s="32" t="n">
        <v>4.2</v>
      </c>
      <c r="EN307" s="32" t="n">
        <v>379</v>
      </c>
      <c r="EO307" s="32" t="s">
        <v>1130</v>
      </c>
      <c r="EP307" s="32" t="n">
        <v>0.2</v>
      </c>
      <c r="EQ307" s="32" t="n">
        <v>0.3</v>
      </c>
      <c r="ER307" s="32" t="n">
        <v>0.8</v>
      </c>
      <c r="ES307" s="32" t="n">
        <v>2</v>
      </c>
      <c r="ET307" s="32" t="n">
        <v>4.3</v>
      </c>
      <c r="EU307" s="32" t="n">
        <v>8.7</v>
      </c>
      <c r="EV307" s="32" t="n">
        <v>11.7</v>
      </c>
      <c r="EW307" s="32" t="n">
        <v>10.4</v>
      </c>
      <c r="EX307" s="32" t="n">
        <v>6.3</v>
      </c>
      <c r="EY307" s="32" t="n">
        <v>2.7</v>
      </c>
      <c r="EZ307" s="32" t="n">
        <v>0.6</v>
      </c>
      <c r="FA307" s="32" t="n">
        <v>0.3</v>
      </c>
      <c r="FB307" s="32" t="n">
        <v>4</v>
      </c>
      <c r="FC307" s="26"/>
      <c r="FD307" s="26" t="n">
        <f aca="false">IF(D307=DG307,0,1)</f>
        <v>1</v>
      </c>
      <c r="FE307" s="26" t="n">
        <f aca="false">IF(E307=DH307,0,1)</f>
        <v>0</v>
      </c>
      <c r="FF307" s="26" t="n">
        <f aca="false">IF(F307=DI307,0,1)</f>
        <v>0</v>
      </c>
      <c r="FG307" s="26" t="n">
        <f aca="false">IF(G307=DJ307,0,1)</f>
        <v>1</v>
      </c>
      <c r="FH307" s="26" t="n">
        <f aca="false">IF(H307=DK307,0,1)</f>
        <v>1</v>
      </c>
      <c r="FI307" s="26" t="n">
        <f aca="false">IF(I307=DL307,0,1)</f>
        <v>0</v>
      </c>
      <c r="FJ307" s="26" t="n">
        <f aca="false">IF(J307=DM307,0,1)</f>
        <v>1</v>
      </c>
      <c r="FK307" s="26" t="n">
        <f aca="false">IF(K307=DN307,0,1)</f>
        <v>1</v>
      </c>
      <c r="FL307" s="26" t="n">
        <f aca="false">IF(L307=DO307,0,1)</f>
        <v>1</v>
      </c>
      <c r="FM307" s="26" t="n">
        <f aca="false">IF(M307=DP307,0,1)</f>
        <v>1</v>
      </c>
      <c r="FN307" s="26" t="n">
        <f aca="false">IF(N307=DQ307,0,1)</f>
        <v>1</v>
      </c>
      <c r="FO307" s="26" t="n">
        <f aca="false">IF(O307=DR307,0,1)</f>
        <v>1</v>
      </c>
      <c r="FP307" s="26" t="n">
        <f aca="false">IF(P307=DS307,0,1)</f>
        <v>1</v>
      </c>
      <c r="FQ307" s="26" t="n">
        <f aca="false">IF(Q307=DT307,0,1)</f>
        <v>0</v>
      </c>
      <c r="FR307" s="26" t="n">
        <f aca="false">IF(R307=DU307,0,1)</f>
        <v>1</v>
      </c>
      <c r="FS307" s="26" t="n">
        <f aca="false">IF(S307=DV307,0,1)</f>
        <v>1</v>
      </c>
      <c r="FT307" s="26" t="n">
        <f aca="false">IF(T307=DW307,0,1)</f>
        <v>0</v>
      </c>
      <c r="FU307" s="26" t="n">
        <f aca="false">IF(U307=DX307,0,1)</f>
        <v>1</v>
      </c>
      <c r="FV307" s="26" t="n">
        <f aca="false">IF(V307=DY307,0,1)</f>
        <v>1</v>
      </c>
      <c r="FW307" s="26" t="n">
        <f aca="false">SUM(FD307:FV307)</f>
        <v>14</v>
      </c>
      <c r="FX307" s="26"/>
      <c r="FY307" s="26" t="n">
        <f aca="false">IF(X307=EB307,0,1)</f>
        <v>1</v>
      </c>
      <c r="FZ307" s="26" t="n">
        <f aca="false">IF(Y307=EC307,0,1)</f>
        <v>1</v>
      </c>
      <c r="GA307" s="26" t="n">
        <f aca="false">IF(Z307=ED307,0,1)</f>
        <v>1</v>
      </c>
      <c r="GB307" s="26" t="n">
        <f aca="false">IF(AA307=EE307,0,1)</f>
        <v>1</v>
      </c>
      <c r="GC307" s="26" t="n">
        <f aca="false">IF(AB307=EF307,0,1)</f>
        <v>0</v>
      </c>
      <c r="GD307" s="26" t="n">
        <f aca="false">IF(AC307=EG307,0,1)</f>
        <v>1</v>
      </c>
      <c r="GE307" s="26" t="n">
        <f aca="false">IF(AD307=EH307,0,1)</f>
        <v>1</v>
      </c>
      <c r="GF307" s="26" t="n">
        <f aca="false">IF(AE307=EI307,0,1)</f>
        <v>1</v>
      </c>
      <c r="GG307" s="26" t="n">
        <f aca="false">IF(AF307=EJ307,0,1)</f>
        <v>1</v>
      </c>
      <c r="GH307" s="26" t="n">
        <f aca="false">IF(AG307=EK307,0,1)</f>
        <v>1</v>
      </c>
      <c r="GI307" s="26" t="n">
        <f aca="false">IF(AH307=EL307,0,1)</f>
        <v>0</v>
      </c>
      <c r="GJ307" s="26" t="n">
        <f aca="false">IF(AI307=EM307,0,1)</f>
        <v>1</v>
      </c>
      <c r="GK307" s="26" t="n">
        <f aca="false">SUM(FY307:GJ307)</f>
        <v>10</v>
      </c>
      <c r="GL307" s="26"/>
      <c r="GM307" s="26" t="n">
        <f aca="false">IF(AK307=CR307,0,1)</f>
        <v>1</v>
      </c>
      <c r="GN307" s="26" t="n">
        <f aca="false">IF(AL307=CS307,0,1)</f>
        <v>1</v>
      </c>
      <c r="GO307" s="26" t="n">
        <f aca="false">IF(AM307=CT307,0,1)</f>
        <v>1</v>
      </c>
      <c r="GP307" s="26" t="n">
        <f aca="false">IF(AN307=CU307,0,1)</f>
        <v>1</v>
      </c>
      <c r="GQ307" s="26" t="n">
        <f aca="false">IF(AO307=CV307,0,1)</f>
        <v>1</v>
      </c>
      <c r="GR307" s="26" t="n">
        <f aca="false">IF(AP307=CW307,0,1)</f>
        <v>1</v>
      </c>
      <c r="GS307" s="26" t="n">
        <f aca="false">IF(AQ307=CX307,0,1)</f>
        <v>1</v>
      </c>
      <c r="GT307" s="26" t="n">
        <f aca="false">IF(AR307=CY307,0,1)</f>
        <v>0</v>
      </c>
      <c r="GU307" s="26" t="n">
        <f aca="false">IF(AS307=CZ307,0,1)</f>
        <v>0</v>
      </c>
      <c r="GV307" s="26" t="n">
        <f aca="false">IF(AT307=DA307,0,1)</f>
        <v>1</v>
      </c>
      <c r="GW307" s="26" t="n">
        <f aca="false">IF(AU307=DB307,0,1)</f>
        <v>1</v>
      </c>
      <c r="GX307" s="26" t="n">
        <f aca="false">IF(AV307=DC307,0,1)</f>
        <v>1</v>
      </c>
      <c r="GY307" s="26" t="n">
        <f aca="false">IF(AW307=DD307,0,1)</f>
        <v>1</v>
      </c>
      <c r="GZ307" s="26" t="n">
        <f aca="false">SUM(GM307:GY307)</f>
        <v>11</v>
      </c>
      <c r="HA307" s="34"/>
      <c r="HB307" s="26" t="n">
        <f aca="false">IF(AY307=EP307,0,1)</f>
        <v>0</v>
      </c>
      <c r="HC307" s="26" t="n">
        <f aca="false">IF(AZ307=EQ307,0,1)</f>
        <v>0</v>
      </c>
      <c r="HD307" s="26" t="n">
        <f aca="false">IF(BA307=ER307,0,1)</f>
        <v>0</v>
      </c>
      <c r="HE307" s="26" t="n">
        <f aca="false">IF(BB307=ES307,0,1)</f>
        <v>0</v>
      </c>
      <c r="HF307" s="26" t="n">
        <f aca="false">IF(BC307=ET307,0,1)</f>
        <v>0</v>
      </c>
      <c r="HG307" s="26" t="n">
        <f aca="false">IF(BD307=EU307,0,1)</f>
        <v>0</v>
      </c>
      <c r="HH307" s="26" t="n">
        <f aca="false">IF(BE307=EV307,0,1)</f>
        <v>0</v>
      </c>
      <c r="HI307" s="26" t="n">
        <f aca="false">IF(BF307=EW307,0,1)</f>
        <v>0</v>
      </c>
      <c r="HJ307" s="26" t="n">
        <f aca="false">IF(BG307=EX307,0,1)</f>
        <v>0</v>
      </c>
      <c r="HK307" s="26" t="n">
        <f aca="false">IF(BH307=EY307,0,1)</f>
        <v>0</v>
      </c>
      <c r="HL307" s="26" t="n">
        <f aca="false">IF(BI307=EZ307,0,1)</f>
        <v>0</v>
      </c>
      <c r="HM307" s="26" t="n">
        <f aca="false">IF(BJ307=FA307,0,1)</f>
        <v>0</v>
      </c>
      <c r="HN307" s="26" t="n">
        <f aca="false">IF(BK307=FB307,0,1)</f>
        <v>1</v>
      </c>
      <c r="HO307" s="26" t="n">
        <f aca="false">SUM(HB307:HN307)</f>
        <v>1</v>
      </c>
      <c r="HP307" s="26"/>
      <c r="HQ307" s="26" t="n">
        <f aca="false">FW307+GK307+GZ307+HO307</f>
        <v>36</v>
      </c>
      <c r="HS307" s="38"/>
      <c r="HT307" s="43" t="n">
        <v>123.368051277095</v>
      </c>
      <c r="HU307" s="40" t="n">
        <v>66.78</v>
      </c>
      <c r="HV307" s="46"/>
      <c r="HW307" s="42"/>
      <c r="HX307" s="42"/>
    </row>
    <row r="308" customFormat="false" ht="12.6" hidden="true" customHeight="true" outlineLevel="0" collapsed="false">
      <c r="A308" s="26" t="n">
        <v>133</v>
      </c>
      <c r="B308" s="30" t="s">
        <v>1083</v>
      </c>
      <c r="C308" s="31" t="s">
        <v>1132</v>
      </c>
      <c r="D308" s="31" t="n">
        <v>-54</v>
      </c>
      <c r="E308" s="31" t="n">
        <v>-53</v>
      </c>
      <c r="F308" s="31" t="n">
        <v>-51</v>
      </c>
      <c r="G308" s="31" t="n">
        <v>-50</v>
      </c>
      <c r="H308" s="31" t="n">
        <v>-40</v>
      </c>
      <c r="I308" s="31" t="n">
        <v>-59</v>
      </c>
      <c r="J308" s="31" t="n">
        <v>6.3</v>
      </c>
      <c r="K308" s="31" t="n">
        <v>225</v>
      </c>
      <c r="L308" s="31" t="n">
        <v>-24.8</v>
      </c>
      <c r="M308" s="31" t="n">
        <v>265</v>
      </c>
      <c r="N308" s="31" t="n">
        <v>-20.4</v>
      </c>
      <c r="O308" s="31" t="n">
        <v>280</v>
      </c>
      <c r="P308" s="31" t="n">
        <v>-18.8</v>
      </c>
      <c r="Q308" s="31" t="n">
        <v>77</v>
      </c>
      <c r="R308" s="31" t="n">
        <v>77</v>
      </c>
      <c r="S308" s="31" t="n">
        <v>70</v>
      </c>
      <c r="T308" s="31" t="s">
        <v>122</v>
      </c>
      <c r="U308" s="31" t="n">
        <v>3.1</v>
      </c>
      <c r="V308" s="31" t="n">
        <v>2</v>
      </c>
      <c r="W308" s="30"/>
      <c r="X308" s="31" t="n">
        <v>1011</v>
      </c>
      <c r="Y308" s="31" t="n">
        <v>19</v>
      </c>
      <c r="Z308" s="31" t="n">
        <v>24</v>
      </c>
      <c r="AA308" s="31" t="n">
        <v>21.3</v>
      </c>
      <c r="AB308" s="31" t="n">
        <v>37</v>
      </c>
      <c r="AC308" s="31" t="n">
        <v>10.6</v>
      </c>
      <c r="AD308" s="31" t="n">
        <v>68</v>
      </c>
      <c r="AE308" s="31" t="n">
        <v>56</v>
      </c>
      <c r="AF308" s="31" t="n">
        <v>174</v>
      </c>
      <c r="AG308" s="31" t="n">
        <v>53</v>
      </c>
      <c r="AH308" s="31" t="s">
        <v>122</v>
      </c>
      <c r="AI308" s="31" t="n">
        <v>3</v>
      </c>
      <c r="AJ308" s="26"/>
      <c r="AK308" s="31" t="n">
        <v>-36.3</v>
      </c>
      <c r="AL308" s="31" t="n">
        <v>-33.4</v>
      </c>
      <c r="AM308" s="31" t="n">
        <v>-24.9</v>
      </c>
      <c r="AN308" s="31" t="n">
        <v>-11.7</v>
      </c>
      <c r="AO308" s="31" t="n">
        <v>3.6</v>
      </c>
      <c r="AP308" s="31" t="n">
        <v>13.4</v>
      </c>
      <c r="AQ308" s="31" t="n">
        <v>16</v>
      </c>
      <c r="AR308" s="31" t="n">
        <v>12</v>
      </c>
      <c r="AS308" s="31" t="n">
        <v>4.2</v>
      </c>
      <c r="AT308" s="31" t="n">
        <v>-10.5</v>
      </c>
      <c r="AU308" s="31" t="n">
        <v>-27.3</v>
      </c>
      <c r="AV308" s="31" t="n">
        <v>-35.2</v>
      </c>
      <c r="AW308" s="31" t="n">
        <v>-10.9</v>
      </c>
      <c r="AX308" s="26"/>
      <c r="AY308" s="31" t="n">
        <v>0.3</v>
      </c>
      <c r="AZ308" s="31" t="n">
        <v>0.3</v>
      </c>
      <c r="BA308" s="31" t="n">
        <v>0.7</v>
      </c>
      <c r="BB308" s="31" t="n">
        <v>1.8</v>
      </c>
      <c r="BC308" s="31" t="n">
        <v>4.5</v>
      </c>
      <c r="BD308" s="31" t="n">
        <v>9</v>
      </c>
      <c r="BE308" s="31" t="n">
        <v>11.6</v>
      </c>
      <c r="BF308" s="31" t="n">
        <v>10.4</v>
      </c>
      <c r="BG308" s="31" t="n">
        <v>6.2</v>
      </c>
      <c r="BH308" s="31" t="n">
        <v>2.5</v>
      </c>
      <c r="BI308" s="31" t="n">
        <v>0.6</v>
      </c>
      <c r="BJ308" s="31" t="n">
        <v>0.3</v>
      </c>
      <c r="BK308" s="31" t="n">
        <v>3.4</v>
      </c>
      <c r="BL308" s="26" t="s">
        <v>98</v>
      </c>
      <c r="BM308" s="26" t="s">
        <v>98</v>
      </c>
      <c r="BN308" s="26" t="s">
        <v>98</v>
      </c>
      <c r="BO308" s="26" t="s">
        <v>98</v>
      </c>
      <c r="BP308" s="26" t="s">
        <v>98</v>
      </c>
      <c r="BQ308" s="26" t="s">
        <v>98</v>
      </c>
      <c r="BR308" s="26" t="s">
        <v>98</v>
      </c>
      <c r="BS308" s="26" t="s">
        <v>98</v>
      </c>
      <c r="BT308" s="26" t="s">
        <v>98</v>
      </c>
      <c r="BU308" s="26" t="s">
        <v>98</v>
      </c>
      <c r="BV308" s="26" t="s">
        <v>98</v>
      </c>
      <c r="BW308" s="26" t="s">
        <v>98</v>
      </c>
      <c r="BX308" s="26" t="s">
        <v>98</v>
      </c>
      <c r="BY308" s="26" t="s">
        <v>98</v>
      </c>
      <c r="BZ308" s="26" t="s">
        <v>98</v>
      </c>
      <c r="CA308" s="26" t="s">
        <v>98</v>
      </c>
      <c r="CB308" s="26" t="s">
        <v>98</v>
      </c>
      <c r="CC308" s="26" t="s">
        <v>98</v>
      </c>
      <c r="CD308" s="26" t="s">
        <v>98</v>
      </c>
      <c r="CE308" s="26" t="s">
        <v>98</v>
      </c>
      <c r="CF308" s="26" t="s">
        <v>98</v>
      </c>
      <c r="CG308" s="26" t="s">
        <v>98</v>
      </c>
      <c r="CH308" s="26" t="s">
        <v>98</v>
      </c>
      <c r="CI308" s="26" t="s">
        <v>98</v>
      </c>
      <c r="CJ308" s="26" t="s">
        <v>98</v>
      </c>
      <c r="CK308" s="26"/>
      <c r="CL308" s="26"/>
      <c r="CM308" s="32" t="n">
        <v>133</v>
      </c>
      <c r="CN308" s="32" t="n">
        <v>416</v>
      </c>
      <c r="CO308" s="32" t="s">
        <v>99</v>
      </c>
      <c r="CP308" s="32" t="s">
        <v>1083</v>
      </c>
      <c r="CQ308" s="32" t="s">
        <v>1133</v>
      </c>
      <c r="CR308" s="33" t="n">
        <v>-36.8</v>
      </c>
      <c r="CS308" s="33" t="n">
        <v>-33.9</v>
      </c>
      <c r="CT308" s="33" t="n">
        <v>-25.9</v>
      </c>
      <c r="CU308" s="33" t="n">
        <v>-12.4</v>
      </c>
      <c r="CV308" s="33" t="n">
        <v>2.7</v>
      </c>
      <c r="CW308" s="33" t="n">
        <v>13.1</v>
      </c>
      <c r="CX308" s="33" t="n">
        <v>15.1</v>
      </c>
      <c r="CY308" s="33" t="n">
        <v>11.8</v>
      </c>
      <c r="CZ308" s="33" t="n">
        <v>3.8</v>
      </c>
      <c r="DA308" s="33" t="n">
        <v>-11.1</v>
      </c>
      <c r="DB308" s="33" t="n">
        <v>-28.1</v>
      </c>
      <c r="DC308" s="33" t="n">
        <v>-35.4</v>
      </c>
      <c r="DD308" s="33" t="n">
        <v>-11.4</v>
      </c>
      <c r="DE308" s="32" t="n">
        <v>416</v>
      </c>
      <c r="DF308" s="32" t="s">
        <v>1133</v>
      </c>
      <c r="DG308" s="33" t="n">
        <v>-54</v>
      </c>
      <c r="DH308" s="33" t="n">
        <v>-53</v>
      </c>
      <c r="DI308" s="33" t="n">
        <v>-53</v>
      </c>
      <c r="DJ308" s="33" t="n">
        <v>-51</v>
      </c>
      <c r="DK308" s="33" t="n">
        <v>-42</v>
      </c>
      <c r="DL308" s="33" t="n">
        <v>-56</v>
      </c>
      <c r="DM308" s="33" t="n">
        <v>6.9</v>
      </c>
      <c r="DN308" s="33" t="n">
        <v>229</v>
      </c>
      <c r="DO308" s="33" t="n">
        <v>-23.9</v>
      </c>
      <c r="DP308" s="33" t="n">
        <v>274</v>
      </c>
      <c r="DQ308" s="33" t="n">
        <v>-19.2</v>
      </c>
      <c r="DR308" s="33" t="n">
        <v>288</v>
      </c>
      <c r="DS308" s="33" t="n">
        <v>-17.9</v>
      </c>
      <c r="DT308" s="33" t="n">
        <v>77</v>
      </c>
      <c r="DU308" s="33" t="n">
        <v>77</v>
      </c>
      <c r="DV308" s="33" t="n">
        <v>97</v>
      </c>
      <c r="DW308" s="33" t="s">
        <v>216</v>
      </c>
      <c r="DX308" s="33" t="n">
        <v>5.3</v>
      </c>
      <c r="DY308" s="33" t="n">
        <v>2.2</v>
      </c>
      <c r="DZ308" s="32" t="n">
        <v>416</v>
      </c>
      <c r="EA308" s="32" t="s">
        <v>1134</v>
      </c>
      <c r="EB308" s="32" t="n">
        <v>1005</v>
      </c>
      <c r="EC308" s="32" t="n">
        <v>18.4</v>
      </c>
      <c r="ED308" s="32" t="n">
        <v>22.8</v>
      </c>
      <c r="EE308" s="32" t="n">
        <v>20.8</v>
      </c>
      <c r="EF308" s="32" t="n">
        <v>36</v>
      </c>
      <c r="EG308" s="32" t="n">
        <v>10.6</v>
      </c>
      <c r="EH308" s="32" t="n">
        <v>69</v>
      </c>
      <c r="EI308" s="32" t="n">
        <v>58</v>
      </c>
      <c r="EJ308" s="32" t="n">
        <v>202</v>
      </c>
      <c r="EK308" s="32" t="n">
        <v>40</v>
      </c>
      <c r="EL308" s="31" t="s">
        <v>122</v>
      </c>
      <c r="EM308" s="32" t="n">
        <v>0</v>
      </c>
      <c r="EN308" s="32" t="n">
        <v>380</v>
      </c>
      <c r="EO308" s="32" t="s">
        <v>1133</v>
      </c>
      <c r="EP308" s="32" t="n">
        <v>0.3</v>
      </c>
      <c r="EQ308" s="32" t="n">
        <v>0.3</v>
      </c>
      <c r="ER308" s="32" t="n">
        <v>0.7</v>
      </c>
      <c r="ES308" s="32" t="n">
        <v>1.8</v>
      </c>
      <c r="ET308" s="32" t="n">
        <v>4.5</v>
      </c>
      <c r="EU308" s="32" t="n">
        <v>9</v>
      </c>
      <c r="EV308" s="32" t="n">
        <v>11.6</v>
      </c>
      <c r="EW308" s="32" t="n">
        <v>10.4</v>
      </c>
      <c r="EX308" s="32" t="n">
        <v>6.2</v>
      </c>
      <c r="EY308" s="32" t="n">
        <v>2.5</v>
      </c>
      <c r="EZ308" s="32" t="n">
        <v>0.6</v>
      </c>
      <c r="FA308" s="32" t="n">
        <v>0.3</v>
      </c>
      <c r="FB308" s="32" t="n">
        <v>4</v>
      </c>
      <c r="FC308" s="26"/>
      <c r="FD308" s="26" t="n">
        <f aca="false">IF(D308=DG308,0,1)</f>
        <v>0</v>
      </c>
      <c r="FE308" s="26" t="n">
        <f aca="false">IF(E308=DH308,0,1)</f>
        <v>0</v>
      </c>
      <c r="FF308" s="26" t="n">
        <f aca="false">IF(F308=DI308,0,1)</f>
        <v>1</v>
      </c>
      <c r="FG308" s="26" t="n">
        <f aca="false">IF(G308=DJ308,0,1)</f>
        <v>1</v>
      </c>
      <c r="FH308" s="26" t="n">
        <f aca="false">IF(H308=DK308,0,1)</f>
        <v>1</v>
      </c>
      <c r="FI308" s="26" t="n">
        <f aca="false">IF(I308=DL308,0,1)</f>
        <v>1</v>
      </c>
      <c r="FJ308" s="26" t="n">
        <f aca="false">IF(J308=DM308,0,1)</f>
        <v>1</v>
      </c>
      <c r="FK308" s="26" t="n">
        <f aca="false">IF(K308=DN308,0,1)</f>
        <v>1</v>
      </c>
      <c r="FL308" s="26" t="n">
        <f aca="false">IF(L308=DO308,0,1)</f>
        <v>1</v>
      </c>
      <c r="FM308" s="26" t="n">
        <f aca="false">IF(M308=DP308,0,1)</f>
        <v>1</v>
      </c>
      <c r="FN308" s="26" t="n">
        <f aca="false">IF(N308=DQ308,0,1)</f>
        <v>1</v>
      </c>
      <c r="FO308" s="26" t="n">
        <f aca="false">IF(O308=DR308,0,1)</f>
        <v>1</v>
      </c>
      <c r="FP308" s="26" t="n">
        <f aca="false">IF(P308=DS308,0,1)</f>
        <v>1</v>
      </c>
      <c r="FQ308" s="26" t="n">
        <f aca="false">IF(Q308=DT308,0,1)</f>
        <v>0</v>
      </c>
      <c r="FR308" s="26" t="n">
        <f aca="false">IF(R308=DU308,0,1)</f>
        <v>0</v>
      </c>
      <c r="FS308" s="26" t="n">
        <f aca="false">IF(S308=DV308,0,1)</f>
        <v>1</v>
      </c>
      <c r="FT308" s="26" t="n">
        <f aca="false">IF(T308=DW308,0,1)</f>
        <v>1</v>
      </c>
      <c r="FU308" s="26" t="n">
        <f aca="false">IF(U308=DX308,0,1)</f>
        <v>1</v>
      </c>
      <c r="FV308" s="26" t="n">
        <f aca="false">IF(V308=DY308,0,1)</f>
        <v>1</v>
      </c>
      <c r="FW308" s="26" t="n">
        <f aca="false">SUM(FD308:FV308)</f>
        <v>15</v>
      </c>
      <c r="FX308" s="26"/>
      <c r="FY308" s="26" t="n">
        <f aca="false">IF(X308=EB308,0,1)</f>
        <v>1</v>
      </c>
      <c r="FZ308" s="26" t="n">
        <f aca="false">IF(Y308=EC308,0,1)</f>
        <v>1</v>
      </c>
      <c r="GA308" s="26" t="n">
        <f aca="false">IF(Z308=ED308,0,1)</f>
        <v>1</v>
      </c>
      <c r="GB308" s="26" t="n">
        <f aca="false">IF(AA308=EE308,0,1)</f>
        <v>1</v>
      </c>
      <c r="GC308" s="26" t="n">
        <f aca="false">IF(AB308=EF308,0,1)</f>
        <v>1</v>
      </c>
      <c r="GD308" s="26" t="n">
        <f aca="false">IF(AC308=EG308,0,1)</f>
        <v>0</v>
      </c>
      <c r="GE308" s="26" t="n">
        <f aca="false">IF(AD308=EH308,0,1)</f>
        <v>1</v>
      </c>
      <c r="GF308" s="26" t="n">
        <f aca="false">IF(AE308=EI308,0,1)</f>
        <v>1</v>
      </c>
      <c r="GG308" s="26" t="n">
        <f aca="false">IF(AF308=EJ308,0,1)</f>
        <v>1</v>
      </c>
      <c r="GH308" s="26" t="n">
        <f aca="false">IF(AG308=EK308,0,1)</f>
        <v>1</v>
      </c>
      <c r="GI308" s="26" t="n">
        <f aca="false">IF(AH308=EL308,0,1)</f>
        <v>0</v>
      </c>
      <c r="GJ308" s="26" t="n">
        <f aca="false">IF(AI308=EM308,0,1)</f>
        <v>1</v>
      </c>
      <c r="GK308" s="26" t="n">
        <f aca="false">SUM(FY308:GJ308)</f>
        <v>10</v>
      </c>
      <c r="GL308" s="26"/>
      <c r="GM308" s="26" t="n">
        <f aca="false">IF(AK308=CR308,0,1)</f>
        <v>1</v>
      </c>
      <c r="GN308" s="26" t="n">
        <f aca="false">IF(AL308=CS308,0,1)</f>
        <v>1</v>
      </c>
      <c r="GO308" s="26" t="n">
        <f aca="false">IF(AM308=CT308,0,1)</f>
        <v>1</v>
      </c>
      <c r="GP308" s="26" t="n">
        <f aca="false">IF(AN308=CU308,0,1)</f>
        <v>1</v>
      </c>
      <c r="GQ308" s="26" t="n">
        <f aca="false">IF(AO308=CV308,0,1)</f>
        <v>1</v>
      </c>
      <c r="GR308" s="26" t="n">
        <f aca="false">IF(AP308=CW308,0,1)</f>
        <v>1</v>
      </c>
      <c r="GS308" s="26" t="n">
        <f aca="false">IF(AQ308=CX308,0,1)</f>
        <v>1</v>
      </c>
      <c r="GT308" s="26" t="n">
        <f aca="false">IF(AR308=CY308,0,1)</f>
        <v>1</v>
      </c>
      <c r="GU308" s="26" t="n">
        <f aca="false">IF(AS308=CZ308,0,1)</f>
        <v>1</v>
      </c>
      <c r="GV308" s="26" t="n">
        <f aca="false">IF(AT308=DA308,0,1)</f>
        <v>1</v>
      </c>
      <c r="GW308" s="26" t="n">
        <f aca="false">IF(AU308=DB308,0,1)</f>
        <v>1</v>
      </c>
      <c r="GX308" s="26" t="n">
        <f aca="false">IF(AV308=DC308,0,1)</f>
        <v>1</v>
      </c>
      <c r="GY308" s="26" t="n">
        <f aca="false">IF(AW308=DD308,0,1)</f>
        <v>1</v>
      </c>
      <c r="GZ308" s="26" t="n">
        <f aca="false">SUM(GM308:GY308)</f>
        <v>13</v>
      </c>
      <c r="HA308" s="34"/>
      <c r="HB308" s="26" t="n">
        <f aca="false">IF(AY308=EP308,0,1)</f>
        <v>0</v>
      </c>
      <c r="HC308" s="26" t="n">
        <f aca="false">IF(AZ308=EQ308,0,1)</f>
        <v>0</v>
      </c>
      <c r="HD308" s="26" t="n">
        <f aca="false">IF(BA308=ER308,0,1)</f>
        <v>0</v>
      </c>
      <c r="HE308" s="26" t="n">
        <f aca="false">IF(BB308=ES308,0,1)</f>
        <v>0</v>
      </c>
      <c r="HF308" s="26" t="n">
        <f aca="false">IF(BC308=ET308,0,1)</f>
        <v>0</v>
      </c>
      <c r="HG308" s="26" t="n">
        <f aca="false">IF(BD308=EU308,0,1)</f>
        <v>0</v>
      </c>
      <c r="HH308" s="26" t="n">
        <f aca="false">IF(BE308=EV308,0,1)</f>
        <v>0</v>
      </c>
      <c r="HI308" s="26" t="n">
        <f aca="false">IF(BF308=EW308,0,1)</f>
        <v>0</v>
      </c>
      <c r="HJ308" s="26" t="n">
        <f aca="false">IF(BG308=EX308,0,1)</f>
        <v>0</v>
      </c>
      <c r="HK308" s="26" t="n">
        <f aca="false">IF(BH308=EY308,0,1)</f>
        <v>0</v>
      </c>
      <c r="HL308" s="26" t="n">
        <f aca="false">IF(BI308=EZ308,0,1)</f>
        <v>0</v>
      </c>
      <c r="HM308" s="26" t="n">
        <f aca="false">IF(BJ308=FA308,0,1)</f>
        <v>0</v>
      </c>
      <c r="HN308" s="26" t="n">
        <f aca="false">IF(BK308=FB308,0,1)</f>
        <v>1</v>
      </c>
      <c r="HO308" s="26" t="n">
        <f aca="false">SUM(HB308:HN308)</f>
        <v>1</v>
      </c>
      <c r="HP308" s="26"/>
      <c r="HQ308" s="26" t="n">
        <f aca="false">FW308+GK308+GZ308+HO308</f>
        <v>39</v>
      </c>
      <c r="HS308" s="38"/>
      <c r="HT308" s="43" t="n">
        <v>150.89999863655</v>
      </c>
      <c r="HU308" s="40" t="n">
        <v>65.73</v>
      </c>
      <c r="HV308" s="46"/>
      <c r="HW308" s="42"/>
      <c r="HX308" s="42"/>
    </row>
    <row r="309" customFormat="false" ht="12.6" hidden="true" customHeight="true" outlineLevel="0" collapsed="false">
      <c r="A309" s="26" t="n">
        <v>145</v>
      </c>
      <c r="B309" s="30" t="s">
        <v>1083</v>
      </c>
      <c r="C309" s="31" t="s">
        <v>1135</v>
      </c>
      <c r="D309" s="31" t="n">
        <v>-53</v>
      </c>
      <c r="E309" s="31" t="n">
        <v>-51</v>
      </c>
      <c r="F309" s="31" t="n">
        <v>-51</v>
      </c>
      <c r="G309" s="31" t="n">
        <v>-49</v>
      </c>
      <c r="H309" s="31" t="n">
        <v>-39</v>
      </c>
      <c r="I309" s="31" t="n">
        <v>-54</v>
      </c>
      <c r="J309" s="31" t="n">
        <v>7.1</v>
      </c>
      <c r="K309" s="31" t="n">
        <v>207</v>
      </c>
      <c r="L309" s="31" t="n">
        <v>-23</v>
      </c>
      <c r="M309" s="31" t="n">
        <v>255</v>
      </c>
      <c r="N309" s="31" t="n">
        <v>-17.9</v>
      </c>
      <c r="O309" s="31" t="n">
        <v>269</v>
      </c>
      <c r="P309" s="31" t="n">
        <v>-16.5</v>
      </c>
      <c r="Q309" s="31" t="n">
        <v>75</v>
      </c>
      <c r="R309" s="31" t="n">
        <v>75</v>
      </c>
      <c r="S309" s="31" t="n">
        <v>54</v>
      </c>
      <c r="T309" s="31" t="s">
        <v>165</v>
      </c>
      <c r="U309" s="31" t="n">
        <v>4.7</v>
      </c>
      <c r="V309" s="31" t="n">
        <v>2.3</v>
      </c>
      <c r="W309" s="30"/>
      <c r="X309" s="31" t="n">
        <v>1001</v>
      </c>
      <c r="Y309" s="31" t="n">
        <v>21</v>
      </c>
      <c r="Z309" s="31" t="n">
        <v>24</v>
      </c>
      <c r="AA309" s="31" t="n">
        <v>24.7</v>
      </c>
      <c r="AB309" s="31" t="n">
        <v>36</v>
      </c>
      <c r="AC309" s="31" t="n">
        <v>12.7</v>
      </c>
      <c r="AD309" s="31" t="n">
        <v>72</v>
      </c>
      <c r="AE309" s="31" t="n">
        <v>59</v>
      </c>
      <c r="AF309" s="31" t="n">
        <v>240</v>
      </c>
      <c r="AG309" s="31" t="n">
        <v>63</v>
      </c>
      <c r="AH309" s="31" t="s">
        <v>165</v>
      </c>
      <c r="AI309" s="31" t="n">
        <v>0</v>
      </c>
      <c r="AJ309" s="26"/>
      <c r="AK309" s="31" t="n">
        <v>-35</v>
      </c>
      <c r="AL309" s="31" t="n">
        <v>-31.3</v>
      </c>
      <c r="AM309" s="31" t="n">
        <v>-19.6</v>
      </c>
      <c r="AN309" s="31" t="n">
        <v>-5.1</v>
      </c>
      <c r="AO309" s="31" t="n">
        <v>6.3</v>
      </c>
      <c r="AP309" s="31" t="n">
        <v>14.6</v>
      </c>
      <c r="AQ309" s="31" t="n">
        <v>17.8</v>
      </c>
      <c r="AR309" s="31" t="n">
        <v>14.4</v>
      </c>
      <c r="AS309" s="31" t="n">
        <v>6.3</v>
      </c>
      <c r="AT309" s="31" t="n">
        <v>-5.5</v>
      </c>
      <c r="AU309" s="31" t="n">
        <v>-23.5</v>
      </c>
      <c r="AV309" s="31" t="n">
        <v>-32.9</v>
      </c>
      <c r="AW309" s="31" t="n">
        <v>-7.8</v>
      </c>
      <c r="AX309" s="26"/>
      <c r="AY309" s="31" t="n">
        <v>0.3</v>
      </c>
      <c r="AZ309" s="31" t="n">
        <v>0.4</v>
      </c>
      <c r="BA309" s="31" t="n">
        <v>1</v>
      </c>
      <c r="BB309" s="31" t="n">
        <v>2.7</v>
      </c>
      <c r="BC309" s="31" t="n">
        <v>5.4</v>
      </c>
      <c r="BD309" s="31" t="n">
        <v>10.3</v>
      </c>
      <c r="BE309" s="31" t="n">
        <v>14</v>
      </c>
      <c r="BF309" s="31" t="n">
        <v>12.4</v>
      </c>
      <c r="BG309" s="31" t="n">
        <v>7.3</v>
      </c>
      <c r="BH309" s="31" t="n">
        <v>3.4</v>
      </c>
      <c r="BI309" s="31" t="n">
        <v>1</v>
      </c>
      <c r="BJ309" s="31" t="n">
        <v>0.4</v>
      </c>
      <c r="BK309" s="31" t="n">
        <v>4.4</v>
      </c>
      <c r="BL309" s="26" t="s">
        <v>98</v>
      </c>
      <c r="BM309" s="26" t="s">
        <v>98</v>
      </c>
      <c r="BN309" s="26" t="s">
        <v>98</v>
      </c>
      <c r="BO309" s="26" t="s">
        <v>98</v>
      </c>
      <c r="BP309" s="26" t="s">
        <v>98</v>
      </c>
      <c r="BQ309" s="26" t="s">
        <v>98</v>
      </c>
      <c r="BR309" s="26" t="s">
        <v>98</v>
      </c>
      <c r="BS309" s="26" t="s">
        <v>98</v>
      </c>
      <c r="BT309" s="26" t="s">
        <v>98</v>
      </c>
      <c r="BU309" s="26" t="s">
        <v>98</v>
      </c>
      <c r="BV309" s="26" t="s">
        <v>98</v>
      </c>
      <c r="BW309" s="26" t="s">
        <v>98</v>
      </c>
      <c r="BX309" s="26" t="s">
        <v>98</v>
      </c>
      <c r="BY309" s="26" t="s">
        <v>98</v>
      </c>
      <c r="BZ309" s="26" t="s">
        <v>98</v>
      </c>
      <c r="CA309" s="26" t="s">
        <v>98</v>
      </c>
      <c r="CB309" s="26" t="s">
        <v>98</v>
      </c>
      <c r="CC309" s="26" t="s">
        <v>98</v>
      </c>
      <c r="CD309" s="26" t="s">
        <v>98</v>
      </c>
      <c r="CE309" s="26" t="s">
        <v>98</v>
      </c>
      <c r="CF309" s="26" t="s">
        <v>98</v>
      </c>
      <c r="CG309" s="26" t="s">
        <v>98</v>
      </c>
      <c r="CH309" s="26" t="s">
        <v>98</v>
      </c>
      <c r="CI309" s="26" t="s">
        <v>98</v>
      </c>
      <c r="CJ309" s="26" t="s">
        <v>98</v>
      </c>
      <c r="CK309" s="26"/>
      <c r="CL309" s="26"/>
      <c r="CM309" s="32" t="n">
        <v>145</v>
      </c>
      <c r="CN309" s="32" t="n">
        <v>417</v>
      </c>
      <c r="CO309" s="32" t="s">
        <v>99</v>
      </c>
      <c r="CP309" s="32" t="s">
        <v>1083</v>
      </c>
      <c r="CQ309" s="32" t="s">
        <v>1136</v>
      </c>
      <c r="CR309" s="33" t="n">
        <v>-35.8</v>
      </c>
      <c r="CS309" s="33" t="n">
        <v>-31.9</v>
      </c>
      <c r="CT309" s="33" t="n">
        <v>-20.6</v>
      </c>
      <c r="CU309" s="33" t="n">
        <v>-5.9</v>
      </c>
      <c r="CV309" s="33" t="n">
        <v>5.8</v>
      </c>
      <c r="CW309" s="33" t="n">
        <v>14.3</v>
      </c>
      <c r="CX309" s="33" t="n">
        <v>17.9</v>
      </c>
      <c r="CY309" s="33" t="n">
        <v>14.6</v>
      </c>
      <c r="CZ309" s="33" t="n">
        <v>6.5</v>
      </c>
      <c r="DA309" s="33" t="n">
        <v>-5.3</v>
      </c>
      <c r="DB309" s="33" t="n">
        <v>-23.8</v>
      </c>
      <c r="DC309" s="33" t="n">
        <v>-33.5</v>
      </c>
      <c r="DD309" s="33" t="n">
        <v>-8.1</v>
      </c>
      <c r="DE309" s="32" t="n">
        <v>417</v>
      </c>
      <c r="DF309" s="32" t="s">
        <v>1136</v>
      </c>
      <c r="DG309" s="33" t="n">
        <v>-53</v>
      </c>
      <c r="DH309" s="33" t="n">
        <v>-52</v>
      </c>
      <c r="DI309" s="33" t="n">
        <v>-51</v>
      </c>
      <c r="DJ309" s="33" t="n">
        <v>-50</v>
      </c>
      <c r="DK309" s="33" t="n">
        <v>-41</v>
      </c>
      <c r="DL309" s="33" t="n">
        <v>-54</v>
      </c>
      <c r="DM309" s="33" t="n">
        <v>7.6</v>
      </c>
      <c r="DN309" s="33" t="n">
        <v>211</v>
      </c>
      <c r="DO309" s="33" t="n">
        <v>-22.1</v>
      </c>
      <c r="DP309" s="33" t="n">
        <v>256</v>
      </c>
      <c r="DQ309" s="33" t="n">
        <v>-17.4</v>
      </c>
      <c r="DR309" s="33" t="n">
        <v>271</v>
      </c>
      <c r="DS309" s="33" t="n">
        <v>-16</v>
      </c>
      <c r="DT309" s="33" t="n">
        <v>75</v>
      </c>
      <c r="DU309" s="33" t="n">
        <v>75</v>
      </c>
      <c r="DV309" s="33" t="n">
        <v>59</v>
      </c>
      <c r="DW309" s="31" t="s">
        <v>165</v>
      </c>
      <c r="DX309" s="33" t="n">
        <v>5.4</v>
      </c>
      <c r="DY309" s="33" t="n">
        <v>2.4</v>
      </c>
      <c r="DZ309" s="32" t="n">
        <v>417</v>
      </c>
      <c r="EA309" s="32" t="s">
        <v>1137</v>
      </c>
      <c r="EB309" s="32" t="n">
        <v>995</v>
      </c>
      <c r="EC309" s="32" t="n">
        <v>21.2</v>
      </c>
      <c r="ED309" s="32" t="n">
        <v>25.2</v>
      </c>
      <c r="EE309" s="32" t="n">
        <v>24.7</v>
      </c>
      <c r="EF309" s="32" t="n">
        <v>37</v>
      </c>
      <c r="EG309" s="32" t="n">
        <v>13.3</v>
      </c>
      <c r="EH309" s="32" t="n">
        <v>69</v>
      </c>
      <c r="EI309" s="32" t="n">
        <v>67</v>
      </c>
      <c r="EJ309" s="32" t="n">
        <v>238</v>
      </c>
      <c r="EK309" s="32" t="n">
        <v>63</v>
      </c>
      <c r="EL309" s="31" t="s">
        <v>165</v>
      </c>
      <c r="EM309" s="32" t="n">
        <v>0</v>
      </c>
      <c r="EN309" s="32" t="n">
        <v>381</v>
      </c>
      <c r="EO309" s="32" t="s">
        <v>1136</v>
      </c>
      <c r="EP309" s="32" t="n">
        <v>0.3</v>
      </c>
      <c r="EQ309" s="32" t="n">
        <v>0.4</v>
      </c>
      <c r="ER309" s="32" t="n">
        <v>1</v>
      </c>
      <c r="ES309" s="32" t="n">
        <v>2.7</v>
      </c>
      <c r="ET309" s="32" t="n">
        <v>5.4</v>
      </c>
      <c r="EU309" s="32" t="n">
        <v>10.3</v>
      </c>
      <c r="EV309" s="32" t="n">
        <v>14</v>
      </c>
      <c r="EW309" s="32" t="n">
        <v>12.4</v>
      </c>
      <c r="EX309" s="32" t="n">
        <v>7.3</v>
      </c>
      <c r="EY309" s="32" t="n">
        <v>3.4</v>
      </c>
      <c r="EZ309" s="32" t="n">
        <v>1</v>
      </c>
      <c r="FA309" s="32" t="n">
        <v>0.4</v>
      </c>
      <c r="FB309" s="32" t="n">
        <v>4.9</v>
      </c>
      <c r="FC309" s="26"/>
      <c r="FD309" s="26" t="n">
        <f aca="false">IF(D309=DG309,0,1)</f>
        <v>0</v>
      </c>
      <c r="FE309" s="26" t="n">
        <f aca="false">IF(E309=DH309,0,1)</f>
        <v>1</v>
      </c>
      <c r="FF309" s="26" t="n">
        <f aca="false">IF(F309=DI309,0,1)</f>
        <v>0</v>
      </c>
      <c r="FG309" s="26" t="n">
        <f aca="false">IF(G309=DJ309,0,1)</f>
        <v>1</v>
      </c>
      <c r="FH309" s="26" t="n">
        <f aca="false">IF(H309=DK309,0,1)</f>
        <v>1</v>
      </c>
      <c r="FI309" s="26" t="n">
        <f aca="false">IF(I309=DL309,0,1)</f>
        <v>0</v>
      </c>
      <c r="FJ309" s="26" t="n">
        <f aca="false">IF(J309=DM309,0,1)</f>
        <v>1</v>
      </c>
      <c r="FK309" s="26" t="n">
        <f aca="false">IF(K309=DN309,0,1)</f>
        <v>1</v>
      </c>
      <c r="FL309" s="26" t="n">
        <f aca="false">IF(L309=DO309,0,1)</f>
        <v>1</v>
      </c>
      <c r="FM309" s="26" t="n">
        <f aca="false">IF(M309=DP309,0,1)</f>
        <v>1</v>
      </c>
      <c r="FN309" s="26" t="n">
        <f aca="false">IF(N309=DQ309,0,1)</f>
        <v>1</v>
      </c>
      <c r="FO309" s="26" t="n">
        <f aca="false">IF(O309=DR309,0,1)</f>
        <v>1</v>
      </c>
      <c r="FP309" s="26" t="n">
        <f aca="false">IF(P309=DS309,0,1)</f>
        <v>1</v>
      </c>
      <c r="FQ309" s="26" t="n">
        <f aca="false">IF(Q309=DT309,0,1)</f>
        <v>0</v>
      </c>
      <c r="FR309" s="26" t="n">
        <f aca="false">IF(R309=DU309,0,1)</f>
        <v>0</v>
      </c>
      <c r="FS309" s="26" t="n">
        <f aca="false">IF(S309=DV309,0,1)</f>
        <v>1</v>
      </c>
      <c r="FT309" s="26" t="n">
        <f aca="false">IF(T309=DW309,0,1)</f>
        <v>0</v>
      </c>
      <c r="FU309" s="26" t="n">
        <f aca="false">IF(U309=DX309,0,1)</f>
        <v>1</v>
      </c>
      <c r="FV309" s="26" t="n">
        <f aca="false">IF(V309=DY309,0,1)</f>
        <v>1</v>
      </c>
      <c r="FW309" s="26" t="n">
        <f aca="false">SUM(FD309:FV309)</f>
        <v>13</v>
      </c>
      <c r="FX309" s="26"/>
      <c r="FY309" s="26" t="n">
        <f aca="false">IF(X309=EB309,0,1)</f>
        <v>1</v>
      </c>
      <c r="FZ309" s="26" t="n">
        <f aca="false">IF(Y309=EC309,0,1)</f>
        <v>1</v>
      </c>
      <c r="GA309" s="26" t="n">
        <f aca="false">IF(Z309=ED309,0,1)</f>
        <v>1</v>
      </c>
      <c r="GB309" s="26" t="n">
        <f aca="false">IF(AA309=EE309,0,1)</f>
        <v>0</v>
      </c>
      <c r="GC309" s="26" t="n">
        <f aca="false">IF(AB309=EF309,0,1)</f>
        <v>1</v>
      </c>
      <c r="GD309" s="26" t="n">
        <f aca="false">IF(AC309=EG309,0,1)</f>
        <v>1</v>
      </c>
      <c r="GE309" s="26" t="n">
        <f aca="false">IF(AD309=EH309,0,1)</f>
        <v>1</v>
      </c>
      <c r="GF309" s="26" t="n">
        <f aca="false">IF(AE309=EI309,0,1)</f>
        <v>1</v>
      </c>
      <c r="GG309" s="26" t="n">
        <f aca="false">IF(AF309=EJ309,0,1)</f>
        <v>1</v>
      </c>
      <c r="GH309" s="26" t="n">
        <f aca="false">IF(AG309=EK309,0,1)</f>
        <v>0</v>
      </c>
      <c r="GI309" s="26" t="n">
        <f aca="false">IF(AH309=EL309,0,1)</f>
        <v>0</v>
      </c>
      <c r="GJ309" s="26" t="n">
        <f aca="false">IF(AI309=EM309,0,1)</f>
        <v>0</v>
      </c>
      <c r="GK309" s="26" t="n">
        <f aca="false">SUM(FY309:GJ309)</f>
        <v>8</v>
      </c>
      <c r="GL309" s="26"/>
      <c r="GM309" s="26" t="n">
        <f aca="false">IF(AK309=CR309,0,1)</f>
        <v>1</v>
      </c>
      <c r="GN309" s="26" t="n">
        <f aca="false">IF(AL309=CS309,0,1)</f>
        <v>1</v>
      </c>
      <c r="GO309" s="26" t="n">
        <f aca="false">IF(AM309=CT309,0,1)</f>
        <v>1</v>
      </c>
      <c r="GP309" s="26" t="n">
        <f aca="false">IF(AN309=CU309,0,1)</f>
        <v>1</v>
      </c>
      <c r="GQ309" s="26" t="n">
        <f aca="false">IF(AO309=CV309,0,1)</f>
        <v>1</v>
      </c>
      <c r="GR309" s="26" t="n">
        <f aca="false">IF(AP309=CW309,0,1)</f>
        <v>1</v>
      </c>
      <c r="GS309" s="26" t="n">
        <f aca="false">IF(AQ309=CX309,0,1)</f>
        <v>1</v>
      </c>
      <c r="GT309" s="26" t="n">
        <f aca="false">IF(AR309=CY309,0,1)</f>
        <v>1</v>
      </c>
      <c r="GU309" s="26" t="n">
        <f aca="false">IF(AS309=CZ309,0,1)</f>
        <v>1</v>
      </c>
      <c r="GV309" s="26" t="n">
        <f aca="false">IF(AT309=DA309,0,1)</f>
        <v>1</v>
      </c>
      <c r="GW309" s="26" t="n">
        <f aca="false">IF(AU309=DB309,0,1)</f>
        <v>1</v>
      </c>
      <c r="GX309" s="26" t="n">
        <f aca="false">IF(AV309=DC309,0,1)</f>
        <v>1</v>
      </c>
      <c r="GY309" s="26" t="n">
        <f aca="false">IF(AW309=DD309,0,1)</f>
        <v>1</v>
      </c>
      <c r="GZ309" s="26" t="n">
        <f aca="false">SUM(GM309:GY309)</f>
        <v>13</v>
      </c>
      <c r="HA309" s="34"/>
      <c r="HB309" s="26" t="n">
        <f aca="false">IF(AY309=EP309,0,1)</f>
        <v>0</v>
      </c>
      <c r="HC309" s="26" t="n">
        <f aca="false">IF(AZ309=EQ309,0,1)</f>
        <v>0</v>
      </c>
      <c r="HD309" s="26" t="n">
        <f aca="false">IF(BA309=ER309,0,1)</f>
        <v>0</v>
      </c>
      <c r="HE309" s="26" t="n">
        <f aca="false">IF(BB309=ES309,0,1)</f>
        <v>0</v>
      </c>
      <c r="HF309" s="26" t="n">
        <f aca="false">IF(BC309=ET309,0,1)</f>
        <v>0</v>
      </c>
      <c r="HG309" s="26" t="n">
        <f aca="false">IF(BD309=EU309,0,1)</f>
        <v>0</v>
      </c>
      <c r="HH309" s="26" t="n">
        <f aca="false">IF(BE309=EV309,0,1)</f>
        <v>0</v>
      </c>
      <c r="HI309" s="26" t="n">
        <f aca="false">IF(BF309=EW309,0,1)</f>
        <v>0</v>
      </c>
      <c r="HJ309" s="26" t="n">
        <f aca="false">IF(BG309=EX309,0,1)</f>
        <v>0</v>
      </c>
      <c r="HK309" s="26" t="n">
        <f aca="false">IF(BH309=EY309,0,1)</f>
        <v>0</v>
      </c>
      <c r="HL309" s="26" t="n">
        <f aca="false">IF(BI309=EZ309,0,1)</f>
        <v>0</v>
      </c>
      <c r="HM309" s="26" t="n">
        <f aca="false">IF(BJ309=FA309,0,1)</f>
        <v>0</v>
      </c>
      <c r="HN309" s="26" t="n">
        <f aca="false">IF(BK309=FB309,0,1)</f>
        <v>1</v>
      </c>
      <c r="HO309" s="26" t="n">
        <f aca="false">SUM(HB309:HN309)</f>
        <v>1</v>
      </c>
      <c r="HP309" s="26"/>
      <c r="HQ309" s="26" t="n">
        <f aca="false">FW309+GK309+GZ309+HO309</f>
        <v>35</v>
      </c>
      <c r="HS309" s="38"/>
      <c r="HT309" s="43" t="n">
        <v>125.3</v>
      </c>
      <c r="HU309" s="40" t="n">
        <v>60.8</v>
      </c>
      <c r="HV309" s="46"/>
      <c r="HW309" s="42"/>
      <c r="HX309" s="42"/>
    </row>
    <row r="310" customFormat="false" ht="12.6" hidden="true" customHeight="true" outlineLevel="0" collapsed="false">
      <c r="A310" s="26" t="n">
        <v>148</v>
      </c>
      <c r="B310" s="30" t="s">
        <v>1083</v>
      </c>
      <c r="C310" s="31" t="s">
        <v>1138</v>
      </c>
      <c r="D310" s="31" t="n">
        <v>-61</v>
      </c>
      <c r="E310" s="31" t="n">
        <v>-60</v>
      </c>
      <c r="F310" s="31" t="n">
        <v>-59</v>
      </c>
      <c r="G310" s="31" t="n">
        <v>-57</v>
      </c>
      <c r="H310" s="31" t="n">
        <v>-51</v>
      </c>
      <c r="I310" s="31" t="n">
        <v>-63</v>
      </c>
      <c r="J310" s="31" t="n">
        <v>7.4</v>
      </c>
      <c r="K310" s="31" t="n">
        <v>242</v>
      </c>
      <c r="L310" s="31" t="n">
        <v>-28.6</v>
      </c>
      <c r="M310" s="31" t="n">
        <v>292</v>
      </c>
      <c r="N310" s="31" t="n">
        <v>-22.9</v>
      </c>
      <c r="O310" s="31" t="n">
        <v>311</v>
      </c>
      <c r="P310" s="31" t="n">
        <v>-21</v>
      </c>
      <c r="Q310" s="31" t="n">
        <v>73</v>
      </c>
      <c r="R310" s="31" t="n">
        <v>73</v>
      </c>
      <c r="S310" s="31" t="n">
        <v>38</v>
      </c>
      <c r="T310" s="31" t="s">
        <v>140</v>
      </c>
      <c r="U310" s="31" t="s">
        <v>97</v>
      </c>
      <c r="V310" s="31" t="n">
        <v>1.2</v>
      </c>
      <c r="W310" s="30"/>
      <c r="X310" s="31" t="n">
        <v>925</v>
      </c>
      <c r="Y310" s="31" t="n">
        <v>17.2</v>
      </c>
      <c r="Z310" s="31" t="n">
        <v>21.6</v>
      </c>
      <c r="AA310" s="31" t="n">
        <v>19.6</v>
      </c>
      <c r="AB310" s="31" t="n">
        <v>32</v>
      </c>
      <c r="AC310" s="31" t="n">
        <v>13.9</v>
      </c>
      <c r="AD310" s="31" t="n">
        <v>69</v>
      </c>
      <c r="AE310" s="31" t="n">
        <v>56</v>
      </c>
      <c r="AF310" s="31" t="n">
        <v>236</v>
      </c>
      <c r="AG310" s="31" t="n">
        <v>69</v>
      </c>
      <c r="AH310" s="31" t="s">
        <v>140</v>
      </c>
      <c r="AI310" s="31" t="s">
        <v>97</v>
      </c>
      <c r="AJ310" s="26"/>
      <c r="AK310" s="31" t="n">
        <v>-45.5</v>
      </c>
      <c r="AL310" s="31" t="n">
        <v>-42.3</v>
      </c>
      <c r="AM310" s="31" t="n">
        <v>-31.8</v>
      </c>
      <c r="AN310" s="31" t="n">
        <v>-16.6</v>
      </c>
      <c r="AO310" s="31" t="n">
        <v>-1</v>
      </c>
      <c r="AP310" s="31" t="n">
        <v>8.9</v>
      </c>
      <c r="AQ310" s="31" t="n">
        <v>12.7</v>
      </c>
      <c r="AR310" s="31" t="n">
        <v>10.3</v>
      </c>
      <c r="AS310" s="31" t="n">
        <v>2</v>
      </c>
      <c r="AT310" s="31" t="n">
        <v>-14.8</v>
      </c>
      <c r="AU310" s="31" t="n">
        <v>-35.4</v>
      </c>
      <c r="AV310" s="31" t="n">
        <v>-42.7</v>
      </c>
      <c r="AW310" s="31" t="n">
        <v>-16.4</v>
      </c>
      <c r="AX310" s="26"/>
      <c r="AY310" s="31" t="n">
        <v>0.1</v>
      </c>
      <c r="AZ310" s="31" t="n">
        <v>0.2</v>
      </c>
      <c r="BA310" s="31" t="n">
        <v>0.5</v>
      </c>
      <c r="BB310" s="31" t="n">
        <v>1.5</v>
      </c>
      <c r="BC310" s="31" t="n">
        <v>4.2</v>
      </c>
      <c r="BD310" s="31" t="n">
        <v>7.5</v>
      </c>
      <c r="BE310" s="31" t="n">
        <v>9.9</v>
      </c>
      <c r="BF310" s="31" t="n">
        <v>8.9</v>
      </c>
      <c r="BG310" s="31" t="n">
        <v>5.4</v>
      </c>
      <c r="BH310" s="31" t="n">
        <v>2</v>
      </c>
      <c r="BI310" s="31" t="n">
        <v>0.3</v>
      </c>
      <c r="BJ310" s="31" t="n">
        <v>0.2</v>
      </c>
      <c r="BK310" s="31" t="n">
        <v>4.8</v>
      </c>
      <c r="BL310" s="26" t="s">
        <v>98</v>
      </c>
      <c r="BM310" s="26" t="s">
        <v>98</v>
      </c>
      <c r="BN310" s="26" t="s">
        <v>98</v>
      </c>
      <c r="BO310" s="26" t="s">
        <v>98</v>
      </c>
      <c r="BP310" s="26" t="s">
        <v>98</v>
      </c>
      <c r="BQ310" s="26" t="s">
        <v>98</v>
      </c>
      <c r="BR310" s="26" t="s">
        <v>98</v>
      </c>
      <c r="BS310" s="26" t="s">
        <v>98</v>
      </c>
      <c r="BT310" s="26" t="s">
        <v>98</v>
      </c>
      <c r="BU310" s="26" t="s">
        <v>98</v>
      </c>
      <c r="BV310" s="26" t="s">
        <v>98</v>
      </c>
      <c r="BW310" s="26" t="s">
        <v>98</v>
      </c>
      <c r="BX310" s="26" t="s">
        <v>98</v>
      </c>
      <c r="BY310" s="26" t="s">
        <v>98</v>
      </c>
      <c r="BZ310" s="26" t="s">
        <v>98</v>
      </c>
      <c r="CA310" s="26" t="s">
        <v>98</v>
      </c>
      <c r="CB310" s="26" t="s">
        <v>98</v>
      </c>
      <c r="CC310" s="26" t="s">
        <v>98</v>
      </c>
      <c r="CD310" s="26" t="s">
        <v>98</v>
      </c>
      <c r="CE310" s="26" t="s">
        <v>98</v>
      </c>
      <c r="CF310" s="26" t="s">
        <v>98</v>
      </c>
      <c r="CG310" s="26" t="s">
        <v>98</v>
      </c>
      <c r="CH310" s="26" t="s">
        <v>98</v>
      </c>
      <c r="CI310" s="26" t="s">
        <v>98</v>
      </c>
      <c r="CJ310" s="26" t="s">
        <v>98</v>
      </c>
      <c r="CK310" s="26"/>
      <c r="CL310" s="26"/>
      <c r="CM310" s="32" t="n">
        <v>148</v>
      </c>
      <c r="CN310" s="32" t="n">
        <v>418</v>
      </c>
      <c r="CO310" s="32" t="s">
        <v>99</v>
      </c>
      <c r="CP310" s="32" t="s">
        <v>1083</v>
      </c>
      <c r="CQ310" s="32" t="s">
        <v>1139</v>
      </c>
      <c r="CR310" s="33" t="n">
        <v>-45.5</v>
      </c>
      <c r="CS310" s="33" t="n">
        <v>-42.3</v>
      </c>
      <c r="CT310" s="33" t="n">
        <v>-31.8</v>
      </c>
      <c r="CU310" s="33" t="n">
        <v>-16.6</v>
      </c>
      <c r="CV310" s="33" t="n">
        <v>-1</v>
      </c>
      <c r="CW310" s="33" t="n">
        <v>8.9</v>
      </c>
      <c r="CX310" s="33" t="n">
        <v>12.7</v>
      </c>
      <c r="CY310" s="33" t="n">
        <v>10.3</v>
      </c>
      <c r="CZ310" s="33" t="n">
        <v>2</v>
      </c>
      <c r="DA310" s="33" t="n">
        <v>-14.8</v>
      </c>
      <c r="DB310" s="33" t="n">
        <v>-35.4</v>
      </c>
      <c r="DC310" s="33" t="n">
        <v>-42.7</v>
      </c>
      <c r="DD310" s="33" t="n">
        <v>-16.4</v>
      </c>
      <c r="DE310" s="32" t="n">
        <v>418</v>
      </c>
      <c r="DF310" s="32" t="s">
        <v>1139</v>
      </c>
      <c r="DG310" s="33" t="n">
        <v>-61</v>
      </c>
      <c r="DH310" s="33" t="n">
        <v>-60</v>
      </c>
      <c r="DI310" s="33" t="n">
        <v>-59</v>
      </c>
      <c r="DJ310" s="33" t="n">
        <v>-57</v>
      </c>
      <c r="DK310" s="33" t="n">
        <v>-51</v>
      </c>
      <c r="DL310" s="33" t="n">
        <v>-63</v>
      </c>
      <c r="DM310" s="33" t="n">
        <v>7.4</v>
      </c>
      <c r="DN310" s="33" t="n">
        <v>242</v>
      </c>
      <c r="DO310" s="33" t="n">
        <v>-28.6</v>
      </c>
      <c r="DP310" s="33" t="n">
        <v>292</v>
      </c>
      <c r="DQ310" s="33" t="n">
        <v>-22.9</v>
      </c>
      <c r="DR310" s="33" t="n">
        <v>311</v>
      </c>
      <c r="DS310" s="33" t="n">
        <v>-21</v>
      </c>
      <c r="DT310" s="33" t="n">
        <v>73</v>
      </c>
      <c r="DU310" s="33" t="n">
        <v>73</v>
      </c>
      <c r="DV310" s="33" t="n">
        <v>38</v>
      </c>
      <c r="DW310" s="31" t="s">
        <v>140</v>
      </c>
      <c r="DX310" s="31" t="s">
        <v>97</v>
      </c>
      <c r="DY310" s="33" t="n">
        <v>1.2</v>
      </c>
      <c r="DZ310" s="32" t="n">
        <v>418</v>
      </c>
      <c r="EA310" s="32" t="s">
        <v>1140</v>
      </c>
      <c r="EB310" s="32" t="n">
        <v>925</v>
      </c>
      <c r="EC310" s="32" t="n">
        <v>17.2</v>
      </c>
      <c r="ED310" s="32" t="n">
        <v>21.6</v>
      </c>
      <c r="EE310" s="32" t="n">
        <v>19.6</v>
      </c>
      <c r="EF310" s="32" t="n">
        <v>32</v>
      </c>
      <c r="EG310" s="32" t="n">
        <v>13.9</v>
      </c>
      <c r="EH310" s="32" t="n">
        <v>69</v>
      </c>
      <c r="EI310" s="32" t="n">
        <v>56</v>
      </c>
      <c r="EJ310" s="32" t="n">
        <v>236</v>
      </c>
      <c r="EK310" s="32" t="n">
        <v>69</v>
      </c>
      <c r="EL310" s="31" t="s">
        <v>140</v>
      </c>
      <c r="EM310" s="31" t="s">
        <v>97</v>
      </c>
      <c r="EN310" s="32" t="n">
        <v>382</v>
      </c>
      <c r="EO310" s="32" t="s">
        <v>1139</v>
      </c>
      <c r="EP310" s="32" t="n">
        <v>0.1</v>
      </c>
      <c r="EQ310" s="32" t="n">
        <v>0.2</v>
      </c>
      <c r="ER310" s="32" t="n">
        <v>0.5</v>
      </c>
      <c r="ES310" s="32" t="n">
        <v>1.5</v>
      </c>
      <c r="ET310" s="32" t="n">
        <v>4.2</v>
      </c>
      <c r="EU310" s="32" t="n">
        <v>7.5</v>
      </c>
      <c r="EV310" s="32" t="n">
        <v>9.9</v>
      </c>
      <c r="EW310" s="32" t="n">
        <v>8.9</v>
      </c>
      <c r="EX310" s="32" t="n">
        <v>5.4</v>
      </c>
      <c r="EY310" s="32" t="n">
        <v>2</v>
      </c>
      <c r="EZ310" s="32" t="n">
        <v>0.3</v>
      </c>
      <c r="FA310" s="32" t="n">
        <v>0.2</v>
      </c>
      <c r="FB310" s="32" t="n">
        <v>3.4</v>
      </c>
      <c r="FC310" s="26"/>
      <c r="FD310" s="26" t="n">
        <f aca="false">IF(D310=DG310,0,1)</f>
        <v>0</v>
      </c>
      <c r="FE310" s="26" t="n">
        <f aca="false">IF(E310=DH310,0,1)</f>
        <v>0</v>
      </c>
      <c r="FF310" s="26" t="n">
        <f aca="false">IF(F310=DI310,0,1)</f>
        <v>0</v>
      </c>
      <c r="FG310" s="26" t="n">
        <f aca="false">IF(G310=DJ310,0,1)</f>
        <v>0</v>
      </c>
      <c r="FH310" s="26" t="n">
        <f aca="false">IF(H310=DK310,0,1)</f>
        <v>0</v>
      </c>
      <c r="FI310" s="26" t="n">
        <f aca="false">IF(I310=DL310,0,1)</f>
        <v>0</v>
      </c>
      <c r="FJ310" s="26" t="n">
        <f aca="false">IF(J310=DM310,0,1)</f>
        <v>0</v>
      </c>
      <c r="FK310" s="26" t="n">
        <f aca="false">IF(K310=DN310,0,1)</f>
        <v>0</v>
      </c>
      <c r="FL310" s="26" t="n">
        <f aca="false">IF(L310=DO310,0,1)</f>
        <v>0</v>
      </c>
      <c r="FM310" s="26" t="n">
        <f aca="false">IF(M310=DP310,0,1)</f>
        <v>0</v>
      </c>
      <c r="FN310" s="26" t="n">
        <f aca="false">IF(N310=DQ310,0,1)</f>
        <v>0</v>
      </c>
      <c r="FO310" s="26" t="n">
        <f aca="false">IF(O310=DR310,0,1)</f>
        <v>0</v>
      </c>
      <c r="FP310" s="26" t="n">
        <f aca="false">IF(P310=DS310,0,1)</f>
        <v>0</v>
      </c>
      <c r="FQ310" s="26" t="n">
        <f aca="false">IF(Q310=DT310,0,1)</f>
        <v>0</v>
      </c>
      <c r="FR310" s="26" t="n">
        <f aca="false">IF(R310=DU310,0,1)</f>
        <v>0</v>
      </c>
      <c r="FS310" s="26" t="n">
        <f aca="false">IF(S310=DV310,0,1)</f>
        <v>0</v>
      </c>
      <c r="FT310" s="26" t="n">
        <f aca="false">IF(T310=DW310,0,1)</f>
        <v>0</v>
      </c>
      <c r="FU310" s="26" t="n">
        <f aca="false">IF(U310=DX310,0,1)</f>
        <v>0</v>
      </c>
      <c r="FV310" s="26" t="n">
        <f aca="false">IF(V310=DY310,0,1)</f>
        <v>0</v>
      </c>
      <c r="FW310" s="26" t="n">
        <f aca="false">SUM(FD310:FV310)</f>
        <v>0</v>
      </c>
      <c r="FX310" s="26"/>
      <c r="FY310" s="26" t="n">
        <f aca="false">IF(X310=EB310,0,1)</f>
        <v>0</v>
      </c>
      <c r="FZ310" s="26" t="n">
        <f aca="false">IF(Y310=EC310,0,1)</f>
        <v>0</v>
      </c>
      <c r="GA310" s="26" t="n">
        <f aca="false">IF(Z310=ED310,0,1)</f>
        <v>0</v>
      </c>
      <c r="GB310" s="26" t="n">
        <f aca="false">IF(AA310=EE310,0,1)</f>
        <v>0</v>
      </c>
      <c r="GC310" s="26" t="n">
        <f aca="false">IF(AB310=EF310,0,1)</f>
        <v>0</v>
      </c>
      <c r="GD310" s="26" t="n">
        <f aca="false">IF(AC310=EG310,0,1)</f>
        <v>0</v>
      </c>
      <c r="GE310" s="26" t="n">
        <f aca="false">IF(AD310=EH310,0,1)</f>
        <v>0</v>
      </c>
      <c r="GF310" s="26" t="n">
        <f aca="false">IF(AE310=EI310,0,1)</f>
        <v>0</v>
      </c>
      <c r="GG310" s="26" t="n">
        <f aca="false">IF(AF310=EJ310,0,1)</f>
        <v>0</v>
      </c>
      <c r="GH310" s="26" t="n">
        <f aca="false">IF(AG310=EK310,0,1)</f>
        <v>0</v>
      </c>
      <c r="GI310" s="26" t="n">
        <f aca="false">IF(AH310=EL310,0,1)</f>
        <v>0</v>
      </c>
      <c r="GJ310" s="26" t="n">
        <f aca="false">IF(AI310=EM310,0,1)</f>
        <v>0</v>
      </c>
      <c r="GK310" s="26" t="n">
        <f aca="false">SUM(FY310:GJ310)</f>
        <v>0</v>
      </c>
      <c r="GL310" s="26"/>
      <c r="GM310" s="26" t="n">
        <f aca="false">IF(AK310=CR310,0,1)</f>
        <v>0</v>
      </c>
      <c r="GN310" s="26" t="n">
        <f aca="false">IF(AL310=CS310,0,1)</f>
        <v>0</v>
      </c>
      <c r="GO310" s="26" t="n">
        <f aca="false">IF(AM310=CT310,0,1)</f>
        <v>0</v>
      </c>
      <c r="GP310" s="26" t="n">
        <f aca="false">IF(AN310=CU310,0,1)</f>
        <v>0</v>
      </c>
      <c r="GQ310" s="26" t="n">
        <f aca="false">IF(AO310=CV310,0,1)</f>
        <v>0</v>
      </c>
      <c r="GR310" s="26" t="n">
        <f aca="false">IF(AP310=CW310,0,1)</f>
        <v>0</v>
      </c>
      <c r="GS310" s="26" t="n">
        <f aca="false">IF(AQ310=CX310,0,1)</f>
        <v>0</v>
      </c>
      <c r="GT310" s="26" t="n">
        <f aca="false">IF(AR310=CY310,0,1)</f>
        <v>0</v>
      </c>
      <c r="GU310" s="26" t="n">
        <f aca="false">IF(AS310=CZ310,0,1)</f>
        <v>0</v>
      </c>
      <c r="GV310" s="26" t="n">
        <f aca="false">IF(AT310=DA310,0,1)</f>
        <v>0</v>
      </c>
      <c r="GW310" s="26" t="n">
        <f aca="false">IF(AU310=DB310,0,1)</f>
        <v>0</v>
      </c>
      <c r="GX310" s="26" t="n">
        <f aca="false">IF(AV310=DC310,0,1)</f>
        <v>0</v>
      </c>
      <c r="GY310" s="26" t="n">
        <f aca="false">IF(AW310=DD310,0,1)</f>
        <v>0</v>
      </c>
      <c r="GZ310" s="26" t="n">
        <f aca="false">SUM(GM310:GY310)</f>
        <v>0</v>
      </c>
      <c r="HA310" s="34"/>
      <c r="HB310" s="26" t="n">
        <f aca="false">IF(AY310=EP310,0,1)</f>
        <v>0</v>
      </c>
      <c r="HC310" s="26" t="n">
        <f aca="false">IF(AZ310=EQ310,0,1)</f>
        <v>0</v>
      </c>
      <c r="HD310" s="26" t="n">
        <f aca="false">IF(BA310=ER310,0,1)</f>
        <v>0</v>
      </c>
      <c r="HE310" s="26" t="n">
        <f aca="false">IF(BB310=ES310,0,1)</f>
        <v>0</v>
      </c>
      <c r="HF310" s="26" t="n">
        <f aca="false">IF(BC310=ET310,0,1)</f>
        <v>0</v>
      </c>
      <c r="HG310" s="26" t="n">
        <f aca="false">IF(BD310=EU310,0,1)</f>
        <v>0</v>
      </c>
      <c r="HH310" s="26" t="n">
        <f aca="false">IF(BE310=EV310,0,1)</f>
        <v>0</v>
      </c>
      <c r="HI310" s="26" t="n">
        <f aca="false">IF(BF310=EW310,0,1)</f>
        <v>0</v>
      </c>
      <c r="HJ310" s="26" t="n">
        <f aca="false">IF(BG310=EX310,0,1)</f>
        <v>0</v>
      </c>
      <c r="HK310" s="26" t="n">
        <f aca="false">IF(BH310=EY310,0,1)</f>
        <v>0</v>
      </c>
      <c r="HL310" s="26" t="n">
        <f aca="false">IF(BI310=EZ310,0,1)</f>
        <v>0</v>
      </c>
      <c r="HM310" s="26" t="n">
        <f aca="false">IF(BJ310=FA310,0,1)</f>
        <v>0</v>
      </c>
      <c r="HN310" s="26" t="n">
        <f aca="false">IF(BK310=FB310,0,1)</f>
        <v>1</v>
      </c>
      <c r="HO310" s="26" t="n">
        <f aca="false">SUM(HB310:HN310)</f>
        <v>1</v>
      </c>
      <c r="HP310" s="26"/>
      <c r="HQ310" s="26" t="n">
        <f aca="false">FW310+GK310+GZ310+HO310</f>
        <v>1</v>
      </c>
      <c r="HS310" s="38"/>
      <c r="HT310" s="43" t="n">
        <v>135.65</v>
      </c>
      <c r="HU310" s="40" t="n">
        <v>65.3</v>
      </c>
      <c r="HV310" s="46"/>
      <c r="HW310" s="42"/>
      <c r="HX310" s="42"/>
    </row>
    <row r="311" customFormat="false" ht="12.6" hidden="true" customHeight="true" outlineLevel="0" collapsed="false">
      <c r="A311" s="26" t="n">
        <v>196</v>
      </c>
      <c r="B311" s="30" t="s">
        <v>1083</v>
      </c>
      <c r="C311" s="31" t="s">
        <v>1141</v>
      </c>
      <c r="D311" s="31" t="n">
        <v>-58</v>
      </c>
      <c r="E311" s="31" t="n">
        <v>-57</v>
      </c>
      <c r="F311" s="31" t="n">
        <v>-56</v>
      </c>
      <c r="G311" s="31" t="n">
        <v>-54</v>
      </c>
      <c r="H311" s="31" t="n">
        <v>-48</v>
      </c>
      <c r="I311" s="31" t="n">
        <v>-62</v>
      </c>
      <c r="J311" s="31" t="n">
        <v>6.9</v>
      </c>
      <c r="K311" s="31" t="n">
        <v>211</v>
      </c>
      <c r="L311" s="31" t="n">
        <v>-28.3</v>
      </c>
      <c r="M311" s="31" t="n">
        <v>254</v>
      </c>
      <c r="N311" s="31" t="n">
        <v>-22.7</v>
      </c>
      <c r="O311" s="31" t="n">
        <v>267</v>
      </c>
      <c r="P311" s="31" t="n">
        <v>-21.2</v>
      </c>
      <c r="Q311" s="31" t="n">
        <v>72</v>
      </c>
      <c r="R311" s="31" t="n">
        <v>72</v>
      </c>
      <c r="S311" s="31" t="n">
        <v>37</v>
      </c>
      <c r="T311" s="31" t="s">
        <v>165</v>
      </c>
      <c r="U311" s="31" t="n">
        <v>1.4</v>
      </c>
      <c r="V311" s="31" t="n">
        <v>0.7</v>
      </c>
      <c r="W311" s="30"/>
      <c r="X311" s="31" t="n">
        <v>1001</v>
      </c>
      <c r="Y311" s="31" t="n">
        <v>23</v>
      </c>
      <c r="Z311" s="31" t="n">
        <v>27</v>
      </c>
      <c r="AA311" s="31" t="n">
        <v>25.3</v>
      </c>
      <c r="AB311" s="31" t="n">
        <v>38</v>
      </c>
      <c r="AC311" s="31" t="n">
        <v>13</v>
      </c>
      <c r="AD311" s="31" t="n">
        <v>65</v>
      </c>
      <c r="AE311" s="31" t="n">
        <v>49</v>
      </c>
      <c r="AF311" s="31" t="n">
        <v>225</v>
      </c>
      <c r="AG311" s="31" t="n">
        <v>53</v>
      </c>
      <c r="AH311" s="31" t="s">
        <v>165</v>
      </c>
      <c r="AI311" s="31" t="n">
        <v>0</v>
      </c>
      <c r="AJ311" s="26"/>
      <c r="AK311" s="31" t="n">
        <v>-43.8</v>
      </c>
      <c r="AL311" s="31" t="n">
        <v>-38.2</v>
      </c>
      <c r="AM311" s="31" t="n">
        <v>-22.2</v>
      </c>
      <c r="AN311" s="31" t="n">
        <v>-5.6</v>
      </c>
      <c r="AO311" s="31" t="n">
        <v>7</v>
      </c>
      <c r="AP311" s="31" t="n">
        <v>15.7</v>
      </c>
      <c r="AQ311" s="31" t="n">
        <v>18.6</v>
      </c>
      <c r="AR311" s="31" t="n">
        <v>14.2</v>
      </c>
      <c r="AS311" s="31" t="n">
        <v>5.7</v>
      </c>
      <c r="AT311" s="31" t="n">
        <v>-9.1</v>
      </c>
      <c r="AU311" s="31" t="n">
        <v>-31</v>
      </c>
      <c r="AV311" s="31" t="n">
        <v>-41.8</v>
      </c>
      <c r="AW311" s="31" t="n">
        <v>-10.9</v>
      </c>
      <c r="AX311" s="26"/>
      <c r="AY311" s="31" t="n">
        <v>0.1</v>
      </c>
      <c r="AZ311" s="31" t="n">
        <v>0.2</v>
      </c>
      <c r="BA311" s="31" t="n">
        <v>0.8</v>
      </c>
      <c r="BB311" s="31" t="n">
        <v>2.2</v>
      </c>
      <c r="BC311" s="31" t="n">
        <v>4.9</v>
      </c>
      <c r="BD311" s="31" t="n">
        <v>9.7</v>
      </c>
      <c r="BE311" s="31" t="n">
        <v>12.9</v>
      </c>
      <c r="BF311" s="31" t="n">
        <v>11.5</v>
      </c>
      <c r="BG311" s="31" t="n">
        <v>6.8</v>
      </c>
      <c r="BH311" s="31" t="n">
        <v>2.9</v>
      </c>
      <c r="BI311" s="31" t="n">
        <v>0.5</v>
      </c>
      <c r="BJ311" s="31" t="n">
        <v>0.2</v>
      </c>
      <c r="BK311" s="31" t="n">
        <v>4.3</v>
      </c>
      <c r="BL311" s="26" t="s">
        <v>98</v>
      </c>
      <c r="BM311" s="26" t="s">
        <v>98</v>
      </c>
      <c r="BN311" s="26" t="s">
        <v>98</v>
      </c>
      <c r="BO311" s="26" t="s">
        <v>98</v>
      </c>
      <c r="BP311" s="26" t="s">
        <v>98</v>
      </c>
      <c r="BQ311" s="26" t="s">
        <v>98</v>
      </c>
      <c r="BR311" s="26" t="s">
        <v>98</v>
      </c>
      <c r="BS311" s="26" t="s">
        <v>98</v>
      </c>
      <c r="BT311" s="26" t="s">
        <v>98</v>
      </c>
      <c r="BU311" s="26" t="s">
        <v>98</v>
      </c>
      <c r="BV311" s="26" t="s">
        <v>98</v>
      </c>
      <c r="BW311" s="26" t="s">
        <v>98</v>
      </c>
      <c r="BX311" s="26" t="s">
        <v>98</v>
      </c>
      <c r="BY311" s="26" t="s">
        <v>98</v>
      </c>
      <c r="BZ311" s="26" t="s">
        <v>98</v>
      </c>
      <c r="CA311" s="26" t="s">
        <v>98</v>
      </c>
      <c r="CB311" s="26" t="s">
        <v>98</v>
      </c>
      <c r="CC311" s="26" t="s">
        <v>98</v>
      </c>
      <c r="CD311" s="26" t="s">
        <v>98</v>
      </c>
      <c r="CE311" s="26" t="s">
        <v>98</v>
      </c>
      <c r="CF311" s="26" t="s">
        <v>98</v>
      </c>
      <c r="CG311" s="26" t="s">
        <v>98</v>
      </c>
      <c r="CH311" s="26" t="s">
        <v>98</v>
      </c>
      <c r="CI311" s="26" t="s">
        <v>98</v>
      </c>
      <c r="CJ311" s="26" t="s">
        <v>98</v>
      </c>
      <c r="CK311" s="26"/>
      <c r="CL311" s="26"/>
      <c r="CM311" s="32" t="n">
        <v>195</v>
      </c>
      <c r="CN311" s="32" t="n">
        <v>419</v>
      </c>
      <c r="CO311" s="32" t="s">
        <v>99</v>
      </c>
      <c r="CP311" s="32" t="s">
        <v>1083</v>
      </c>
      <c r="CQ311" s="32" t="s">
        <v>1142</v>
      </c>
      <c r="CR311" s="33" t="n">
        <v>-45.1</v>
      </c>
      <c r="CS311" s="33" t="n">
        <v>-39</v>
      </c>
      <c r="CT311" s="33" t="n">
        <v>-23.3</v>
      </c>
      <c r="CU311" s="33" t="n">
        <v>-7.1</v>
      </c>
      <c r="CV311" s="33" t="n">
        <v>6.2</v>
      </c>
      <c r="CW311" s="33" t="n">
        <v>14.9</v>
      </c>
      <c r="CX311" s="33" t="n">
        <v>18.2</v>
      </c>
      <c r="CY311" s="33" t="n">
        <v>14.7</v>
      </c>
      <c r="CZ311" s="33" t="n">
        <v>5.8</v>
      </c>
      <c r="DA311" s="33" t="n">
        <v>-9</v>
      </c>
      <c r="DB311" s="33" t="n">
        <v>-30.9</v>
      </c>
      <c r="DC311" s="33" t="n">
        <v>-42.5</v>
      </c>
      <c r="DD311" s="33" t="n">
        <v>-11.4</v>
      </c>
      <c r="DE311" s="32" t="n">
        <v>419</v>
      </c>
      <c r="DF311" s="32" t="s">
        <v>1142</v>
      </c>
      <c r="DG311" s="33" t="n">
        <v>-59</v>
      </c>
      <c r="DH311" s="33" t="n">
        <v>-58</v>
      </c>
      <c r="DI311" s="33" t="n">
        <v>-56</v>
      </c>
      <c r="DJ311" s="33" t="n">
        <v>-55</v>
      </c>
      <c r="DK311" s="33" t="n">
        <v>-50</v>
      </c>
      <c r="DL311" s="33" t="n">
        <v>-62</v>
      </c>
      <c r="DM311" s="33" t="n">
        <v>7.2</v>
      </c>
      <c r="DN311" s="33" t="n">
        <v>216</v>
      </c>
      <c r="DO311" s="33" t="n">
        <v>-27</v>
      </c>
      <c r="DP311" s="33" t="n">
        <v>256</v>
      </c>
      <c r="DQ311" s="33" t="n">
        <v>-22.1</v>
      </c>
      <c r="DR311" s="33" t="n">
        <v>270</v>
      </c>
      <c r="DS311" s="33" t="n">
        <v>-20.5</v>
      </c>
      <c r="DT311" s="33" t="n">
        <v>72</v>
      </c>
      <c r="DU311" s="33" t="n">
        <v>72</v>
      </c>
      <c r="DV311" s="33" t="n">
        <v>43</v>
      </c>
      <c r="DW311" s="31" t="s">
        <v>165</v>
      </c>
      <c r="DX311" s="33" t="s">
        <v>98</v>
      </c>
      <c r="DY311" s="33" t="n">
        <v>1</v>
      </c>
      <c r="DZ311" s="32" t="n">
        <v>419</v>
      </c>
      <c r="EA311" s="32" t="s">
        <v>1143</v>
      </c>
      <c r="EB311" s="32" t="n">
        <v>995</v>
      </c>
      <c r="EC311" s="32" t="n">
        <v>22.2</v>
      </c>
      <c r="ED311" s="32" t="n">
        <v>26.4</v>
      </c>
      <c r="EE311" s="32" t="n">
        <v>24.6</v>
      </c>
      <c r="EF311" s="32" t="n">
        <v>38</v>
      </c>
      <c r="EG311" s="32" t="n">
        <v>13.1</v>
      </c>
      <c r="EH311" s="32" t="n">
        <v>64</v>
      </c>
      <c r="EI311" s="32" t="n">
        <v>49</v>
      </c>
      <c r="EJ311" s="32" t="n">
        <v>228</v>
      </c>
      <c r="EK311" s="32" t="n">
        <v>53</v>
      </c>
      <c r="EL311" s="31" t="s">
        <v>165</v>
      </c>
      <c r="EM311" s="31" t="n">
        <v>0</v>
      </c>
      <c r="EN311" s="32" t="n">
        <v>383</v>
      </c>
      <c r="EO311" s="32" t="s">
        <v>1142</v>
      </c>
      <c r="EP311" s="32" t="n">
        <v>0.1</v>
      </c>
      <c r="EQ311" s="32" t="n">
        <v>0.2</v>
      </c>
      <c r="ER311" s="32" t="n">
        <v>0.8</v>
      </c>
      <c r="ES311" s="32" t="n">
        <v>2.2</v>
      </c>
      <c r="ET311" s="32" t="n">
        <v>4.9</v>
      </c>
      <c r="EU311" s="32" t="n">
        <v>9.7</v>
      </c>
      <c r="EV311" s="32" t="n">
        <v>12.9</v>
      </c>
      <c r="EW311" s="32" t="n">
        <v>11.5</v>
      </c>
      <c r="EX311" s="32" t="n">
        <v>6.8</v>
      </c>
      <c r="EY311" s="32" t="n">
        <v>2.9</v>
      </c>
      <c r="EZ311" s="32" t="n">
        <v>0.5</v>
      </c>
      <c r="FA311" s="32" t="n">
        <v>0.2</v>
      </c>
      <c r="FB311" s="32" t="n">
        <v>4.4</v>
      </c>
      <c r="FC311" s="26"/>
      <c r="FD311" s="26" t="n">
        <f aca="false">IF(D311=DG311,0,1)</f>
        <v>1</v>
      </c>
      <c r="FE311" s="26" t="n">
        <f aca="false">IF(E311=DH311,0,1)</f>
        <v>1</v>
      </c>
      <c r="FF311" s="26" t="n">
        <f aca="false">IF(F311=DI311,0,1)</f>
        <v>0</v>
      </c>
      <c r="FG311" s="26" t="n">
        <f aca="false">IF(G311=DJ311,0,1)</f>
        <v>1</v>
      </c>
      <c r="FH311" s="26" t="n">
        <f aca="false">IF(H311=DK311,0,1)</f>
        <v>1</v>
      </c>
      <c r="FI311" s="26" t="n">
        <f aca="false">IF(I311=DL311,0,1)</f>
        <v>0</v>
      </c>
      <c r="FJ311" s="26" t="n">
        <f aca="false">IF(J311=DM311,0,1)</f>
        <v>1</v>
      </c>
      <c r="FK311" s="26" t="n">
        <f aca="false">IF(K311=DN311,0,1)</f>
        <v>1</v>
      </c>
      <c r="FL311" s="26" t="n">
        <f aca="false">IF(L311=DO311,0,1)</f>
        <v>1</v>
      </c>
      <c r="FM311" s="26" t="n">
        <f aca="false">IF(M311=DP311,0,1)</f>
        <v>1</v>
      </c>
      <c r="FN311" s="26" t="n">
        <f aca="false">IF(N311=DQ311,0,1)</f>
        <v>1</v>
      </c>
      <c r="FO311" s="26" t="n">
        <f aca="false">IF(O311=DR311,0,1)</f>
        <v>1</v>
      </c>
      <c r="FP311" s="26" t="n">
        <f aca="false">IF(P311=DS311,0,1)</f>
        <v>1</v>
      </c>
      <c r="FQ311" s="26" t="n">
        <f aca="false">IF(Q311=DT311,0,1)</f>
        <v>0</v>
      </c>
      <c r="FR311" s="26" t="n">
        <f aca="false">IF(R311=DU311,0,1)</f>
        <v>0</v>
      </c>
      <c r="FS311" s="26" t="n">
        <f aca="false">IF(S311=DV311,0,1)</f>
        <v>1</v>
      </c>
      <c r="FT311" s="26" t="n">
        <f aca="false">IF(T311=DW311,0,1)</f>
        <v>0</v>
      </c>
      <c r="FU311" s="26" t="n">
        <f aca="false">IF(U311=DX311,0,1)</f>
        <v>1</v>
      </c>
      <c r="FV311" s="26" t="n">
        <f aca="false">IF(V311=DY311,0,1)</f>
        <v>1</v>
      </c>
      <c r="FW311" s="26" t="n">
        <f aca="false">SUM(FD311:FV311)</f>
        <v>14</v>
      </c>
      <c r="FX311" s="26"/>
      <c r="FY311" s="26" t="n">
        <f aca="false">IF(X311=EB311,0,1)</f>
        <v>1</v>
      </c>
      <c r="FZ311" s="26" t="n">
        <f aca="false">IF(Y311=EC311,0,1)</f>
        <v>1</v>
      </c>
      <c r="GA311" s="26" t="n">
        <f aca="false">IF(Z311=ED311,0,1)</f>
        <v>1</v>
      </c>
      <c r="GB311" s="26" t="n">
        <f aca="false">IF(AA311=EE311,0,1)</f>
        <v>1</v>
      </c>
      <c r="GC311" s="26" t="n">
        <f aca="false">IF(AB311=EF311,0,1)</f>
        <v>0</v>
      </c>
      <c r="GD311" s="26" t="n">
        <f aca="false">IF(AC311=EG311,0,1)</f>
        <v>1</v>
      </c>
      <c r="GE311" s="26" t="n">
        <f aca="false">IF(AD311=EH311,0,1)</f>
        <v>1</v>
      </c>
      <c r="GF311" s="26" t="n">
        <f aca="false">IF(AE311=EI311,0,1)</f>
        <v>0</v>
      </c>
      <c r="GG311" s="26" t="n">
        <f aca="false">IF(AF311=EJ311,0,1)</f>
        <v>1</v>
      </c>
      <c r="GH311" s="26" t="n">
        <f aca="false">IF(AG311=EK311,0,1)</f>
        <v>0</v>
      </c>
      <c r="GI311" s="26" t="n">
        <f aca="false">IF(AH311=EL311,0,1)</f>
        <v>0</v>
      </c>
      <c r="GJ311" s="26" t="n">
        <f aca="false">IF(AI311=EM311,0,1)</f>
        <v>0</v>
      </c>
      <c r="GK311" s="26" t="n">
        <f aca="false">SUM(FY311:GJ311)</f>
        <v>7</v>
      </c>
      <c r="GL311" s="26"/>
      <c r="GM311" s="26" t="n">
        <f aca="false">IF(AK311=CR311,0,1)</f>
        <v>1</v>
      </c>
      <c r="GN311" s="26" t="n">
        <f aca="false">IF(AL311=CS311,0,1)</f>
        <v>1</v>
      </c>
      <c r="GO311" s="26" t="n">
        <f aca="false">IF(AM311=CT311,0,1)</f>
        <v>1</v>
      </c>
      <c r="GP311" s="26" t="n">
        <f aca="false">IF(AN311=CU311,0,1)</f>
        <v>1</v>
      </c>
      <c r="GQ311" s="26" t="n">
        <f aca="false">IF(AO311=CV311,0,1)</f>
        <v>1</v>
      </c>
      <c r="GR311" s="26" t="n">
        <f aca="false">IF(AP311=CW311,0,1)</f>
        <v>1</v>
      </c>
      <c r="GS311" s="26" t="n">
        <f aca="false">IF(AQ311=CX311,0,1)</f>
        <v>1</v>
      </c>
      <c r="GT311" s="26" t="n">
        <f aca="false">IF(AR311=CY311,0,1)</f>
        <v>1</v>
      </c>
      <c r="GU311" s="26" t="n">
        <f aca="false">IF(AS311=CZ311,0,1)</f>
        <v>1</v>
      </c>
      <c r="GV311" s="26" t="n">
        <f aca="false">IF(AT311=DA311,0,1)</f>
        <v>1</v>
      </c>
      <c r="GW311" s="26" t="n">
        <f aca="false">IF(AU311=DB311,0,1)</f>
        <v>1</v>
      </c>
      <c r="GX311" s="26" t="n">
        <f aca="false">IF(AV311=DC311,0,1)</f>
        <v>1</v>
      </c>
      <c r="GY311" s="26" t="n">
        <f aca="false">IF(AW311=DD311,0,1)</f>
        <v>1</v>
      </c>
      <c r="GZ311" s="26" t="n">
        <f aca="false">SUM(GM311:GY311)</f>
        <v>13</v>
      </c>
      <c r="HA311" s="34"/>
      <c r="HB311" s="26" t="n">
        <f aca="false">IF(AY311=EP311,0,1)</f>
        <v>0</v>
      </c>
      <c r="HC311" s="26" t="n">
        <f aca="false">IF(AZ311=EQ311,0,1)</f>
        <v>0</v>
      </c>
      <c r="HD311" s="26" t="n">
        <f aca="false">IF(BA311=ER311,0,1)</f>
        <v>0</v>
      </c>
      <c r="HE311" s="26" t="n">
        <f aca="false">IF(BB311=ES311,0,1)</f>
        <v>0</v>
      </c>
      <c r="HF311" s="26" t="n">
        <f aca="false">IF(BC311=ET311,0,1)</f>
        <v>0</v>
      </c>
      <c r="HG311" s="26" t="n">
        <f aca="false">IF(BD311=EU311,0,1)</f>
        <v>0</v>
      </c>
      <c r="HH311" s="26" t="n">
        <f aca="false">IF(BE311=EV311,0,1)</f>
        <v>0</v>
      </c>
      <c r="HI311" s="26" t="n">
        <f aca="false">IF(BF311=EW311,0,1)</f>
        <v>0</v>
      </c>
      <c r="HJ311" s="26" t="n">
        <f aca="false">IF(BG311=EX311,0,1)</f>
        <v>0</v>
      </c>
      <c r="HK311" s="26" t="n">
        <f aca="false">IF(BH311=EY311,0,1)</f>
        <v>0</v>
      </c>
      <c r="HL311" s="26" t="n">
        <f aca="false">IF(BI311=EZ311,0,1)</f>
        <v>0</v>
      </c>
      <c r="HM311" s="26" t="n">
        <f aca="false">IF(BJ311=FA311,0,1)</f>
        <v>0</v>
      </c>
      <c r="HN311" s="26" t="n">
        <f aca="false">IF(BK311=FB311,0,1)</f>
        <v>1</v>
      </c>
      <c r="HO311" s="26" t="n">
        <f aca="false">SUM(HB311:HN311)</f>
        <v>1</v>
      </c>
      <c r="HP311" s="26"/>
      <c r="HQ311" s="26" t="n">
        <f aca="false">FW311+GK311+GZ311+HO311</f>
        <v>35</v>
      </c>
      <c r="HS311" s="38"/>
      <c r="HT311" s="43" t="n">
        <v>134.512220368538</v>
      </c>
      <c r="HU311" s="40" t="n">
        <v>62.81</v>
      </c>
      <c r="HV311" s="46"/>
      <c r="HW311" s="42"/>
      <c r="HX311" s="42"/>
    </row>
    <row r="312" customFormat="false" ht="12.6" hidden="true" customHeight="true" outlineLevel="0" collapsed="false">
      <c r="A312" s="26" t="n">
        <v>205</v>
      </c>
      <c r="B312" s="30" t="s">
        <v>1083</v>
      </c>
      <c r="C312" s="31" t="s">
        <v>1144</v>
      </c>
      <c r="D312" s="31" t="n">
        <v>-58</v>
      </c>
      <c r="E312" s="31" t="n">
        <v>-56</v>
      </c>
      <c r="F312" s="31" t="n">
        <v>-56</v>
      </c>
      <c r="G312" s="31" t="n">
        <v>-54</v>
      </c>
      <c r="H312" s="31" t="n">
        <v>-41</v>
      </c>
      <c r="I312" s="31" t="n">
        <v>-62</v>
      </c>
      <c r="J312" s="31" t="n">
        <v>8</v>
      </c>
      <c r="K312" s="31" t="n">
        <v>244</v>
      </c>
      <c r="L312" s="31" t="n">
        <v>-24.6</v>
      </c>
      <c r="M312" s="31" t="n">
        <v>295</v>
      </c>
      <c r="N312" s="31" t="n">
        <v>-19.7</v>
      </c>
      <c r="O312" s="31" t="n">
        <v>312</v>
      </c>
      <c r="P312" s="31" t="n">
        <v>-18.1</v>
      </c>
      <c r="Q312" s="31" t="n">
        <v>74</v>
      </c>
      <c r="R312" s="31" t="n">
        <v>74</v>
      </c>
      <c r="S312" s="31" t="n">
        <v>84</v>
      </c>
      <c r="T312" s="31" t="s">
        <v>96</v>
      </c>
      <c r="U312" s="31" t="n">
        <v>4.2</v>
      </c>
      <c r="V312" s="31" t="n">
        <v>3</v>
      </c>
      <c r="W312" s="30"/>
      <c r="X312" s="31" t="n">
        <v>1011</v>
      </c>
      <c r="Y312" s="31" t="n">
        <v>16</v>
      </c>
      <c r="Z312" s="31" t="n">
        <v>21</v>
      </c>
      <c r="AA312" s="31" t="n">
        <v>17.6</v>
      </c>
      <c r="AB312" s="31" t="n">
        <v>34</v>
      </c>
      <c r="AC312" s="31" t="n">
        <v>9.5</v>
      </c>
      <c r="AD312" s="31" t="n">
        <v>70</v>
      </c>
      <c r="AE312" s="31" t="n">
        <v>61</v>
      </c>
      <c r="AF312" s="31" t="n">
        <v>254</v>
      </c>
      <c r="AG312" s="31" t="n">
        <v>55</v>
      </c>
      <c r="AH312" s="31" t="s">
        <v>104</v>
      </c>
      <c r="AI312" s="31" t="n">
        <v>4.2</v>
      </c>
      <c r="AJ312" s="26"/>
      <c r="AK312" s="31" t="n">
        <v>-37.7</v>
      </c>
      <c r="AL312" s="31" t="n">
        <v>-34.6</v>
      </c>
      <c r="AM312" s="31" t="n">
        <v>-26.3</v>
      </c>
      <c r="AN312" s="31" t="n">
        <v>-15</v>
      </c>
      <c r="AO312" s="31" t="n">
        <v>-3</v>
      </c>
      <c r="AP312" s="31" t="n">
        <v>8</v>
      </c>
      <c r="AQ312" s="31" t="n">
        <v>12.6</v>
      </c>
      <c r="AR312" s="31" t="n">
        <v>9.5</v>
      </c>
      <c r="AS312" s="31" t="n">
        <v>2</v>
      </c>
      <c r="AT312" s="31" t="n">
        <v>-12</v>
      </c>
      <c r="AU312" s="31" t="n">
        <v>-29.8</v>
      </c>
      <c r="AV312" s="31" t="n">
        <v>-35.2</v>
      </c>
      <c r="AW312" s="31" t="n">
        <v>-13.5</v>
      </c>
      <c r="AX312" s="26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26" t="s">
        <v>98</v>
      </c>
      <c r="BM312" s="31" t="n">
        <v>7.6</v>
      </c>
      <c r="BN312" s="31" t="n">
        <v>31.1</v>
      </c>
      <c r="BO312" s="31" t="n">
        <v>7.9</v>
      </c>
      <c r="BP312" s="31" t="n">
        <v>31.6</v>
      </c>
      <c r="BQ312" s="31" t="n">
        <v>9.6</v>
      </c>
      <c r="BR312" s="31" t="n">
        <v>23.1</v>
      </c>
      <c r="BS312" s="31" t="n">
        <v>10.8</v>
      </c>
      <c r="BT312" s="31" t="n">
        <v>25.8</v>
      </c>
      <c r="BU312" s="31" t="n">
        <v>8.4</v>
      </c>
      <c r="BV312" s="31" t="n">
        <v>21.8</v>
      </c>
      <c r="BW312" s="31" t="n">
        <v>8.8</v>
      </c>
      <c r="BX312" s="31" t="n">
        <v>23.6</v>
      </c>
      <c r="BY312" s="31" t="n">
        <v>9.8</v>
      </c>
      <c r="BZ312" s="31" t="n">
        <v>21.3</v>
      </c>
      <c r="CA312" s="31" t="n">
        <v>8.7</v>
      </c>
      <c r="CB312" s="31" t="n">
        <v>24.5</v>
      </c>
      <c r="CC312" s="31" t="n">
        <v>6.8</v>
      </c>
      <c r="CD312" s="31" t="n">
        <v>19.7</v>
      </c>
      <c r="CE312" s="31" t="n">
        <v>6.3</v>
      </c>
      <c r="CF312" s="31" t="n">
        <v>19.4</v>
      </c>
      <c r="CG312" s="31" t="n">
        <v>8</v>
      </c>
      <c r="CH312" s="31" t="n">
        <v>25.6</v>
      </c>
      <c r="CI312" s="31" t="n">
        <v>8.2</v>
      </c>
      <c r="CJ312" s="31" t="n">
        <v>30.7</v>
      </c>
      <c r="CK312" s="26" t="n">
        <f aca="false">SUM(BM312:CJ312)</f>
        <v>399.1</v>
      </c>
      <c r="CL312" s="26"/>
      <c r="CM312" s="32" t="n">
        <v>204</v>
      </c>
      <c r="CN312" s="32" t="n">
        <v>420</v>
      </c>
      <c r="CO312" s="32" t="s">
        <v>99</v>
      </c>
      <c r="CP312" s="32" t="s">
        <v>1083</v>
      </c>
      <c r="CQ312" s="32" t="s">
        <v>1145</v>
      </c>
      <c r="CR312" s="33" t="n">
        <v>-38</v>
      </c>
      <c r="CS312" s="33" t="n">
        <v>-34.9</v>
      </c>
      <c r="CT312" s="33" t="n">
        <v>-26.3</v>
      </c>
      <c r="CU312" s="33" t="n">
        <v>-15.7</v>
      </c>
      <c r="CV312" s="33" t="n">
        <v>-3.5</v>
      </c>
      <c r="CW312" s="33" t="n">
        <v>7.9</v>
      </c>
      <c r="CX312" s="33" t="n">
        <v>12.4</v>
      </c>
      <c r="CY312" s="33" t="n">
        <v>9.4</v>
      </c>
      <c r="CZ312" s="33" t="n">
        <v>2</v>
      </c>
      <c r="DA312" s="33" t="n">
        <v>-11.2</v>
      </c>
      <c r="DB312" s="33" t="n">
        <v>-29</v>
      </c>
      <c r="DC312" s="33" t="n">
        <v>-35</v>
      </c>
      <c r="DD312" s="33" t="n">
        <v>-13.5</v>
      </c>
      <c r="DE312" s="32" t="n">
        <v>420</v>
      </c>
      <c r="DF312" s="32" t="s">
        <v>1146</v>
      </c>
      <c r="DG312" s="33" t="n">
        <v>-58</v>
      </c>
      <c r="DH312" s="33" t="n">
        <v>-56</v>
      </c>
      <c r="DI312" s="33" t="n">
        <v>-56</v>
      </c>
      <c r="DJ312" s="33" t="n">
        <v>-54</v>
      </c>
      <c r="DK312" s="33" t="n">
        <v>-43</v>
      </c>
      <c r="DL312" s="33" t="n">
        <v>-60</v>
      </c>
      <c r="DM312" s="33" t="n">
        <v>8</v>
      </c>
      <c r="DN312" s="33" t="n">
        <v>247</v>
      </c>
      <c r="DO312" s="33" t="n">
        <v>-23.4</v>
      </c>
      <c r="DP312" s="33" t="n">
        <v>298</v>
      </c>
      <c r="DQ312" s="33" t="n">
        <v>-18.7</v>
      </c>
      <c r="DR312" s="33" t="n">
        <v>324</v>
      </c>
      <c r="DS312" s="33" t="n">
        <v>-16.5</v>
      </c>
      <c r="DT312" s="33" t="n">
        <v>74</v>
      </c>
      <c r="DU312" s="33" t="n">
        <v>74</v>
      </c>
      <c r="DV312" s="33" t="n">
        <v>90</v>
      </c>
      <c r="DW312" s="31" t="s">
        <v>96</v>
      </c>
      <c r="DX312" s="33" t="n">
        <v>7.7</v>
      </c>
      <c r="DY312" s="33" t="n">
        <v>3.9</v>
      </c>
      <c r="DZ312" s="32" t="n">
        <v>420</v>
      </c>
      <c r="EA312" s="32" t="s">
        <v>1147</v>
      </c>
      <c r="EB312" s="32" t="n">
        <v>1005</v>
      </c>
      <c r="EC312" s="32" t="n">
        <v>15.2</v>
      </c>
      <c r="ED312" s="32" t="n">
        <v>19.7</v>
      </c>
      <c r="EE312" s="32" t="n">
        <v>17.6</v>
      </c>
      <c r="EF312" s="32" t="n">
        <v>34</v>
      </c>
      <c r="EG312" s="32" t="n">
        <v>9.8</v>
      </c>
      <c r="EH312" s="32" t="n">
        <v>68</v>
      </c>
      <c r="EI312" s="32" t="n">
        <v>59</v>
      </c>
      <c r="EJ312" s="32" t="n">
        <v>337</v>
      </c>
      <c r="EK312" s="32" t="n">
        <v>42</v>
      </c>
      <c r="EL312" s="31" t="s">
        <v>104</v>
      </c>
      <c r="EM312" s="32" t="n">
        <v>0</v>
      </c>
      <c r="EN312" s="32"/>
      <c r="EO312" s="32" t="s">
        <v>1146</v>
      </c>
      <c r="EP312" s="32"/>
      <c r="EQ312" s="32"/>
      <c r="ER312" s="32"/>
      <c r="ES312" s="32"/>
      <c r="ET312" s="32"/>
      <c r="EU312" s="32"/>
      <c r="EV312" s="32"/>
      <c r="EW312" s="32"/>
      <c r="EX312" s="32"/>
      <c r="EY312" s="32"/>
      <c r="EZ312" s="32"/>
      <c r="FA312" s="32"/>
      <c r="FB312" s="32"/>
      <c r="FC312" s="26"/>
      <c r="FD312" s="26" t="n">
        <f aca="false">IF(D312=DG312,0,1)</f>
        <v>0</v>
      </c>
      <c r="FE312" s="26" t="n">
        <f aca="false">IF(E312=DH312,0,1)</f>
        <v>0</v>
      </c>
      <c r="FF312" s="26" t="n">
        <f aca="false">IF(F312=DI312,0,1)</f>
        <v>0</v>
      </c>
      <c r="FG312" s="26" t="n">
        <f aca="false">IF(G312=DJ312,0,1)</f>
        <v>0</v>
      </c>
      <c r="FH312" s="26" t="n">
        <f aca="false">IF(H312=DK312,0,1)</f>
        <v>1</v>
      </c>
      <c r="FI312" s="26" t="n">
        <f aca="false">IF(I312=DL312,0,1)</f>
        <v>1</v>
      </c>
      <c r="FJ312" s="26" t="n">
        <f aca="false">IF(J312=DM312,0,1)</f>
        <v>0</v>
      </c>
      <c r="FK312" s="26" t="n">
        <f aca="false">IF(K312=DN312,0,1)</f>
        <v>1</v>
      </c>
      <c r="FL312" s="26" t="n">
        <f aca="false">IF(L312=DO312,0,1)</f>
        <v>1</v>
      </c>
      <c r="FM312" s="26" t="n">
        <f aca="false">IF(M312=DP312,0,1)</f>
        <v>1</v>
      </c>
      <c r="FN312" s="26" t="n">
        <f aca="false">IF(N312=DQ312,0,1)</f>
        <v>1</v>
      </c>
      <c r="FO312" s="26" t="n">
        <f aca="false">IF(O312=DR312,0,1)</f>
        <v>1</v>
      </c>
      <c r="FP312" s="26" t="n">
        <f aca="false">IF(P312=DS312,0,1)</f>
        <v>1</v>
      </c>
      <c r="FQ312" s="26" t="n">
        <f aca="false">IF(Q312=DT312,0,1)</f>
        <v>0</v>
      </c>
      <c r="FR312" s="26" t="n">
        <f aca="false">IF(R312=DU312,0,1)</f>
        <v>0</v>
      </c>
      <c r="FS312" s="26" t="n">
        <f aca="false">IF(S312=DV312,0,1)</f>
        <v>1</v>
      </c>
      <c r="FT312" s="26" t="n">
        <f aca="false">IF(T312=DW312,0,1)</f>
        <v>0</v>
      </c>
      <c r="FU312" s="26" t="n">
        <f aca="false">IF(U312=DX312,0,1)</f>
        <v>1</v>
      </c>
      <c r="FV312" s="26" t="n">
        <f aca="false">IF(V312=DY312,0,1)</f>
        <v>1</v>
      </c>
      <c r="FW312" s="26" t="n">
        <f aca="false">SUM(FD312:FV312)</f>
        <v>11</v>
      </c>
      <c r="FX312" s="26"/>
      <c r="FY312" s="26" t="n">
        <f aca="false">IF(X312=EB312,0,1)</f>
        <v>1</v>
      </c>
      <c r="FZ312" s="26" t="n">
        <f aca="false">IF(Y312=EC312,0,1)</f>
        <v>1</v>
      </c>
      <c r="GA312" s="26" t="n">
        <f aca="false">IF(Z312=ED312,0,1)</f>
        <v>1</v>
      </c>
      <c r="GB312" s="26" t="n">
        <f aca="false">IF(AA312=EE312,0,1)</f>
        <v>0</v>
      </c>
      <c r="GC312" s="26" t="n">
        <f aca="false">IF(AB312=EF312,0,1)</f>
        <v>0</v>
      </c>
      <c r="GD312" s="26" t="n">
        <f aca="false">IF(AC312=EG312,0,1)</f>
        <v>1</v>
      </c>
      <c r="GE312" s="26" t="n">
        <f aca="false">IF(AD312=EH312,0,1)</f>
        <v>1</v>
      </c>
      <c r="GF312" s="26" t="n">
        <f aca="false">IF(AE312=EI312,0,1)</f>
        <v>1</v>
      </c>
      <c r="GG312" s="26" t="n">
        <f aca="false">IF(AF312=EJ312,0,1)</f>
        <v>1</v>
      </c>
      <c r="GH312" s="26" t="n">
        <f aca="false">IF(AG312=EK312,0,1)</f>
        <v>1</v>
      </c>
      <c r="GI312" s="26" t="n">
        <f aca="false">IF(AH312=EL312,0,1)</f>
        <v>0</v>
      </c>
      <c r="GJ312" s="26" t="n">
        <f aca="false">IF(AI312=EM312,0,1)</f>
        <v>1</v>
      </c>
      <c r="GK312" s="26" t="n">
        <f aca="false">SUM(FY312:GJ312)</f>
        <v>9</v>
      </c>
      <c r="GL312" s="26"/>
      <c r="GM312" s="26" t="n">
        <f aca="false">IF(AK312=CR312,0,1)</f>
        <v>1</v>
      </c>
      <c r="GN312" s="26" t="n">
        <f aca="false">IF(AL312=CS312,0,1)</f>
        <v>1</v>
      </c>
      <c r="GO312" s="26" t="n">
        <f aca="false">IF(AM312=CT312,0,1)</f>
        <v>0</v>
      </c>
      <c r="GP312" s="26" t="n">
        <f aca="false">IF(AN312=CU312,0,1)</f>
        <v>1</v>
      </c>
      <c r="GQ312" s="26" t="n">
        <f aca="false">IF(AO312=CV312,0,1)</f>
        <v>1</v>
      </c>
      <c r="GR312" s="26" t="n">
        <f aca="false">IF(AP312=CW312,0,1)</f>
        <v>1</v>
      </c>
      <c r="GS312" s="26" t="n">
        <f aca="false">IF(AQ312=CX312,0,1)</f>
        <v>1</v>
      </c>
      <c r="GT312" s="26" t="n">
        <f aca="false">IF(AR312=CY312,0,1)</f>
        <v>1</v>
      </c>
      <c r="GU312" s="26" t="n">
        <f aca="false">IF(AS312=CZ312,0,1)</f>
        <v>0</v>
      </c>
      <c r="GV312" s="26" t="n">
        <f aca="false">IF(AT312=DA312,0,1)</f>
        <v>1</v>
      </c>
      <c r="GW312" s="26" t="n">
        <f aca="false">IF(AU312=DB312,0,1)</f>
        <v>1</v>
      </c>
      <c r="GX312" s="26" t="n">
        <f aca="false">IF(AV312=DC312,0,1)</f>
        <v>1</v>
      </c>
      <c r="GY312" s="26" t="n">
        <f aca="false">IF(AW312=DD312,0,1)</f>
        <v>0</v>
      </c>
      <c r="GZ312" s="26" t="n">
        <f aca="false">SUM(GM312:GY312)</f>
        <v>10</v>
      </c>
      <c r="HA312" s="34"/>
      <c r="HB312" s="26" t="n">
        <f aca="false">IF(AY312=EP312,0,1)</f>
        <v>0</v>
      </c>
      <c r="HC312" s="26" t="n">
        <f aca="false">IF(AZ312=EQ312,0,1)</f>
        <v>0</v>
      </c>
      <c r="HD312" s="26" t="n">
        <f aca="false">IF(BA312=ER312,0,1)</f>
        <v>0</v>
      </c>
      <c r="HE312" s="26" t="n">
        <f aca="false">IF(BB312=ES312,0,1)</f>
        <v>0</v>
      </c>
      <c r="HF312" s="26" t="n">
        <f aca="false">IF(BC312=ET312,0,1)</f>
        <v>0</v>
      </c>
      <c r="HG312" s="26" t="n">
        <f aca="false">IF(BD312=EU312,0,1)</f>
        <v>0</v>
      </c>
      <c r="HH312" s="26" t="n">
        <f aca="false">IF(BE312=EV312,0,1)</f>
        <v>0</v>
      </c>
      <c r="HI312" s="26" t="n">
        <f aca="false">IF(BF312=EW312,0,1)</f>
        <v>0</v>
      </c>
      <c r="HJ312" s="26" t="n">
        <f aca="false">IF(BG312=EX312,0,1)</f>
        <v>0</v>
      </c>
      <c r="HK312" s="26" t="n">
        <f aca="false">IF(BH312=EY312,0,1)</f>
        <v>0</v>
      </c>
      <c r="HL312" s="26" t="n">
        <f aca="false">IF(BI312=EZ312,0,1)</f>
        <v>0</v>
      </c>
      <c r="HM312" s="26" t="n">
        <f aca="false">IF(BJ312=FA312,0,1)</f>
        <v>0</v>
      </c>
      <c r="HN312" s="26" t="n">
        <f aca="false">IF(BK312=FB312,0,1)</f>
        <v>0</v>
      </c>
      <c r="HO312" s="26" t="n">
        <f aca="false">SUM(HB312:HN312)</f>
        <v>0</v>
      </c>
      <c r="HP312" s="26"/>
      <c r="HQ312" s="26" t="n">
        <f aca="false">FW312+GK312+GZ312+HO312</f>
        <v>30</v>
      </c>
      <c r="HS312" s="38"/>
      <c r="HT312" s="43" t="n">
        <v>127.361107812081</v>
      </c>
      <c r="HU312" s="40" t="n">
        <v>70.68</v>
      </c>
      <c r="HV312" s="46"/>
      <c r="HW312" s="42"/>
      <c r="HX312" s="42"/>
    </row>
    <row r="313" customFormat="false" ht="12.6" hidden="true" customHeight="true" outlineLevel="0" collapsed="false">
      <c r="A313" s="26" t="n">
        <v>207</v>
      </c>
      <c r="B313" s="30" t="s">
        <v>1083</v>
      </c>
      <c r="C313" s="31" t="s">
        <v>1148</v>
      </c>
      <c r="D313" s="31" t="n">
        <v>-55</v>
      </c>
      <c r="E313" s="31" t="n">
        <v>-52</v>
      </c>
      <c r="F313" s="31" t="n">
        <v>-52</v>
      </c>
      <c r="G313" s="31" t="n">
        <v>-50</v>
      </c>
      <c r="H313" s="31" t="n">
        <v>-33</v>
      </c>
      <c r="I313" s="31" t="n">
        <v>-57</v>
      </c>
      <c r="J313" s="31" t="n">
        <v>8.4</v>
      </c>
      <c r="K313" s="31" t="n">
        <v>207</v>
      </c>
      <c r="L313" s="31" t="n">
        <v>-18.8</v>
      </c>
      <c r="M313" s="31" t="n">
        <v>258</v>
      </c>
      <c r="N313" s="31" t="n">
        <v>-14.3</v>
      </c>
      <c r="O313" s="31" t="n">
        <v>270</v>
      </c>
      <c r="P313" s="31" t="n">
        <v>-13.3</v>
      </c>
      <c r="Q313" s="31" t="n">
        <v>76</v>
      </c>
      <c r="R313" s="31" t="n">
        <v>75</v>
      </c>
      <c r="S313" s="31" t="n">
        <v>93</v>
      </c>
      <c r="T313" s="31" t="s">
        <v>165</v>
      </c>
      <c r="U313" s="31" t="n">
        <v>3.2</v>
      </c>
      <c r="V313" s="31" t="n">
        <v>2.6</v>
      </c>
      <c r="W313" s="30"/>
      <c r="X313" s="31" t="n">
        <v>987</v>
      </c>
      <c r="Y313" s="31" t="n">
        <v>23</v>
      </c>
      <c r="Z313" s="31" t="n">
        <v>28</v>
      </c>
      <c r="AA313" s="31" t="n">
        <v>24.8</v>
      </c>
      <c r="AB313" s="31" t="n">
        <v>39</v>
      </c>
      <c r="AC313" s="31" t="n">
        <v>13.7</v>
      </c>
      <c r="AD313" s="31" t="n">
        <v>68</v>
      </c>
      <c r="AE313" s="31" t="n">
        <v>53</v>
      </c>
      <c r="AF313" s="31" t="n">
        <v>267</v>
      </c>
      <c r="AG313" s="31" t="n">
        <v>121</v>
      </c>
      <c r="AH313" s="31" t="s">
        <v>165</v>
      </c>
      <c r="AI313" s="31" t="n">
        <v>0</v>
      </c>
      <c r="AJ313" s="26"/>
      <c r="AK313" s="31" t="n">
        <v>-29</v>
      </c>
      <c r="AL313" s="31" t="n">
        <v>-25.6</v>
      </c>
      <c r="AM313" s="31" t="n">
        <v>-14.9</v>
      </c>
      <c r="AN313" s="31" t="n">
        <v>-3.6</v>
      </c>
      <c r="AO313" s="31" t="n">
        <v>6.2</v>
      </c>
      <c r="AP313" s="31" t="n">
        <v>14.6</v>
      </c>
      <c r="AQ313" s="31" t="n">
        <v>17.6</v>
      </c>
      <c r="AR313" s="31" t="n">
        <v>13.9</v>
      </c>
      <c r="AS313" s="31" t="n">
        <v>5.7</v>
      </c>
      <c r="AT313" s="31" t="n">
        <v>-4.9</v>
      </c>
      <c r="AU313" s="31" t="n">
        <v>-19.5</v>
      </c>
      <c r="AV313" s="31" t="n">
        <v>-27.7</v>
      </c>
      <c r="AW313" s="31" t="n">
        <v>-5.6</v>
      </c>
      <c r="AX313" s="26"/>
      <c r="AY313" s="31" t="n">
        <v>0.6</v>
      </c>
      <c r="AZ313" s="31" t="n">
        <v>0.7</v>
      </c>
      <c r="BA313" s="31" t="n">
        <v>1.4</v>
      </c>
      <c r="BB313" s="31" t="n">
        <v>2.7</v>
      </c>
      <c r="BC313" s="31" t="n">
        <v>5</v>
      </c>
      <c r="BD313" s="31" t="n">
        <v>9.7</v>
      </c>
      <c r="BE313" s="31" t="n">
        <v>13.3</v>
      </c>
      <c r="BF313" s="31" t="n">
        <v>11.6</v>
      </c>
      <c r="BG313" s="31" t="n">
        <v>7.1</v>
      </c>
      <c r="BH313" s="31" t="n">
        <v>3.7</v>
      </c>
      <c r="BI313" s="31" t="n">
        <v>1.3</v>
      </c>
      <c r="BJ313" s="31" t="n">
        <v>0.7</v>
      </c>
      <c r="BK313" s="31" t="n">
        <v>3.5</v>
      </c>
      <c r="BL313" s="26" t="s">
        <v>98</v>
      </c>
      <c r="BM313" s="26" t="s">
        <v>98</v>
      </c>
      <c r="BN313" s="26" t="s">
        <v>98</v>
      </c>
      <c r="BO313" s="26" t="s">
        <v>98</v>
      </c>
      <c r="BP313" s="26" t="s">
        <v>98</v>
      </c>
      <c r="BQ313" s="26" t="s">
        <v>98</v>
      </c>
      <c r="BR313" s="26" t="s">
        <v>98</v>
      </c>
      <c r="BS313" s="26" t="s">
        <v>98</v>
      </c>
      <c r="BT313" s="26" t="s">
        <v>98</v>
      </c>
      <c r="BU313" s="26" t="s">
        <v>98</v>
      </c>
      <c r="BV313" s="26" t="s">
        <v>98</v>
      </c>
      <c r="BW313" s="26" t="s">
        <v>98</v>
      </c>
      <c r="BX313" s="26" t="s">
        <v>98</v>
      </c>
      <c r="BY313" s="26" t="s">
        <v>98</v>
      </c>
      <c r="BZ313" s="26" t="s">
        <v>98</v>
      </c>
      <c r="CA313" s="26" t="s">
        <v>98</v>
      </c>
      <c r="CB313" s="26" t="s">
        <v>98</v>
      </c>
      <c r="CC313" s="26" t="s">
        <v>98</v>
      </c>
      <c r="CD313" s="26" t="s">
        <v>98</v>
      </c>
      <c r="CE313" s="26" t="s">
        <v>98</v>
      </c>
      <c r="CF313" s="26" t="s">
        <v>98</v>
      </c>
      <c r="CG313" s="26" t="s">
        <v>98</v>
      </c>
      <c r="CH313" s="26" t="s">
        <v>98</v>
      </c>
      <c r="CI313" s="26" t="s">
        <v>98</v>
      </c>
      <c r="CJ313" s="26" t="s">
        <v>98</v>
      </c>
      <c r="CK313" s="26"/>
      <c r="CL313" s="26"/>
      <c r="CM313" s="32" t="n">
        <v>206</v>
      </c>
      <c r="CN313" s="32" t="n">
        <v>421</v>
      </c>
      <c r="CO313" s="32" t="s">
        <v>99</v>
      </c>
      <c r="CP313" s="32" t="s">
        <v>1083</v>
      </c>
      <c r="CQ313" s="32" t="s">
        <v>1149</v>
      </c>
      <c r="CR313" s="33" t="n">
        <v>-29.8</v>
      </c>
      <c r="CS313" s="33" t="n">
        <v>-27.6</v>
      </c>
      <c r="CT313" s="33" t="n">
        <v>-16.5</v>
      </c>
      <c r="CU313" s="33" t="n">
        <v>-4.2</v>
      </c>
      <c r="CV313" s="33" t="n">
        <v>5.5</v>
      </c>
      <c r="CW313" s="33" t="n">
        <v>14.2</v>
      </c>
      <c r="CX313" s="33" t="n">
        <v>17.6</v>
      </c>
      <c r="CY313" s="33" t="n">
        <v>13.8</v>
      </c>
      <c r="CZ313" s="33" t="n">
        <v>5.9</v>
      </c>
      <c r="DA313" s="33" t="n">
        <v>-4.5</v>
      </c>
      <c r="DB313" s="33" t="n">
        <v>-20.4</v>
      </c>
      <c r="DC313" s="33" t="n">
        <v>-28.9</v>
      </c>
      <c r="DD313" s="33" t="n">
        <v>-6.2</v>
      </c>
      <c r="DE313" s="32" t="n">
        <v>421</v>
      </c>
      <c r="DF313" s="32" t="s">
        <v>1149</v>
      </c>
      <c r="DG313" s="33" t="n">
        <v>-55</v>
      </c>
      <c r="DH313" s="33" t="n">
        <v>-53</v>
      </c>
      <c r="DI313" s="33" t="n">
        <v>-52</v>
      </c>
      <c r="DJ313" s="33" t="n">
        <v>-49</v>
      </c>
      <c r="DK313" s="33" t="n">
        <v>-35</v>
      </c>
      <c r="DL313" s="33" t="n">
        <v>-57</v>
      </c>
      <c r="DM313" s="33" t="n">
        <v>10</v>
      </c>
      <c r="DN313" s="33" t="n">
        <v>208</v>
      </c>
      <c r="DO313" s="33" t="n">
        <v>-18.8</v>
      </c>
      <c r="DP313" s="33" t="n">
        <v>259</v>
      </c>
      <c r="DQ313" s="33" t="n">
        <v>-14.2</v>
      </c>
      <c r="DR313" s="33" t="n">
        <v>274</v>
      </c>
      <c r="DS313" s="33" t="n">
        <v>-13</v>
      </c>
      <c r="DT313" s="33" t="n">
        <v>75</v>
      </c>
      <c r="DU313" s="33" t="n">
        <v>75</v>
      </c>
      <c r="DV313" s="33" t="n">
        <v>103</v>
      </c>
      <c r="DW313" s="31" t="s">
        <v>165</v>
      </c>
      <c r="DX313" s="33" t="s">
        <v>718</v>
      </c>
      <c r="DY313" s="33" t="n">
        <v>2.8</v>
      </c>
      <c r="DZ313" s="32" t="n">
        <v>421</v>
      </c>
      <c r="EA313" s="32" t="s">
        <v>1150</v>
      </c>
      <c r="EB313" s="32" t="n">
        <v>980</v>
      </c>
      <c r="EC313" s="32" t="n">
        <v>22.3</v>
      </c>
      <c r="ED313" s="32" t="n">
        <v>26.5</v>
      </c>
      <c r="EE313" s="32" t="n">
        <v>24.7</v>
      </c>
      <c r="EF313" s="32" t="n">
        <v>36</v>
      </c>
      <c r="EG313" s="32" t="n">
        <v>14.2</v>
      </c>
      <c r="EH313" s="32" t="n">
        <v>68</v>
      </c>
      <c r="EI313" s="32" t="n">
        <v>53</v>
      </c>
      <c r="EJ313" s="32" t="n">
        <v>283</v>
      </c>
      <c r="EK313" s="32" t="n">
        <v>106</v>
      </c>
      <c r="EL313" s="31" t="s">
        <v>165</v>
      </c>
      <c r="EM313" s="31" t="n">
        <v>0</v>
      </c>
      <c r="EN313" s="32" t="n">
        <v>384</v>
      </c>
      <c r="EO313" s="32" t="s">
        <v>1149</v>
      </c>
      <c r="EP313" s="32" t="n">
        <v>0.6</v>
      </c>
      <c r="EQ313" s="32" t="n">
        <v>0.7</v>
      </c>
      <c r="ER313" s="32" t="n">
        <v>1.4</v>
      </c>
      <c r="ES313" s="32" t="n">
        <v>2.7</v>
      </c>
      <c r="ET313" s="32" t="n">
        <v>5</v>
      </c>
      <c r="EU313" s="32" t="n">
        <v>9.7</v>
      </c>
      <c r="EV313" s="32" t="n">
        <v>13.3</v>
      </c>
      <c r="EW313" s="32" t="n">
        <v>11.6</v>
      </c>
      <c r="EX313" s="32" t="n">
        <v>7.1</v>
      </c>
      <c r="EY313" s="32" t="n">
        <v>3.7</v>
      </c>
      <c r="EZ313" s="32" t="n">
        <v>1.3</v>
      </c>
      <c r="FA313" s="32" t="n">
        <v>0.7</v>
      </c>
      <c r="FB313" s="32" t="n">
        <v>4.8</v>
      </c>
      <c r="FC313" s="26"/>
      <c r="FD313" s="26" t="n">
        <f aca="false">IF(D313=DG313,0,1)</f>
        <v>0</v>
      </c>
      <c r="FE313" s="26" t="n">
        <f aca="false">IF(E313=DH313,0,1)</f>
        <v>1</v>
      </c>
      <c r="FF313" s="26" t="n">
        <f aca="false">IF(F313=DI313,0,1)</f>
        <v>0</v>
      </c>
      <c r="FG313" s="26" t="n">
        <f aca="false">IF(G313=DJ313,0,1)</f>
        <v>1</v>
      </c>
      <c r="FH313" s="26" t="n">
        <f aca="false">IF(H313=DK313,0,1)</f>
        <v>1</v>
      </c>
      <c r="FI313" s="26" t="n">
        <f aca="false">IF(I313=DL313,0,1)</f>
        <v>0</v>
      </c>
      <c r="FJ313" s="26" t="n">
        <f aca="false">IF(J313=DM313,0,1)</f>
        <v>1</v>
      </c>
      <c r="FK313" s="26" t="n">
        <f aca="false">IF(K313=DN313,0,1)</f>
        <v>1</v>
      </c>
      <c r="FL313" s="26" t="n">
        <f aca="false">IF(L313=DO313,0,1)</f>
        <v>0</v>
      </c>
      <c r="FM313" s="26" t="n">
        <f aca="false">IF(M313=DP313,0,1)</f>
        <v>1</v>
      </c>
      <c r="FN313" s="26" t="n">
        <f aca="false">IF(N313=DQ313,0,1)</f>
        <v>1</v>
      </c>
      <c r="FO313" s="26" t="n">
        <f aca="false">IF(O313=DR313,0,1)</f>
        <v>1</v>
      </c>
      <c r="FP313" s="26" t="n">
        <f aca="false">IF(P313=DS313,0,1)</f>
        <v>1</v>
      </c>
      <c r="FQ313" s="26" t="n">
        <f aca="false">IF(Q313=DT313,0,1)</f>
        <v>1</v>
      </c>
      <c r="FR313" s="26" t="n">
        <f aca="false">IF(R313=DU313,0,1)</f>
        <v>0</v>
      </c>
      <c r="FS313" s="26" t="n">
        <f aca="false">IF(S313=DV313,0,1)</f>
        <v>1</v>
      </c>
      <c r="FT313" s="26" t="n">
        <f aca="false">IF(T313=DW313,0,1)</f>
        <v>0</v>
      </c>
      <c r="FU313" s="26" t="n">
        <f aca="false">IF(U313=DX313,0,1)</f>
        <v>1</v>
      </c>
      <c r="FV313" s="26" t="n">
        <f aca="false">IF(V313=DY313,0,1)</f>
        <v>1</v>
      </c>
      <c r="FW313" s="26" t="n">
        <f aca="false">SUM(FD313:FV313)</f>
        <v>13</v>
      </c>
      <c r="FX313" s="26"/>
      <c r="FY313" s="26" t="n">
        <f aca="false">IF(X313=EB313,0,1)</f>
        <v>1</v>
      </c>
      <c r="FZ313" s="26" t="n">
        <f aca="false">IF(Y313=EC313,0,1)</f>
        <v>1</v>
      </c>
      <c r="GA313" s="26" t="n">
        <f aca="false">IF(Z313=ED313,0,1)</f>
        <v>1</v>
      </c>
      <c r="GB313" s="26" t="n">
        <f aca="false">IF(AA313=EE313,0,1)</f>
        <v>1</v>
      </c>
      <c r="GC313" s="26" t="n">
        <f aca="false">IF(AB313=EF313,0,1)</f>
        <v>1</v>
      </c>
      <c r="GD313" s="26" t="n">
        <f aca="false">IF(AC313=EG313,0,1)</f>
        <v>1</v>
      </c>
      <c r="GE313" s="26" t="n">
        <f aca="false">IF(AD313=EH313,0,1)</f>
        <v>0</v>
      </c>
      <c r="GF313" s="26" t="n">
        <f aca="false">IF(AE313=EI313,0,1)</f>
        <v>0</v>
      </c>
      <c r="GG313" s="26" t="n">
        <f aca="false">IF(AF313=EJ313,0,1)</f>
        <v>1</v>
      </c>
      <c r="GH313" s="26" t="n">
        <f aca="false">IF(AG313=EK313,0,1)</f>
        <v>1</v>
      </c>
      <c r="GI313" s="26" t="n">
        <f aca="false">IF(AH313=EL313,0,1)</f>
        <v>0</v>
      </c>
      <c r="GJ313" s="26" t="n">
        <f aca="false">IF(AI313=EM313,0,1)</f>
        <v>0</v>
      </c>
      <c r="GK313" s="26" t="n">
        <f aca="false">SUM(FY313:GJ313)</f>
        <v>8</v>
      </c>
      <c r="GL313" s="26"/>
      <c r="GM313" s="26" t="n">
        <f aca="false">IF(AK313=CR313,0,1)</f>
        <v>1</v>
      </c>
      <c r="GN313" s="26" t="n">
        <f aca="false">IF(AL313=CS313,0,1)</f>
        <v>1</v>
      </c>
      <c r="GO313" s="26" t="n">
        <f aca="false">IF(AM313=CT313,0,1)</f>
        <v>1</v>
      </c>
      <c r="GP313" s="26" t="n">
        <f aca="false">IF(AN313=CU313,0,1)</f>
        <v>1</v>
      </c>
      <c r="GQ313" s="26" t="n">
        <f aca="false">IF(AO313=CV313,0,1)</f>
        <v>1</v>
      </c>
      <c r="GR313" s="26" t="n">
        <f aca="false">IF(AP313=CW313,0,1)</f>
        <v>1</v>
      </c>
      <c r="GS313" s="26" t="n">
        <f aca="false">IF(AQ313=CX313,0,1)</f>
        <v>0</v>
      </c>
      <c r="GT313" s="26" t="n">
        <f aca="false">IF(AR313=CY313,0,1)</f>
        <v>1</v>
      </c>
      <c r="GU313" s="26" t="n">
        <f aca="false">IF(AS313=CZ313,0,1)</f>
        <v>1</v>
      </c>
      <c r="GV313" s="26" t="n">
        <f aca="false">IF(AT313=DA313,0,1)</f>
        <v>1</v>
      </c>
      <c r="GW313" s="26" t="n">
        <f aca="false">IF(AU313=DB313,0,1)</f>
        <v>1</v>
      </c>
      <c r="GX313" s="26" t="n">
        <f aca="false">IF(AV313=DC313,0,1)</f>
        <v>1</v>
      </c>
      <c r="GY313" s="26" t="n">
        <f aca="false">IF(AW313=DD313,0,1)</f>
        <v>1</v>
      </c>
      <c r="GZ313" s="26" t="n">
        <f aca="false">SUM(GM313:GY313)</f>
        <v>12</v>
      </c>
      <c r="HA313" s="34"/>
      <c r="HB313" s="26" t="n">
        <f aca="false">IF(AY313=EP313,0,1)</f>
        <v>0</v>
      </c>
      <c r="HC313" s="26" t="n">
        <f aca="false">IF(AZ313=EQ313,0,1)</f>
        <v>0</v>
      </c>
      <c r="HD313" s="26" t="n">
        <f aca="false">IF(BA313=ER313,0,1)</f>
        <v>0</v>
      </c>
      <c r="HE313" s="26" t="n">
        <f aca="false">IF(BB313=ES313,0,1)</f>
        <v>0</v>
      </c>
      <c r="HF313" s="26" t="n">
        <f aca="false">IF(BC313=ET313,0,1)</f>
        <v>0</v>
      </c>
      <c r="HG313" s="26" t="n">
        <f aca="false">IF(BD313=EU313,0,1)</f>
        <v>0</v>
      </c>
      <c r="HH313" s="26" t="n">
        <f aca="false">IF(BE313=EV313,0,1)</f>
        <v>0</v>
      </c>
      <c r="HI313" s="26" t="n">
        <f aca="false">IF(BF313=EW313,0,1)</f>
        <v>0</v>
      </c>
      <c r="HJ313" s="26" t="n">
        <f aca="false">IF(BG313=EX313,0,1)</f>
        <v>0</v>
      </c>
      <c r="HK313" s="26" t="n">
        <f aca="false">IF(BH313=EY313,0,1)</f>
        <v>0</v>
      </c>
      <c r="HL313" s="26" t="n">
        <f aca="false">IF(BI313=EZ313,0,1)</f>
        <v>0</v>
      </c>
      <c r="HM313" s="26" t="n">
        <f aca="false">IF(BJ313=FA313,0,1)</f>
        <v>0</v>
      </c>
      <c r="HN313" s="26" t="n">
        <f aca="false">IF(BK313=FB313,0,1)</f>
        <v>1</v>
      </c>
      <c r="HO313" s="26" t="n">
        <f aca="false">SUM(HB313:HN313)</f>
        <v>1</v>
      </c>
      <c r="HP313" s="26"/>
      <c r="HQ313" s="26" t="n">
        <f aca="false">FW313+GK313+GZ313+HO313</f>
        <v>34</v>
      </c>
      <c r="HS313" s="38"/>
      <c r="HT313" s="43" t="n">
        <v>114.916662604353</v>
      </c>
      <c r="HU313" s="40" t="n">
        <v>60.72</v>
      </c>
      <c r="HV313" s="46"/>
      <c r="HW313" s="42"/>
      <c r="HX313" s="42"/>
    </row>
    <row r="314" customFormat="false" ht="12.6" hidden="true" customHeight="true" outlineLevel="0" collapsed="false">
      <c r="A314" s="26" t="n">
        <v>237</v>
      </c>
      <c r="B314" s="30" t="s">
        <v>1083</v>
      </c>
      <c r="C314" s="31" t="s">
        <v>1151</v>
      </c>
      <c r="D314" s="31" t="n">
        <v>-47</v>
      </c>
      <c r="E314" s="31" t="n">
        <v>-45</v>
      </c>
      <c r="F314" s="31" t="n">
        <v>-43</v>
      </c>
      <c r="G314" s="31" t="n">
        <v>-40</v>
      </c>
      <c r="H314" s="31" t="n">
        <v>-33</v>
      </c>
      <c r="I314" s="31" t="n">
        <v>-57</v>
      </c>
      <c r="J314" s="31" t="n">
        <v>9.3</v>
      </c>
      <c r="K314" s="31" t="n">
        <v>219</v>
      </c>
      <c r="L314" s="31" t="n">
        <v>-19.2</v>
      </c>
      <c r="M314" s="31" t="n">
        <v>270</v>
      </c>
      <c r="N314" s="31" t="n">
        <v>-14.8</v>
      </c>
      <c r="O314" s="31" t="n">
        <v>285</v>
      </c>
      <c r="P314" s="31" t="n">
        <v>-13.5</v>
      </c>
      <c r="Q314" s="31" t="n">
        <v>75</v>
      </c>
      <c r="R314" s="31" t="n">
        <v>73</v>
      </c>
      <c r="S314" s="31" t="n">
        <v>42</v>
      </c>
      <c r="T314" s="31" t="s">
        <v>122</v>
      </c>
      <c r="U314" s="31" t="n">
        <v>4.7</v>
      </c>
      <c r="V314" s="31" t="n">
        <v>2.7</v>
      </c>
      <c r="W314" s="30"/>
      <c r="X314" s="31" t="n">
        <v>912</v>
      </c>
      <c r="Y314" s="31" t="n">
        <v>21</v>
      </c>
      <c r="Z314" s="31" t="n">
        <v>25</v>
      </c>
      <c r="AA314" s="31" t="n">
        <v>21.9</v>
      </c>
      <c r="AB314" s="31" t="n">
        <v>38</v>
      </c>
      <c r="AC314" s="31" t="n">
        <v>13.7</v>
      </c>
      <c r="AD314" s="31" t="n">
        <v>74</v>
      </c>
      <c r="AE314" s="31" t="n">
        <v>59</v>
      </c>
      <c r="AF314" s="31" t="n">
        <v>528</v>
      </c>
      <c r="AG314" s="31" t="n">
        <v>84</v>
      </c>
      <c r="AH314" s="31" t="s">
        <v>122</v>
      </c>
      <c r="AI314" s="31" t="n">
        <v>0</v>
      </c>
      <c r="AJ314" s="26"/>
      <c r="AK314" s="31" t="n">
        <v>-29.1</v>
      </c>
      <c r="AL314" s="31" t="n">
        <v>-25.6</v>
      </c>
      <c r="AM314" s="31" t="n">
        <v>-17</v>
      </c>
      <c r="AN314" s="31" t="n">
        <v>-5.9</v>
      </c>
      <c r="AO314" s="31" t="n">
        <v>4.1</v>
      </c>
      <c r="AP314" s="31" t="n">
        <v>12.1</v>
      </c>
      <c r="AQ314" s="31" t="n">
        <v>14.8</v>
      </c>
      <c r="AR314" s="31" t="n">
        <v>11.8</v>
      </c>
      <c r="AS314" s="31" t="n">
        <v>4</v>
      </c>
      <c r="AT314" s="31" t="n">
        <v>-7.7</v>
      </c>
      <c r="AU314" s="31" t="n">
        <v>-21.7</v>
      </c>
      <c r="AV314" s="31" t="n">
        <v>-28.2</v>
      </c>
      <c r="AW314" s="31" t="n">
        <v>-7.4</v>
      </c>
      <c r="AX314" s="26"/>
      <c r="AY314" s="31" t="n">
        <v>0.5</v>
      </c>
      <c r="AZ314" s="31" t="n">
        <v>0.6</v>
      </c>
      <c r="BA314" s="31" t="n">
        <v>1.1</v>
      </c>
      <c r="BB314" s="31" t="n">
        <v>2.5</v>
      </c>
      <c r="BC314" s="31" t="n">
        <v>4.6</v>
      </c>
      <c r="BD314" s="31" t="n">
        <v>8.9</v>
      </c>
      <c r="BE314" s="31" t="n">
        <v>12.2</v>
      </c>
      <c r="BF314" s="31" t="n">
        <v>10.7</v>
      </c>
      <c r="BG314" s="31" t="n">
        <v>6.3</v>
      </c>
      <c r="BH314" s="31" t="n">
        <v>2.7</v>
      </c>
      <c r="BI314" s="31" t="n">
        <v>0.9</v>
      </c>
      <c r="BJ314" s="31" t="n">
        <v>0.5</v>
      </c>
      <c r="BK314" s="31" t="n">
        <v>4.4</v>
      </c>
      <c r="BL314" s="26" t="s">
        <v>98</v>
      </c>
      <c r="BM314" s="31" t="n">
        <v>8.9</v>
      </c>
      <c r="BN314" s="31" t="n">
        <v>25.5</v>
      </c>
      <c r="BO314" s="31" t="n">
        <v>10.3</v>
      </c>
      <c r="BP314" s="31" t="n">
        <v>22.7</v>
      </c>
      <c r="BQ314" s="31" t="n">
        <v>13.4</v>
      </c>
      <c r="BR314" s="31" t="n">
        <v>30.6</v>
      </c>
      <c r="BS314" s="31" t="n">
        <v>12.9</v>
      </c>
      <c r="BT314" s="31" t="n">
        <v>27.7</v>
      </c>
      <c r="BU314" s="31" t="n">
        <v>12.3</v>
      </c>
      <c r="BV314" s="31" t="n">
        <v>27.7</v>
      </c>
      <c r="BW314" s="31" t="n">
        <v>15.1</v>
      </c>
      <c r="BX314" s="31" t="n">
        <v>25.4</v>
      </c>
      <c r="BY314" s="31" t="n">
        <v>14</v>
      </c>
      <c r="BZ314" s="31" t="n">
        <v>25.5</v>
      </c>
      <c r="CA314" s="31" t="n">
        <v>12.6</v>
      </c>
      <c r="CB314" s="31" t="n">
        <v>32</v>
      </c>
      <c r="CC314" s="31" t="n">
        <v>11.7</v>
      </c>
      <c r="CD314" s="31" t="n">
        <v>25.9</v>
      </c>
      <c r="CE314" s="31" t="n">
        <v>12</v>
      </c>
      <c r="CF314" s="31" t="n">
        <v>28.2</v>
      </c>
      <c r="CG314" s="31" t="n">
        <v>10.2</v>
      </c>
      <c r="CH314" s="31" t="n">
        <v>23.7</v>
      </c>
      <c r="CI314" s="31" t="n">
        <v>8.8</v>
      </c>
      <c r="CJ314" s="31" t="n">
        <v>23.5</v>
      </c>
      <c r="CK314" s="26" t="n">
        <f aca="false">SUM(BM314:CJ314)</f>
        <v>460.6</v>
      </c>
      <c r="CL314" s="26"/>
      <c r="CM314" s="32" t="n">
        <v>234</v>
      </c>
      <c r="CN314" s="32" t="n">
        <v>422</v>
      </c>
      <c r="CO314" s="32" t="s">
        <v>99</v>
      </c>
      <c r="CP314" s="32" t="s">
        <v>1083</v>
      </c>
      <c r="CQ314" s="32" t="s">
        <v>1152</v>
      </c>
      <c r="CR314" s="33" t="n">
        <v>-29.6</v>
      </c>
      <c r="CS314" s="33" t="n">
        <v>-26.4</v>
      </c>
      <c r="CT314" s="33" t="n">
        <v>-18</v>
      </c>
      <c r="CU314" s="33" t="n">
        <v>-7</v>
      </c>
      <c r="CV314" s="33" t="n">
        <v>3.2</v>
      </c>
      <c r="CW314" s="33" t="n">
        <v>11.5</v>
      </c>
      <c r="CX314" s="33" t="n">
        <v>14.9</v>
      </c>
      <c r="CY314" s="33" t="n">
        <v>11.8</v>
      </c>
      <c r="CZ314" s="33" t="n">
        <v>4.3</v>
      </c>
      <c r="DA314" s="33" t="n">
        <v>-7.7</v>
      </c>
      <c r="DB314" s="33" t="n">
        <v>-22.1</v>
      </c>
      <c r="DC314" s="33" t="n">
        <v>-29</v>
      </c>
      <c r="DD314" s="33" t="n">
        <v>-7.8</v>
      </c>
      <c r="DE314" s="32" t="n">
        <v>422</v>
      </c>
      <c r="DF314" s="32" t="s">
        <v>1152</v>
      </c>
      <c r="DG314" s="33" t="n">
        <v>-48</v>
      </c>
      <c r="DH314" s="33" t="n">
        <v>-46</v>
      </c>
      <c r="DI314" s="33" t="n">
        <v>-44</v>
      </c>
      <c r="DJ314" s="33" t="n">
        <v>-41</v>
      </c>
      <c r="DK314" s="33" t="n">
        <v>-35</v>
      </c>
      <c r="DL314" s="33" t="n">
        <v>-57</v>
      </c>
      <c r="DM314" s="33" t="n">
        <v>9.6</v>
      </c>
      <c r="DN314" s="33" t="n">
        <v>222</v>
      </c>
      <c r="DO314" s="33" t="n">
        <v>-18.7</v>
      </c>
      <c r="DP314" s="33" t="n">
        <v>275</v>
      </c>
      <c r="DQ314" s="33" t="n">
        <v>-14.2</v>
      </c>
      <c r="DR314" s="33" t="n">
        <v>291</v>
      </c>
      <c r="DS314" s="33" t="n">
        <v>-13</v>
      </c>
      <c r="DT314" s="33" t="n">
        <v>74</v>
      </c>
      <c r="DU314" s="33" t="n">
        <v>71</v>
      </c>
      <c r="DV314" s="33" t="n">
        <v>46</v>
      </c>
      <c r="DW314" s="31" t="s">
        <v>122</v>
      </c>
      <c r="DX314" s="33" t="n">
        <v>6.6</v>
      </c>
      <c r="DY314" s="33" t="n">
        <v>3</v>
      </c>
      <c r="DZ314" s="32" t="n">
        <v>422</v>
      </c>
      <c r="EA314" s="32" t="s">
        <v>1153</v>
      </c>
      <c r="EB314" s="32" t="n">
        <v>910</v>
      </c>
      <c r="EC314" s="32" t="n">
        <v>19.7</v>
      </c>
      <c r="ED314" s="32" t="n">
        <v>24</v>
      </c>
      <c r="EE314" s="32" t="n">
        <v>22.1</v>
      </c>
      <c r="EF314" s="32" t="n">
        <v>37</v>
      </c>
      <c r="EG314" s="32" t="n">
        <v>14.1</v>
      </c>
      <c r="EH314" s="32" t="n">
        <v>74</v>
      </c>
      <c r="EI314" s="32" t="n">
        <v>57</v>
      </c>
      <c r="EJ314" s="32" t="n">
        <v>542</v>
      </c>
      <c r="EK314" s="32" t="n">
        <v>67</v>
      </c>
      <c r="EL314" s="31" t="s">
        <v>122</v>
      </c>
      <c r="EM314" s="32" t="n">
        <v>0</v>
      </c>
      <c r="EN314" s="32" t="n">
        <v>385</v>
      </c>
      <c r="EO314" s="32" t="s">
        <v>1152</v>
      </c>
      <c r="EP314" s="32" t="n">
        <v>0.5</v>
      </c>
      <c r="EQ314" s="32" t="n">
        <v>0.6</v>
      </c>
      <c r="ER314" s="32" t="n">
        <v>1.1</v>
      </c>
      <c r="ES314" s="32" t="n">
        <v>2.5</v>
      </c>
      <c r="ET314" s="32" t="n">
        <v>4.6</v>
      </c>
      <c r="EU314" s="32" t="n">
        <v>8.9</v>
      </c>
      <c r="EV314" s="32" t="n">
        <v>12.2</v>
      </c>
      <c r="EW314" s="32" t="n">
        <v>10.7</v>
      </c>
      <c r="EX314" s="32" t="n">
        <v>6.3</v>
      </c>
      <c r="EY314" s="32" t="n">
        <v>2.7</v>
      </c>
      <c r="EZ314" s="32" t="n">
        <v>0.9</v>
      </c>
      <c r="FA314" s="32" t="n">
        <v>0.5</v>
      </c>
      <c r="FB314" s="32" t="n">
        <v>4.3</v>
      </c>
      <c r="FC314" s="26"/>
      <c r="FD314" s="26" t="n">
        <f aca="false">IF(D314=DG314,0,1)</f>
        <v>1</v>
      </c>
      <c r="FE314" s="26" t="n">
        <f aca="false">IF(E314=DH314,0,1)</f>
        <v>1</v>
      </c>
      <c r="FF314" s="26" t="n">
        <f aca="false">IF(F314=DI314,0,1)</f>
        <v>1</v>
      </c>
      <c r="FG314" s="26" t="n">
        <f aca="false">IF(G314=DJ314,0,1)</f>
        <v>1</v>
      </c>
      <c r="FH314" s="26" t="n">
        <f aca="false">IF(H314=DK314,0,1)</f>
        <v>1</v>
      </c>
      <c r="FI314" s="26" t="n">
        <f aca="false">IF(I314=DL314,0,1)</f>
        <v>0</v>
      </c>
      <c r="FJ314" s="26" t="n">
        <f aca="false">IF(J314=DM314,0,1)</f>
        <v>1</v>
      </c>
      <c r="FK314" s="26" t="n">
        <f aca="false">IF(K314=DN314,0,1)</f>
        <v>1</v>
      </c>
      <c r="FL314" s="26" t="n">
        <f aca="false">IF(L314=DO314,0,1)</f>
        <v>1</v>
      </c>
      <c r="FM314" s="26" t="n">
        <f aca="false">IF(M314=DP314,0,1)</f>
        <v>1</v>
      </c>
      <c r="FN314" s="26" t="n">
        <f aca="false">IF(N314=DQ314,0,1)</f>
        <v>1</v>
      </c>
      <c r="FO314" s="26" t="n">
        <f aca="false">IF(O314=DR314,0,1)</f>
        <v>1</v>
      </c>
      <c r="FP314" s="26" t="n">
        <f aca="false">IF(P314=DS314,0,1)</f>
        <v>1</v>
      </c>
      <c r="FQ314" s="26" t="n">
        <f aca="false">IF(Q314=DT314,0,1)</f>
        <v>1</v>
      </c>
      <c r="FR314" s="26" t="n">
        <f aca="false">IF(R314=DU314,0,1)</f>
        <v>1</v>
      </c>
      <c r="FS314" s="26" t="n">
        <f aca="false">IF(S314=DV314,0,1)</f>
        <v>1</v>
      </c>
      <c r="FT314" s="26" t="n">
        <f aca="false">IF(T314=DW314,0,1)</f>
        <v>0</v>
      </c>
      <c r="FU314" s="26" t="n">
        <f aca="false">IF(U314=DX314,0,1)</f>
        <v>1</v>
      </c>
      <c r="FV314" s="26" t="n">
        <f aca="false">IF(V314=DY314,0,1)</f>
        <v>1</v>
      </c>
      <c r="FW314" s="26" t="n">
        <f aca="false">SUM(FD314:FV314)</f>
        <v>17</v>
      </c>
      <c r="FX314" s="26"/>
      <c r="FY314" s="26" t="n">
        <f aca="false">IF(X314=EB314,0,1)</f>
        <v>1</v>
      </c>
      <c r="FZ314" s="26" t="n">
        <f aca="false">IF(Y314=EC314,0,1)</f>
        <v>1</v>
      </c>
      <c r="GA314" s="26" t="n">
        <f aca="false">IF(Z314=ED314,0,1)</f>
        <v>1</v>
      </c>
      <c r="GB314" s="26" t="n">
        <f aca="false">IF(AA314=EE314,0,1)</f>
        <v>1</v>
      </c>
      <c r="GC314" s="26" t="n">
        <f aca="false">IF(AB314=EF314,0,1)</f>
        <v>1</v>
      </c>
      <c r="GD314" s="26" t="n">
        <f aca="false">IF(AC314=EG314,0,1)</f>
        <v>1</v>
      </c>
      <c r="GE314" s="26" t="n">
        <f aca="false">IF(AD314=EH314,0,1)</f>
        <v>0</v>
      </c>
      <c r="GF314" s="26" t="n">
        <f aca="false">IF(AE314=EI314,0,1)</f>
        <v>1</v>
      </c>
      <c r="GG314" s="26" t="n">
        <f aca="false">IF(AF314=EJ314,0,1)</f>
        <v>1</v>
      </c>
      <c r="GH314" s="26" t="n">
        <f aca="false">IF(AG314=EK314,0,1)</f>
        <v>1</v>
      </c>
      <c r="GI314" s="26" t="n">
        <f aca="false">IF(AH314=EL314,0,1)</f>
        <v>0</v>
      </c>
      <c r="GJ314" s="26" t="n">
        <f aca="false">IF(AI314=EM314,0,1)</f>
        <v>0</v>
      </c>
      <c r="GK314" s="26" t="n">
        <f aca="false">SUM(FY314:GJ314)</f>
        <v>9</v>
      </c>
      <c r="GL314" s="26"/>
      <c r="GM314" s="26" t="n">
        <f aca="false">IF(AK314=CR314,0,1)</f>
        <v>1</v>
      </c>
      <c r="GN314" s="26" t="n">
        <f aca="false">IF(AL314=CS314,0,1)</f>
        <v>1</v>
      </c>
      <c r="GO314" s="26" t="n">
        <f aca="false">IF(AM314=CT314,0,1)</f>
        <v>1</v>
      </c>
      <c r="GP314" s="26" t="n">
        <f aca="false">IF(AN314=CU314,0,1)</f>
        <v>1</v>
      </c>
      <c r="GQ314" s="26" t="n">
        <f aca="false">IF(AO314=CV314,0,1)</f>
        <v>1</v>
      </c>
      <c r="GR314" s="26" t="n">
        <f aca="false">IF(AP314=CW314,0,1)</f>
        <v>1</v>
      </c>
      <c r="GS314" s="26" t="n">
        <f aca="false">IF(AQ314=CX314,0,1)</f>
        <v>1</v>
      </c>
      <c r="GT314" s="26" t="n">
        <f aca="false">IF(AR314=CY314,0,1)</f>
        <v>0</v>
      </c>
      <c r="GU314" s="26" t="n">
        <f aca="false">IF(AS314=CZ314,0,1)</f>
        <v>1</v>
      </c>
      <c r="GV314" s="26" t="n">
        <f aca="false">IF(AT314=DA314,0,1)</f>
        <v>0</v>
      </c>
      <c r="GW314" s="26" t="n">
        <f aca="false">IF(AU314=DB314,0,1)</f>
        <v>1</v>
      </c>
      <c r="GX314" s="26" t="n">
        <f aca="false">IF(AV314=DC314,0,1)</f>
        <v>1</v>
      </c>
      <c r="GY314" s="26" t="n">
        <f aca="false">IF(AW314=DD314,0,1)</f>
        <v>1</v>
      </c>
      <c r="GZ314" s="26" t="n">
        <f aca="false">SUM(GM314:GY314)</f>
        <v>11</v>
      </c>
      <c r="HA314" s="34"/>
      <c r="HB314" s="26" t="n">
        <f aca="false">IF(AY314=EP314,0,1)</f>
        <v>0</v>
      </c>
      <c r="HC314" s="26" t="n">
        <f aca="false">IF(AZ314=EQ314,0,1)</f>
        <v>0</v>
      </c>
      <c r="HD314" s="26" t="n">
        <f aca="false">IF(BA314=ER314,0,1)</f>
        <v>0</v>
      </c>
      <c r="HE314" s="26" t="n">
        <f aca="false">IF(BB314=ES314,0,1)</f>
        <v>0</v>
      </c>
      <c r="HF314" s="26" t="n">
        <f aca="false">IF(BC314=ET314,0,1)</f>
        <v>0</v>
      </c>
      <c r="HG314" s="26" t="n">
        <f aca="false">IF(BD314=EU314,0,1)</f>
        <v>0</v>
      </c>
      <c r="HH314" s="26" t="n">
        <f aca="false">IF(BE314=EV314,0,1)</f>
        <v>0</v>
      </c>
      <c r="HI314" s="26" t="n">
        <f aca="false">IF(BF314=EW314,0,1)</f>
        <v>0</v>
      </c>
      <c r="HJ314" s="26" t="n">
        <f aca="false">IF(BG314=EX314,0,1)</f>
        <v>0</v>
      </c>
      <c r="HK314" s="26" t="n">
        <f aca="false">IF(BH314=EY314,0,1)</f>
        <v>0</v>
      </c>
      <c r="HL314" s="26" t="n">
        <f aca="false">IF(BI314=EZ314,0,1)</f>
        <v>0</v>
      </c>
      <c r="HM314" s="26" t="n">
        <f aca="false">IF(BJ314=FA314,0,1)</f>
        <v>0</v>
      </c>
      <c r="HN314" s="26" t="n">
        <f aca="false">IF(BK314=FB314,0,1)</f>
        <v>1</v>
      </c>
      <c r="HO314" s="26" t="n">
        <f aca="false">SUM(HB314:HN314)</f>
        <v>1</v>
      </c>
      <c r="HP314" s="26"/>
      <c r="HQ314" s="26" t="n">
        <f aca="false">FW314+GK314+GZ314+HO314</f>
        <v>38</v>
      </c>
      <c r="HS314" s="38"/>
      <c r="HT314" s="43" t="n">
        <v>124.85</v>
      </c>
      <c r="HU314" s="40" t="n">
        <v>55.98</v>
      </c>
      <c r="HV314" s="46"/>
      <c r="HW314" s="42"/>
      <c r="HX314" s="42"/>
    </row>
    <row r="315" customFormat="false" ht="12.6" hidden="true" customHeight="true" outlineLevel="0" collapsed="false">
      <c r="A315" s="26" t="n">
        <v>248</v>
      </c>
      <c r="B315" s="30" t="s">
        <v>1083</v>
      </c>
      <c r="C315" s="31" t="s">
        <v>1154</v>
      </c>
      <c r="D315" s="31" t="n">
        <v>-62</v>
      </c>
      <c r="E315" s="31" t="n">
        <v>-60</v>
      </c>
      <c r="F315" s="31" t="n">
        <v>-60</v>
      </c>
      <c r="G315" s="31" t="n">
        <v>-58</v>
      </c>
      <c r="H315" s="31" t="n">
        <v>-51</v>
      </c>
      <c r="I315" s="31" t="n">
        <v>-62</v>
      </c>
      <c r="J315" s="31" t="n">
        <v>5.2</v>
      </c>
      <c r="K315" s="31" t="n">
        <v>229</v>
      </c>
      <c r="L315" s="31" t="n">
        <v>-29.1</v>
      </c>
      <c r="M315" s="31" t="n">
        <v>272</v>
      </c>
      <c r="N315" s="31" t="n">
        <v>-23.8</v>
      </c>
      <c r="O315" s="31" t="n">
        <v>286</v>
      </c>
      <c r="P315" s="31" t="n">
        <v>-22.2</v>
      </c>
      <c r="Q315" s="31" t="n">
        <v>71</v>
      </c>
      <c r="R315" s="31" t="n">
        <v>70</v>
      </c>
      <c r="S315" s="31" t="n">
        <v>2</v>
      </c>
      <c r="T315" s="31" t="s">
        <v>96</v>
      </c>
      <c r="U315" s="31" t="s">
        <v>97</v>
      </c>
      <c r="V315" s="31" t="n">
        <v>1.8</v>
      </c>
      <c r="W315" s="30"/>
      <c r="X315" s="31" t="n">
        <v>945</v>
      </c>
      <c r="Y315" s="31" t="n">
        <v>20.1</v>
      </c>
      <c r="Z315" s="31" t="n">
        <v>24.4</v>
      </c>
      <c r="AA315" s="31" t="n">
        <v>22.5</v>
      </c>
      <c r="AB315" s="31" t="n">
        <v>34</v>
      </c>
      <c r="AC315" s="31" t="n">
        <v>13.3</v>
      </c>
      <c r="AD315" s="31" t="n">
        <v>60</v>
      </c>
      <c r="AE315" s="31" t="n">
        <v>46</v>
      </c>
      <c r="AF315" s="31" t="n">
        <v>208</v>
      </c>
      <c r="AG315" s="31" t="n">
        <v>36</v>
      </c>
      <c r="AH315" s="31" t="s">
        <v>96</v>
      </c>
      <c r="AI315" s="31" t="s">
        <v>97</v>
      </c>
      <c r="AJ315" s="26"/>
      <c r="AK315" s="31" t="n">
        <v>-46.3</v>
      </c>
      <c r="AL315" s="31" t="n">
        <v>-41.6</v>
      </c>
      <c r="AM315" s="31" t="n">
        <v>-29.1</v>
      </c>
      <c r="AN315" s="31" t="n">
        <v>-11.3</v>
      </c>
      <c r="AO315" s="31" t="n">
        <v>3.8</v>
      </c>
      <c r="AP315" s="31" t="n">
        <v>13.2</v>
      </c>
      <c r="AQ315" s="31" t="n">
        <v>15.7</v>
      </c>
      <c r="AR315" s="31" t="n">
        <v>12.1</v>
      </c>
      <c r="AS315" s="31" t="n">
        <v>3.4</v>
      </c>
      <c r="AT315" s="31" t="n">
        <v>-14.7</v>
      </c>
      <c r="AU315" s="31" t="n">
        <v>-35.9</v>
      </c>
      <c r="AV315" s="31" t="n">
        <v>-44.4</v>
      </c>
      <c r="AW315" s="31" t="n">
        <v>-14.6</v>
      </c>
      <c r="AX315" s="26"/>
      <c r="AY315" s="31" t="n">
        <v>0.1</v>
      </c>
      <c r="AZ315" s="31" t="n">
        <v>0.2</v>
      </c>
      <c r="BA315" s="31" t="n">
        <v>0.5</v>
      </c>
      <c r="BB315" s="31" t="n">
        <v>1.7</v>
      </c>
      <c r="BC315" s="31" t="n">
        <v>4.3</v>
      </c>
      <c r="BD315" s="31" t="n">
        <v>8.1</v>
      </c>
      <c r="BE315" s="31" t="n">
        <v>10.3</v>
      </c>
      <c r="BF315" s="31" t="n">
        <v>9.1</v>
      </c>
      <c r="BG315" s="31" t="n">
        <v>5.4</v>
      </c>
      <c r="BH315" s="31" t="n">
        <v>1.9</v>
      </c>
      <c r="BI315" s="31" t="n">
        <v>0.3</v>
      </c>
      <c r="BJ315" s="31" t="n">
        <v>0.1</v>
      </c>
      <c r="BK315" s="31" t="n">
        <v>5</v>
      </c>
      <c r="BL315" s="26" t="s">
        <v>98</v>
      </c>
      <c r="BM315" s="26" t="s">
        <v>98</v>
      </c>
      <c r="BN315" s="26" t="s">
        <v>98</v>
      </c>
      <c r="BO315" s="26" t="s">
        <v>98</v>
      </c>
      <c r="BP315" s="26" t="s">
        <v>98</v>
      </c>
      <c r="BQ315" s="26" t="s">
        <v>98</v>
      </c>
      <c r="BR315" s="26" t="s">
        <v>98</v>
      </c>
      <c r="BS315" s="26" t="s">
        <v>98</v>
      </c>
      <c r="BT315" s="26" t="s">
        <v>98</v>
      </c>
      <c r="BU315" s="26" t="s">
        <v>98</v>
      </c>
      <c r="BV315" s="26" t="s">
        <v>98</v>
      </c>
      <c r="BW315" s="26" t="s">
        <v>98</v>
      </c>
      <c r="BX315" s="26" t="s">
        <v>98</v>
      </c>
      <c r="BY315" s="26" t="s">
        <v>98</v>
      </c>
      <c r="BZ315" s="26" t="s">
        <v>98</v>
      </c>
      <c r="CA315" s="26" t="s">
        <v>98</v>
      </c>
      <c r="CB315" s="26" t="s">
        <v>98</v>
      </c>
      <c r="CC315" s="26" t="s">
        <v>98</v>
      </c>
      <c r="CD315" s="26" t="s">
        <v>98</v>
      </c>
      <c r="CE315" s="26" t="s">
        <v>98</v>
      </c>
      <c r="CF315" s="26" t="s">
        <v>98</v>
      </c>
      <c r="CG315" s="26" t="s">
        <v>98</v>
      </c>
      <c r="CH315" s="26" t="s">
        <v>98</v>
      </c>
      <c r="CI315" s="26" t="s">
        <v>98</v>
      </c>
      <c r="CJ315" s="26" t="s">
        <v>98</v>
      </c>
      <c r="CK315" s="26"/>
      <c r="CL315" s="26"/>
      <c r="CM315" s="32" t="n">
        <v>245</v>
      </c>
      <c r="CN315" s="32" t="n">
        <v>423</v>
      </c>
      <c r="CO315" s="32" t="s">
        <v>99</v>
      </c>
      <c r="CP315" s="32" t="s">
        <v>1083</v>
      </c>
      <c r="CQ315" s="32" t="s">
        <v>1155</v>
      </c>
      <c r="CR315" s="33" t="n">
        <v>-46.3</v>
      </c>
      <c r="CS315" s="33" t="n">
        <v>-41.6</v>
      </c>
      <c r="CT315" s="33" t="n">
        <v>-29.1</v>
      </c>
      <c r="CU315" s="33" t="n">
        <v>-11.3</v>
      </c>
      <c r="CV315" s="33" t="n">
        <v>3.8</v>
      </c>
      <c r="CW315" s="33" t="n">
        <v>13.2</v>
      </c>
      <c r="CX315" s="33" t="n">
        <v>15.7</v>
      </c>
      <c r="CY315" s="33" t="n">
        <v>12.1</v>
      </c>
      <c r="CZ315" s="33" t="n">
        <v>3.4</v>
      </c>
      <c r="DA315" s="33" t="n">
        <v>-14.7</v>
      </c>
      <c r="DB315" s="33" t="n">
        <v>-35.9</v>
      </c>
      <c r="DC315" s="33" t="n">
        <v>-44.4</v>
      </c>
      <c r="DD315" s="33" t="n">
        <v>-14.6</v>
      </c>
      <c r="DE315" s="32" t="n">
        <v>423</v>
      </c>
      <c r="DF315" s="32" t="s">
        <v>1155</v>
      </c>
      <c r="DG315" s="33" t="n">
        <v>-62</v>
      </c>
      <c r="DH315" s="33" t="n">
        <v>-60</v>
      </c>
      <c r="DI315" s="33" t="n">
        <v>-60</v>
      </c>
      <c r="DJ315" s="33" t="n">
        <v>-58</v>
      </c>
      <c r="DK315" s="33" t="n">
        <v>-51</v>
      </c>
      <c r="DL315" s="33" t="n">
        <v>-62</v>
      </c>
      <c r="DM315" s="33" t="n">
        <v>5.2</v>
      </c>
      <c r="DN315" s="33" t="n">
        <v>229</v>
      </c>
      <c r="DO315" s="33" t="n">
        <v>-29.1</v>
      </c>
      <c r="DP315" s="33" t="n">
        <v>272</v>
      </c>
      <c r="DQ315" s="33" t="n">
        <v>-23.8</v>
      </c>
      <c r="DR315" s="33" t="n">
        <v>286</v>
      </c>
      <c r="DS315" s="33" t="n">
        <v>-22.2</v>
      </c>
      <c r="DT315" s="33" t="n">
        <v>71</v>
      </c>
      <c r="DU315" s="33" t="n">
        <v>70</v>
      </c>
      <c r="DV315" s="33" t="n">
        <v>2</v>
      </c>
      <c r="DW315" s="31" t="s">
        <v>96</v>
      </c>
      <c r="DX315" s="31" t="s">
        <v>97</v>
      </c>
      <c r="DY315" s="33" t="n">
        <v>1.8</v>
      </c>
      <c r="DZ315" s="32" t="n">
        <v>423</v>
      </c>
      <c r="EA315" s="32" t="s">
        <v>1156</v>
      </c>
      <c r="EB315" s="32" t="n">
        <v>945</v>
      </c>
      <c r="EC315" s="32" t="n">
        <v>20.1</v>
      </c>
      <c r="ED315" s="32" t="n">
        <v>24.4</v>
      </c>
      <c r="EE315" s="32" t="n">
        <v>22.5</v>
      </c>
      <c r="EF315" s="32" t="n">
        <v>34</v>
      </c>
      <c r="EG315" s="32" t="n">
        <v>13.3</v>
      </c>
      <c r="EH315" s="32" t="n">
        <v>60</v>
      </c>
      <c r="EI315" s="32" t="n">
        <v>46</v>
      </c>
      <c r="EJ315" s="32" t="n">
        <v>208</v>
      </c>
      <c r="EK315" s="32" t="n">
        <v>36</v>
      </c>
      <c r="EL315" s="31" t="s">
        <v>96</v>
      </c>
      <c r="EM315" s="31" t="s">
        <v>97</v>
      </c>
      <c r="EN315" s="32" t="n">
        <v>386</v>
      </c>
      <c r="EO315" s="32" t="s">
        <v>1155</v>
      </c>
      <c r="EP315" s="32" t="n">
        <v>0.1</v>
      </c>
      <c r="EQ315" s="32" t="n">
        <v>0.2</v>
      </c>
      <c r="ER315" s="32" t="n">
        <v>0.5</v>
      </c>
      <c r="ES315" s="32" t="n">
        <v>1.7</v>
      </c>
      <c r="ET315" s="32" t="n">
        <v>4.3</v>
      </c>
      <c r="EU315" s="32" t="n">
        <v>8.1</v>
      </c>
      <c r="EV315" s="32" t="n">
        <v>10.3</v>
      </c>
      <c r="EW315" s="32" t="n">
        <v>9.1</v>
      </c>
      <c r="EX315" s="32" t="n">
        <v>5.4</v>
      </c>
      <c r="EY315" s="32" t="n">
        <v>1.9</v>
      </c>
      <c r="EZ315" s="32" t="n">
        <v>0.3</v>
      </c>
      <c r="FA315" s="32" t="n">
        <v>0.1</v>
      </c>
      <c r="FB315" s="32" t="n">
        <v>3.5</v>
      </c>
      <c r="FC315" s="26"/>
      <c r="FD315" s="26" t="n">
        <f aca="false">IF(D315=DG315,0,1)</f>
        <v>0</v>
      </c>
      <c r="FE315" s="26" t="n">
        <f aca="false">IF(E315=DH315,0,1)</f>
        <v>0</v>
      </c>
      <c r="FF315" s="26" t="n">
        <f aca="false">IF(F315=DI315,0,1)</f>
        <v>0</v>
      </c>
      <c r="FG315" s="26" t="n">
        <f aca="false">IF(G315=DJ315,0,1)</f>
        <v>0</v>
      </c>
      <c r="FH315" s="26" t="n">
        <f aca="false">IF(H315=DK315,0,1)</f>
        <v>0</v>
      </c>
      <c r="FI315" s="26" t="n">
        <f aca="false">IF(I315=DL315,0,1)</f>
        <v>0</v>
      </c>
      <c r="FJ315" s="26" t="n">
        <f aca="false">IF(J315=DM315,0,1)</f>
        <v>0</v>
      </c>
      <c r="FK315" s="26" t="n">
        <f aca="false">IF(K315=DN315,0,1)</f>
        <v>0</v>
      </c>
      <c r="FL315" s="26" t="n">
        <f aca="false">IF(L315=DO315,0,1)</f>
        <v>0</v>
      </c>
      <c r="FM315" s="26" t="n">
        <f aca="false">IF(M315=DP315,0,1)</f>
        <v>0</v>
      </c>
      <c r="FN315" s="26" t="n">
        <f aca="false">IF(N315=DQ315,0,1)</f>
        <v>0</v>
      </c>
      <c r="FO315" s="26" t="n">
        <f aca="false">IF(O315=DR315,0,1)</f>
        <v>0</v>
      </c>
      <c r="FP315" s="26" t="n">
        <f aca="false">IF(P315=DS315,0,1)</f>
        <v>0</v>
      </c>
      <c r="FQ315" s="26" t="n">
        <f aca="false">IF(Q315=DT315,0,1)</f>
        <v>0</v>
      </c>
      <c r="FR315" s="26" t="n">
        <f aca="false">IF(R315=DU315,0,1)</f>
        <v>0</v>
      </c>
      <c r="FS315" s="26" t="n">
        <f aca="false">IF(S315=DV315,0,1)</f>
        <v>0</v>
      </c>
      <c r="FT315" s="26" t="n">
        <f aca="false">IF(T315=DW315,0,1)</f>
        <v>0</v>
      </c>
      <c r="FU315" s="26" t="n">
        <f aca="false">IF(U315=DX315,0,1)</f>
        <v>0</v>
      </c>
      <c r="FV315" s="26" t="n">
        <f aca="false">IF(V315=DY315,0,1)</f>
        <v>0</v>
      </c>
      <c r="FW315" s="26" t="n">
        <f aca="false">SUM(FD315:FV315)</f>
        <v>0</v>
      </c>
      <c r="FX315" s="26"/>
      <c r="FY315" s="26" t="n">
        <f aca="false">IF(X315=EB315,0,1)</f>
        <v>0</v>
      </c>
      <c r="FZ315" s="26" t="n">
        <f aca="false">IF(Y315=EC315,0,1)</f>
        <v>0</v>
      </c>
      <c r="GA315" s="26" t="n">
        <f aca="false">IF(Z315=ED315,0,1)</f>
        <v>0</v>
      </c>
      <c r="GB315" s="26" t="n">
        <f aca="false">IF(AA315=EE315,0,1)</f>
        <v>0</v>
      </c>
      <c r="GC315" s="26" t="n">
        <f aca="false">IF(AB315=EF315,0,1)</f>
        <v>0</v>
      </c>
      <c r="GD315" s="26" t="n">
        <f aca="false">IF(AC315=EG315,0,1)</f>
        <v>0</v>
      </c>
      <c r="GE315" s="26" t="n">
        <f aca="false">IF(AD315=EH315,0,1)</f>
        <v>0</v>
      </c>
      <c r="GF315" s="26" t="n">
        <f aca="false">IF(AE315=EI315,0,1)</f>
        <v>0</v>
      </c>
      <c r="GG315" s="26" t="n">
        <f aca="false">IF(AF315=EJ315,0,1)</f>
        <v>0</v>
      </c>
      <c r="GH315" s="26" t="n">
        <f aca="false">IF(AG315=EK315,0,1)</f>
        <v>0</v>
      </c>
      <c r="GI315" s="26" t="n">
        <f aca="false">IF(AH315=EL315,0,1)</f>
        <v>0</v>
      </c>
      <c r="GJ315" s="26" t="n">
        <f aca="false">IF(AI315=EM315,0,1)</f>
        <v>0</v>
      </c>
      <c r="GK315" s="26" t="n">
        <f aca="false">SUM(FY315:GJ315)</f>
        <v>0</v>
      </c>
      <c r="GL315" s="26"/>
      <c r="GM315" s="26" t="n">
        <f aca="false">IF(AK315=CR315,0,1)</f>
        <v>0</v>
      </c>
      <c r="GN315" s="26" t="n">
        <f aca="false">IF(AL315=CS315,0,1)</f>
        <v>0</v>
      </c>
      <c r="GO315" s="26" t="n">
        <f aca="false">IF(AM315=CT315,0,1)</f>
        <v>0</v>
      </c>
      <c r="GP315" s="26" t="n">
        <f aca="false">IF(AN315=CU315,0,1)</f>
        <v>0</v>
      </c>
      <c r="GQ315" s="26" t="n">
        <f aca="false">IF(AO315=CV315,0,1)</f>
        <v>0</v>
      </c>
      <c r="GR315" s="26" t="n">
        <f aca="false">IF(AP315=CW315,0,1)</f>
        <v>0</v>
      </c>
      <c r="GS315" s="26" t="n">
        <f aca="false">IF(AQ315=CX315,0,1)</f>
        <v>0</v>
      </c>
      <c r="GT315" s="26" t="n">
        <f aca="false">IF(AR315=CY315,0,1)</f>
        <v>0</v>
      </c>
      <c r="GU315" s="26" t="n">
        <f aca="false">IF(AS315=CZ315,0,1)</f>
        <v>0</v>
      </c>
      <c r="GV315" s="26" t="n">
        <f aca="false">IF(AT315=DA315,0,1)</f>
        <v>0</v>
      </c>
      <c r="GW315" s="26" t="n">
        <f aca="false">IF(AU315=DB315,0,1)</f>
        <v>0</v>
      </c>
      <c r="GX315" s="26" t="n">
        <f aca="false">IF(AV315=DC315,0,1)</f>
        <v>0</v>
      </c>
      <c r="GY315" s="26" t="n">
        <f aca="false">IF(AW315=DD315,0,1)</f>
        <v>0</v>
      </c>
      <c r="GZ315" s="26" t="n">
        <f aca="false">SUM(GM315:GY315)</f>
        <v>0</v>
      </c>
      <c r="HA315" s="34"/>
      <c r="HB315" s="26" t="n">
        <f aca="false">IF(AY315=EP315,0,1)</f>
        <v>0</v>
      </c>
      <c r="HC315" s="26" t="n">
        <f aca="false">IF(AZ315=EQ315,0,1)</f>
        <v>0</v>
      </c>
      <c r="HD315" s="26" t="n">
        <f aca="false">IF(BA315=ER315,0,1)</f>
        <v>0</v>
      </c>
      <c r="HE315" s="26" t="n">
        <f aca="false">IF(BB315=ES315,0,1)</f>
        <v>0</v>
      </c>
      <c r="HF315" s="26" t="n">
        <f aca="false">IF(BC315=ET315,0,1)</f>
        <v>0</v>
      </c>
      <c r="HG315" s="26" t="n">
        <f aca="false">IF(BD315=EU315,0,1)</f>
        <v>0</v>
      </c>
      <c r="HH315" s="26" t="n">
        <f aca="false">IF(BE315=EV315,0,1)</f>
        <v>0</v>
      </c>
      <c r="HI315" s="26" t="n">
        <f aca="false">IF(BF315=EW315,0,1)</f>
        <v>0</v>
      </c>
      <c r="HJ315" s="26" t="n">
        <f aca="false">IF(BG315=EX315,0,1)</f>
        <v>0</v>
      </c>
      <c r="HK315" s="26" t="n">
        <f aca="false">IF(BH315=EY315,0,1)</f>
        <v>0</v>
      </c>
      <c r="HL315" s="26" t="n">
        <f aca="false">IF(BI315=EZ315,0,1)</f>
        <v>0</v>
      </c>
      <c r="HM315" s="26" t="n">
        <f aca="false">IF(BJ315=FA315,0,1)</f>
        <v>0</v>
      </c>
      <c r="HN315" s="26" t="n">
        <f aca="false">IF(BK315=FB315,0,1)</f>
        <v>1</v>
      </c>
      <c r="HO315" s="26" t="n">
        <f aca="false">SUM(HB315:HN315)</f>
        <v>1</v>
      </c>
      <c r="HP315" s="26"/>
      <c r="HQ315" s="26" t="n">
        <f aca="false">FW315+GK315+GZ315+HO315</f>
        <v>1</v>
      </c>
      <c r="HS315" s="38"/>
      <c r="HT315" s="43" t="n">
        <v>143.21</v>
      </c>
      <c r="HU315" s="40" t="n">
        <v>64.57</v>
      </c>
      <c r="HV315" s="46"/>
      <c r="HW315" s="55"/>
      <c r="HX315" s="42"/>
    </row>
    <row r="316" customFormat="false" ht="12.6" hidden="true" customHeight="true" outlineLevel="0" collapsed="false">
      <c r="A316" s="26" t="n">
        <v>266</v>
      </c>
      <c r="B316" s="30" t="s">
        <v>1083</v>
      </c>
      <c r="C316" s="31" t="s">
        <v>1157</v>
      </c>
      <c r="D316" s="31" t="n">
        <v>-58</v>
      </c>
      <c r="E316" s="31" t="n">
        <v>-56</v>
      </c>
      <c r="F316" s="31" t="n">
        <v>-53</v>
      </c>
      <c r="G316" s="31" t="n">
        <v>-52</v>
      </c>
      <c r="H316" s="31" t="n">
        <v>-41</v>
      </c>
      <c r="I316" s="31" t="n">
        <v>-62</v>
      </c>
      <c r="J316" s="31" t="n">
        <v>10.2</v>
      </c>
      <c r="K316" s="31" t="n">
        <v>217</v>
      </c>
      <c r="L316" s="31" t="n">
        <v>-22.3</v>
      </c>
      <c r="M316" s="31" t="n">
        <v>263</v>
      </c>
      <c r="N316" s="31" t="n">
        <v>-17.7</v>
      </c>
      <c r="O316" s="31" t="n">
        <v>277</v>
      </c>
      <c r="P316" s="31" t="n">
        <v>-16.3</v>
      </c>
      <c r="Q316" s="31" t="n">
        <v>75</v>
      </c>
      <c r="R316" s="31" t="n">
        <v>75</v>
      </c>
      <c r="S316" s="31" t="n">
        <v>61</v>
      </c>
      <c r="T316" s="31" t="s">
        <v>96</v>
      </c>
      <c r="U316" s="31" t="n">
        <v>3.3</v>
      </c>
      <c r="V316" s="31" t="n">
        <v>2.2</v>
      </c>
      <c r="W316" s="30"/>
      <c r="X316" s="31" t="n">
        <v>995</v>
      </c>
      <c r="Y316" s="31" t="n">
        <v>21.7</v>
      </c>
      <c r="Z316" s="31" t="n">
        <v>25.9</v>
      </c>
      <c r="AA316" s="31" t="n">
        <v>24.1</v>
      </c>
      <c r="AB316" s="31" t="n">
        <v>36</v>
      </c>
      <c r="AC316" s="31" t="n">
        <v>14.1</v>
      </c>
      <c r="AD316" s="31" t="n">
        <v>66</v>
      </c>
      <c r="AE316" s="31" t="n">
        <v>49</v>
      </c>
      <c r="AF316" s="31" t="n">
        <v>210</v>
      </c>
      <c r="AG316" s="31" t="n">
        <v>88</v>
      </c>
      <c r="AH316" s="31" t="s">
        <v>104</v>
      </c>
      <c r="AI316" s="31" t="n">
        <v>0</v>
      </c>
      <c r="AJ316" s="26"/>
      <c r="AK316" s="31" t="n">
        <v>-36</v>
      </c>
      <c r="AL316" s="31" t="n">
        <v>-31.9</v>
      </c>
      <c r="AM316" s="31" t="n">
        <v>-20.6</v>
      </c>
      <c r="AN316" s="31" t="n">
        <v>-7.2</v>
      </c>
      <c r="AO316" s="31" t="n">
        <v>5</v>
      </c>
      <c r="AP316" s="31" t="n">
        <v>14.2</v>
      </c>
      <c r="AQ316" s="31" t="n">
        <v>17.3</v>
      </c>
      <c r="AR316" s="31" t="n">
        <v>13.5</v>
      </c>
      <c r="AS316" s="31" t="n">
        <v>5.2</v>
      </c>
      <c r="AT316" s="31" t="n">
        <v>-7.3</v>
      </c>
      <c r="AU316" s="31" t="n">
        <v>-26</v>
      </c>
      <c r="AV316" s="31" t="n">
        <v>-34.2</v>
      </c>
      <c r="AW316" s="31" t="n">
        <v>-9</v>
      </c>
      <c r="AX316" s="26"/>
      <c r="AY316" s="31" t="n">
        <v>0.3</v>
      </c>
      <c r="AZ316" s="31" t="n">
        <v>0.5</v>
      </c>
      <c r="BA316" s="31" t="n">
        <v>1.1</v>
      </c>
      <c r="BB316" s="31" t="n">
        <v>2.5</v>
      </c>
      <c r="BC316" s="31" t="n">
        <v>4.8</v>
      </c>
      <c r="BD316" s="31" t="n">
        <v>9.3</v>
      </c>
      <c r="BE316" s="31" t="n">
        <v>12.5</v>
      </c>
      <c r="BF316" s="31" t="n">
        <v>10.8</v>
      </c>
      <c r="BG316" s="31" t="n">
        <v>6.3</v>
      </c>
      <c r="BH316" s="31" t="n">
        <v>3.1</v>
      </c>
      <c r="BI316" s="31" t="n">
        <v>0.9</v>
      </c>
      <c r="BJ316" s="31" t="n">
        <v>0.4</v>
      </c>
      <c r="BK316" s="31" t="n">
        <v>3.4</v>
      </c>
      <c r="BL316" s="26" t="s">
        <v>98</v>
      </c>
      <c r="BM316" s="26" t="s">
        <v>98</v>
      </c>
      <c r="BN316" s="26" t="s">
        <v>98</v>
      </c>
      <c r="BO316" s="26" t="s">
        <v>98</v>
      </c>
      <c r="BP316" s="26" t="s">
        <v>98</v>
      </c>
      <c r="BQ316" s="26" t="s">
        <v>98</v>
      </c>
      <c r="BR316" s="26" t="s">
        <v>98</v>
      </c>
      <c r="BS316" s="26" t="s">
        <v>98</v>
      </c>
      <c r="BT316" s="26" t="s">
        <v>98</v>
      </c>
      <c r="BU316" s="26" t="s">
        <v>98</v>
      </c>
      <c r="BV316" s="26" t="s">
        <v>98</v>
      </c>
      <c r="BW316" s="26" t="s">
        <v>98</v>
      </c>
      <c r="BX316" s="26" t="s">
        <v>98</v>
      </c>
      <c r="BY316" s="26" t="s">
        <v>98</v>
      </c>
      <c r="BZ316" s="26" t="s">
        <v>98</v>
      </c>
      <c r="CA316" s="26" t="s">
        <v>98</v>
      </c>
      <c r="CB316" s="26" t="s">
        <v>98</v>
      </c>
      <c r="CC316" s="26" t="s">
        <v>98</v>
      </c>
      <c r="CD316" s="26" t="s">
        <v>98</v>
      </c>
      <c r="CE316" s="26" t="s">
        <v>98</v>
      </c>
      <c r="CF316" s="26" t="s">
        <v>98</v>
      </c>
      <c r="CG316" s="26" t="s">
        <v>98</v>
      </c>
      <c r="CH316" s="26" t="s">
        <v>98</v>
      </c>
      <c r="CI316" s="26" t="s">
        <v>98</v>
      </c>
      <c r="CJ316" s="26" t="s">
        <v>98</v>
      </c>
      <c r="CK316" s="26"/>
      <c r="CL316" s="26"/>
      <c r="CM316" s="32" t="n">
        <v>259</v>
      </c>
      <c r="CN316" s="32" t="n">
        <v>424</v>
      </c>
      <c r="CO316" s="32" t="s">
        <v>99</v>
      </c>
      <c r="CP316" s="32" t="s">
        <v>1083</v>
      </c>
      <c r="CQ316" s="32" t="s">
        <v>1158</v>
      </c>
      <c r="CR316" s="33" t="n">
        <v>-36</v>
      </c>
      <c r="CS316" s="33" t="n">
        <v>-31.9</v>
      </c>
      <c r="CT316" s="33" t="n">
        <v>-20.6</v>
      </c>
      <c r="CU316" s="33" t="n">
        <v>-7.2</v>
      </c>
      <c r="CV316" s="33" t="n">
        <v>5</v>
      </c>
      <c r="CW316" s="33" t="n">
        <v>14.2</v>
      </c>
      <c r="CX316" s="33" t="n">
        <v>17.3</v>
      </c>
      <c r="CY316" s="33" t="n">
        <v>13.5</v>
      </c>
      <c r="CZ316" s="33" t="n">
        <v>5.2</v>
      </c>
      <c r="DA316" s="33" t="n">
        <v>-7.3</v>
      </c>
      <c r="DB316" s="33" t="n">
        <v>-26</v>
      </c>
      <c r="DC316" s="33" t="n">
        <v>-34.2</v>
      </c>
      <c r="DD316" s="33" t="n">
        <v>-9</v>
      </c>
      <c r="DE316" s="32" t="n">
        <v>424</v>
      </c>
      <c r="DF316" s="32" t="s">
        <v>1158</v>
      </c>
      <c r="DG316" s="33" t="n">
        <v>-58</v>
      </c>
      <c r="DH316" s="33" t="n">
        <v>-56</v>
      </c>
      <c r="DI316" s="33" t="n">
        <v>-53</v>
      </c>
      <c r="DJ316" s="33" t="n">
        <v>-52</v>
      </c>
      <c r="DK316" s="33" t="n">
        <v>-41</v>
      </c>
      <c r="DL316" s="33" t="n">
        <v>-62</v>
      </c>
      <c r="DM316" s="33" t="n">
        <v>10.2</v>
      </c>
      <c r="DN316" s="33" t="n">
        <v>217</v>
      </c>
      <c r="DO316" s="33" t="n">
        <v>-22.3</v>
      </c>
      <c r="DP316" s="33" t="n">
        <v>263</v>
      </c>
      <c r="DQ316" s="33" t="n">
        <v>-17.7</v>
      </c>
      <c r="DR316" s="33" t="n">
        <v>277</v>
      </c>
      <c r="DS316" s="33" t="n">
        <v>-16.3</v>
      </c>
      <c r="DT316" s="33" t="n">
        <v>75</v>
      </c>
      <c r="DU316" s="33" t="n">
        <v>75</v>
      </c>
      <c r="DV316" s="33" t="n">
        <v>61</v>
      </c>
      <c r="DW316" s="31" t="s">
        <v>96</v>
      </c>
      <c r="DX316" s="33" t="n">
        <v>3.3</v>
      </c>
      <c r="DY316" s="33" t="n">
        <v>2.2</v>
      </c>
      <c r="DZ316" s="32" t="n">
        <v>424</v>
      </c>
      <c r="EA316" s="32" t="s">
        <v>1159</v>
      </c>
      <c r="EB316" s="32" t="n">
        <v>995</v>
      </c>
      <c r="EC316" s="32" t="n">
        <v>21.7</v>
      </c>
      <c r="ED316" s="32" t="n">
        <v>25.9</v>
      </c>
      <c r="EE316" s="32" t="n">
        <v>24.1</v>
      </c>
      <c r="EF316" s="32" t="n">
        <v>36</v>
      </c>
      <c r="EG316" s="32" t="n">
        <v>14.1</v>
      </c>
      <c r="EH316" s="32" t="n">
        <v>66</v>
      </c>
      <c r="EI316" s="32" t="n">
        <v>49</v>
      </c>
      <c r="EJ316" s="32" t="n">
        <v>210</v>
      </c>
      <c r="EK316" s="32" t="n">
        <v>88</v>
      </c>
      <c r="EL316" s="31" t="s">
        <v>104</v>
      </c>
      <c r="EM316" s="32" t="n">
        <v>0</v>
      </c>
      <c r="EN316" s="32" t="n">
        <v>387</v>
      </c>
      <c r="EO316" s="32" t="s">
        <v>1158</v>
      </c>
      <c r="EP316" s="32" t="n">
        <v>0.3</v>
      </c>
      <c r="EQ316" s="32" t="n">
        <v>0.5</v>
      </c>
      <c r="ER316" s="32" t="n">
        <v>1.1</v>
      </c>
      <c r="ES316" s="32" t="n">
        <v>2.5</v>
      </c>
      <c r="ET316" s="32" t="n">
        <v>4.8</v>
      </c>
      <c r="EU316" s="32" t="n">
        <v>9.3</v>
      </c>
      <c r="EV316" s="32" t="n">
        <v>12.5</v>
      </c>
      <c r="EW316" s="32" t="n">
        <v>10.8</v>
      </c>
      <c r="EX316" s="32" t="n">
        <v>6.3</v>
      </c>
      <c r="EY316" s="32" t="n">
        <v>3.1</v>
      </c>
      <c r="EZ316" s="32" t="n">
        <v>0.9</v>
      </c>
      <c r="FA316" s="32" t="n">
        <v>0.4</v>
      </c>
      <c r="FB316" s="32" t="n">
        <v>4.4</v>
      </c>
      <c r="FC316" s="26"/>
      <c r="FD316" s="26" t="n">
        <f aca="false">IF(D316=DG316,0,1)</f>
        <v>0</v>
      </c>
      <c r="FE316" s="26" t="n">
        <f aca="false">IF(E316=DH316,0,1)</f>
        <v>0</v>
      </c>
      <c r="FF316" s="26" t="n">
        <f aca="false">IF(F316=DI316,0,1)</f>
        <v>0</v>
      </c>
      <c r="FG316" s="26" t="n">
        <f aca="false">IF(G316=DJ316,0,1)</f>
        <v>0</v>
      </c>
      <c r="FH316" s="26" t="n">
        <f aca="false">IF(H316=DK316,0,1)</f>
        <v>0</v>
      </c>
      <c r="FI316" s="26" t="n">
        <f aca="false">IF(I316=DL316,0,1)</f>
        <v>0</v>
      </c>
      <c r="FJ316" s="26" t="n">
        <f aca="false">IF(J316=DM316,0,1)</f>
        <v>0</v>
      </c>
      <c r="FK316" s="26" t="n">
        <f aca="false">IF(K316=DN316,0,1)</f>
        <v>0</v>
      </c>
      <c r="FL316" s="26" t="n">
        <f aca="false">IF(L316=DO316,0,1)</f>
        <v>0</v>
      </c>
      <c r="FM316" s="26" t="n">
        <f aca="false">IF(M316=DP316,0,1)</f>
        <v>0</v>
      </c>
      <c r="FN316" s="26" t="n">
        <f aca="false">IF(N316=DQ316,0,1)</f>
        <v>0</v>
      </c>
      <c r="FO316" s="26" t="n">
        <f aca="false">IF(O316=DR316,0,1)</f>
        <v>0</v>
      </c>
      <c r="FP316" s="26" t="n">
        <f aca="false">IF(P316=DS316,0,1)</f>
        <v>0</v>
      </c>
      <c r="FQ316" s="26" t="n">
        <f aca="false">IF(Q316=DT316,0,1)</f>
        <v>0</v>
      </c>
      <c r="FR316" s="26" t="n">
        <f aca="false">IF(R316=DU316,0,1)</f>
        <v>0</v>
      </c>
      <c r="FS316" s="26" t="n">
        <f aca="false">IF(S316=DV316,0,1)</f>
        <v>0</v>
      </c>
      <c r="FT316" s="26" t="n">
        <f aca="false">IF(T316=DW316,0,1)</f>
        <v>0</v>
      </c>
      <c r="FU316" s="26" t="n">
        <f aca="false">IF(U316=DX316,0,1)</f>
        <v>0</v>
      </c>
      <c r="FV316" s="26" t="n">
        <f aca="false">IF(V316=DY316,0,1)</f>
        <v>0</v>
      </c>
      <c r="FW316" s="26" t="n">
        <f aca="false">SUM(FD316:FV316)</f>
        <v>0</v>
      </c>
      <c r="FX316" s="26"/>
      <c r="FY316" s="26" t="n">
        <f aca="false">IF(X316=EB316,0,1)</f>
        <v>0</v>
      </c>
      <c r="FZ316" s="26" t="n">
        <f aca="false">IF(Y316=EC316,0,1)</f>
        <v>0</v>
      </c>
      <c r="GA316" s="26" t="n">
        <f aca="false">IF(Z316=ED316,0,1)</f>
        <v>0</v>
      </c>
      <c r="GB316" s="26" t="n">
        <f aca="false">IF(AA316=EE316,0,1)</f>
        <v>0</v>
      </c>
      <c r="GC316" s="26" t="n">
        <f aca="false">IF(AB316=EF316,0,1)</f>
        <v>0</v>
      </c>
      <c r="GD316" s="26" t="n">
        <f aca="false">IF(AC316=EG316,0,1)</f>
        <v>0</v>
      </c>
      <c r="GE316" s="26" t="n">
        <f aca="false">IF(AD316=EH316,0,1)</f>
        <v>0</v>
      </c>
      <c r="GF316" s="26" t="n">
        <f aca="false">IF(AE316=EI316,0,1)</f>
        <v>0</v>
      </c>
      <c r="GG316" s="26" t="n">
        <f aca="false">IF(AF316=EJ316,0,1)</f>
        <v>0</v>
      </c>
      <c r="GH316" s="26" t="n">
        <f aca="false">IF(AG316=EK316,0,1)</f>
        <v>0</v>
      </c>
      <c r="GI316" s="26" t="n">
        <f aca="false">IF(AH316=EL316,0,1)</f>
        <v>0</v>
      </c>
      <c r="GJ316" s="26" t="n">
        <f aca="false">IF(AI316=EM316,0,1)</f>
        <v>0</v>
      </c>
      <c r="GK316" s="26" t="n">
        <f aca="false">SUM(FY316:GJ316)</f>
        <v>0</v>
      </c>
      <c r="GL316" s="26"/>
      <c r="GM316" s="26" t="n">
        <f aca="false">IF(AK316=CR316,0,1)</f>
        <v>0</v>
      </c>
      <c r="GN316" s="26" t="n">
        <f aca="false">IF(AL316=CS316,0,1)</f>
        <v>0</v>
      </c>
      <c r="GO316" s="26" t="n">
        <f aca="false">IF(AM316=CT316,0,1)</f>
        <v>0</v>
      </c>
      <c r="GP316" s="26" t="n">
        <f aca="false">IF(AN316=CU316,0,1)</f>
        <v>0</v>
      </c>
      <c r="GQ316" s="26" t="n">
        <f aca="false">IF(AO316=CV316,0,1)</f>
        <v>0</v>
      </c>
      <c r="GR316" s="26" t="n">
        <f aca="false">IF(AP316=CW316,0,1)</f>
        <v>0</v>
      </c>
      <c r="GS316" s="26" t="n">
        <f aca="false">IF(AQ316=CX316,0,1)</f>
        <v>0</v>
      </c>
      <c r="GT316" s="26" t="n">
        <f aca="false">IF(AR316=CY316,0,1)</f>
        <v>0</v>
      </c>
      <c r="GU316" s="26" t="n">
        <f aca="false">IF(AS316=CZ316,0,1)</f>
        <v>0</v>
      </c>
      <c r="GV316" s="26" t="n">
        <f aca="false">IF(AT316=DA316,0,1)</f>
        <v>0</v>
      </c>
      <c r="GW316" s="26" t="n">
        <f aca="false">IF(AU316=DB316,0,1)</f>
        <v>0</v>
      </c>
      <c r="GX316" s="26" t="n">
        <f aca="false">IF(AV316=DC316,0,1)</f>
        <v>0</v>
      </c>
      <c r="GY316" s="26" t="n">
        <f aca="false">IF(AW316=DD316,0,1)</f>
        <v>0</v>
      </c>
      <c r="GZ316" s="26" t="n">
        <f aca="false">SUM(GM316:GY316)</f>
        <v>0</v>
      </c>
      <c r="HA316" s="34"/>
      <c r="HB316" s="26" t="n">
        <f aca="false">IF(AY316=EP316,0,1)</f>
        <v>0</v>
      </c>
      <c r="HC316" s="26" t="n">
        <f aca="false">IF(AZ316=EQ316,0,1)</f>
        <v>0</v>
      </c>
      <c r="HD316" s="26" t="n">
        <f aca="false">IF(BA316=ER316,0,1)</f>
        <v>0</v>
      </c>
      <c r="HE316" s="26" t="n">
        <f aca="false">IF(BB316=ES316,0,1)</f>
        <v>0</v>
      </c>
      <c r="HF316" s="26" t="n">
        <f aca="false">IF(BC316=ET316,0,1)</f>
        <v>0</v>
      </c>
      <c r="HG316" s="26" t="n">
        <f aca="false">IF(BD316=EU316,0,1)</f>
        <v>0</v>
      </c>
      <c r="HH316" s="26" t="n">
        <f aca="false">IF(BE316=EV316,0,1)</f>
        <v>0</v>
      </c>
      <c r="HI316" s="26" t="n">
        <f aca="false">IF(BF316=EW316,0,1)</f>
        <v>0</v>
      </c>
      <c r="HJ316" s="26" t="n">
        <f aca="false">IF(BG316=EX316,0,1)</f>
        <v>0</v>
      </c>
      <c r="HK316" s="26" t="n">
        <f aca="false">IF(BH316=EY316,0,1)</f>
        <v>0</v>
      </c>
      <c r="HL316" s="26" t="n">
        <f aca="false">IF(BI316=EZ316,0,1)</f>
        <v>0</v>
      </c>
      <c r="HM316" s="26" t="n">
        <f aca="false">IF(BJ316=FA316,0,1)</f>
        <v>0</v>
      </c>
      <c r="HN316" s="26" t="n">
        <f aca="false">IF(BK316=FB316,0,1)</f>
        <v>1</v>
      </c>
      <c r="HO316" s="26" t="n">
        <f aca="false">SUM(HB316:HN316)</f>
        <v>1</v>
      </c>
      <c r="HP316" s="26"/>
      <c r="HQ316" s="26" t="n">
        <f aca="false">FW316+GK316+GZ316+HO316</f>
        <v>1</v>
      </c>
      <c r="HS316" s="38"/>
      <c r="HT316" s="43" t="n">
        <v>118.361895650613</v>
      </c>
      <c r="HU316" s="40" t="n">
        <v>63.28</v>
      </c>
      <c r="HV316" s="46"/>
      <c r="HW316" s="42"/>
      <c r="HX316" s="42"/>
    </row>
    <row r="317" customFormat="false" ht="12.6" hidden="true" customHeight="true" outlineLevel="0" collapsed="false">
      <c r="A317" s="26" t="n">
        <v>267</v>
      </c>
      <c r="B317" s="30" t="s">
        <v>1083</v>
      </c>
      <c r="C317" s="31" t="s">
        <v>1160</v>
      </c>
      <c r="D317" s="31" t="n">
        <v>-56</v>
      </c>
      <c r="E317" s="31" t="n">
        <v>-53</v>
      </c>
      <c r="F317" s="31" t="n">
        <v>-52</v>
      </c>
      <c r="G317" s="31" t="n">
        <v>-50</v>
      </c>
      <c r="H317" s="31" t="n">
        <v>-35</v>
      </c>
      <c r="I317" s="31" t="n">
        <v>-61</v>
      </c>
      <c r="J317" s="31" t="n">
        <v>9.3</v>
      </c>
      <c r="K317" s="31" t="n">
        <v>203</v>
      </c>
      <c r="L317" s="31" t="n">
        <v>-18.8</v>
      </c>
      <c r="M317" s="31" t="n">
        <v>253</v>
      </c>
      <c r="N317" s="31" t="n">
        <v>-14.2</v>
      </c>
      <c r="O317" s="31" t="n">
        <v>268</v>
      </c>
      <c r="P317" s="31" t="n">
        <v>-12.9</v>
      </c>
      <c r="Q317" s="31" t="n">
        <v>73</v>
      </c>
      <c r="R317" s="31" t="n">
        <v>73</v>
      </c>
      <c r="S317" s="31" t="n">
        <v>61</v>
      </c>
      <c r="T317" s="31" t="s">
        <v>165</v>
      </c>
      <c r="U317" s="31" t="n">
        <v>5.3</v>
      </c>
      <c r="V317" s="31" t="n">
        <v>2.4</v>
      </c>
      <c r="W317" s="30"/>
      <c r="X317" s="31" t="n">
        <v>985</v>
      </c>
      <c r="Y317" s="31" t="n">
        <v>22.5</v>
      </c>
      <c r="Z317" s="31" t="n">
        <v>26.6</v>
      </c>
      <c r="AA317" s="31" t="n">
        <v>24.9</v>
      </c>
      <c r="AB317" s="31" t="n">
        <v>38</v>
      </c>
      <c r="AC317" s="31" t="n">
        <v>13.7</v>
      </c>
      <c r="AD317" s="31" t="n">
        <v>68</v>
      </c>
      <c r="AE317" s="31" t="n">
        <v>52</v>
      </c>
      <c r="AF317" s="31" t="n">
        <v>273</v>
      </c>
      <c r="AG317" s="31" t="n">
        <v>61</v>
      </c>
      <c r="AH317" s="31" t="s">
        <v>165</v>
      </c>
      <c r="AI317" s="31" t="n">
        <v>0</v>
      </c>
      <c r="AJ317" s="26"/>
      <c r="AK317" s="31" t="n">
        <v>-30</v>
      </c>
      <c r="AL317" s="31" t="n">
        <v>-26.8</v>
      </c>
      <c r="AM317" s="31" t="n">
        <v>-15.9</v>
      </c>
      <c r="AN317" s="31" t="n">
        <v>-3.5</v>
      </c>
      <c r="AO317" s="31" t="n">
        <v>6.3</v>
      </c>
      <c r="AP317" s="31" t="n">
        <v>14.9</v>
      </c>
      <c r="AQ317" s="31" t="n">
        <v>18.1</v>
      </c>
      <c r="AR317" s="31" t="n">
        <v>14.5</v>
      </c>
      <c r="AS317" s="31" t="n">
        <v>6.8</v>
      </c>
      <c r="AT317" s="31" t="n">
        <v>-3.5</v>
      </c>
      <c r="AU317" s="31" t="n">
        <v>-20.1</v>
      </c>
      <c r="AV317" s="31" t="n">
        <v>-28.6</v>
      </c>
      <c r="AW317" s="31" t="n">
        <v>-5.7</v>
      </c>
      <c r="AX317" s="26"/>
      <c r="AY317" s="31" t="n">
        <v>0.6</v>
      </c>
      <c r="AZ317" s="31" t="n">
        <v>0.7</v>
      </c>
      <c r="BA317" s="31" t="n">
        <v>1.4</v>
      </c>
      <c r="BB317" s="31" t="n">
        <v>2.9</v>
      </c>
      <c r="BC317" s="31" t="n">
        <v>5.2</v>
      </c>
      <c r="BD317" s="31" t="n">
        <v>10.1</v>
      </c>
      <c r="BE317" s="31" t="n">
        <v>13.9</v>
      </c>
      <c r="BF317" s="31" t="n">
        <v>12.2</v>
      </c>
      <c r="BG317" s="31" t="n">
        <v>7.4</v>
      </c>
      <c r="BH317" s="31" t="n">
        <v>3.6</v>
      </c>
      <c r="BI317" s="31" t="n">
        <v>1.3</v>
      </c>
      <c r="BJ317" s="31" t="n">
        <v>0.7</v>
      </c>
      <c r="BK317" s="31" t="n">
        <v>5</v>
      </c>
      <c r="BL317" s="26" t="s">
        <v>98</v>
      </c>
      <c r="BM317" s="26" t="s">
        <v>98</v>
      </c>
      <c r="BN317" s="26" t="s">
        <v>98</v>
      </c>
      <c r="BO317" s="26" t="s">
        <v>98</v>
      </c>
      <c r="BP317" s="26" t="s">
        <v>98</v>
      </c>
      <c r="BQ317" s="26" t="s">
        <v>98</v>
      </c>
      <c r="BR317" s="26" t="s">
        <v>98</v>
      </c>
      <c r="BS317" s="26" t="s">
        <v>98</v>
      </c>
      <c r="BT317" s="26" t="s">
        <v>98</v>
      </c>
      <c r="BU317" s="26" t="s">
        <v>98</v>
      </c>
      <c r="BV317" s="26" t="s">
        <v>98</v>
      </c>
      <c r="BW317" s="26" t="s">
        <v>98</v>
      </c>
      <c r="BX317" s="26" t="s">
        <v>98</v>
      </c>
      <c r="BY317" s="26" t="s">
        <v>98</v>
      </c>
      <c r="BZ317" s="26" t="s">
        <v>98</v>
      </c>
      <c r="CA317" s="26" t="s">
        <v>98</v>
      </c>
      <c r="CB317" s="26" t="s">
        <v>98</v>
      </c>
      <c r="CC317" s="26" t="s">
        <v>98</v>
      </c>
      <c r="CD317" s="26" t="s">
        <v>98</v>
      </c>
      <c r="CE317" s="26" t="s">
        <v>98</v>
      </c>
      <c r="CF317" s="26" t="s">
        <v>98</v>
      </c>
      <c r="CG317" s="26" t="s">
        <v>98</v>
      </c>
      <c r="CH317" s="26" t="s">
        <v>98</v>
      </c>
      <c r="CI317" s="26" t="s">
        <v>98</v>
      </c>
      <c r="CJ317" s="26" t="s">
        <v>98</v>
      </c>
      <c r="CK317" s="26"/>
      <c r="CL317" s="26"/>
      <c r="CM317" s="32" t="n">
        <v>260</v>
      </c>
      <c r="CN317" s="32" t="n">
        <v>425</v>
      </c>
      <c r="CO317" s="32" t="s">
        <v>99</v>
      </c>
      <c r="CP317" s="32" t="s">
        <v>1083</v>
      </c>
      <c r="CQ317" s="32" t="s">
        <v>1161</v>
      </c>
      <c r="CR317" s="33" t="n">
        <v>-30</v>
      </c>
      <c r="CS317" s="33" t="n">
        <v>-26.8</v>
      </c>
      <c r="CT317" s="33" t="n">
        <v>-15.9</v>
      </c>
      <c r="CU317" s="33" t="n">
        <v>-3.5</v>
      </c>
      <c r="CV317" s="33" t="n">
        <v>6.3</v>
      </c>
      <c r="CW317" s="33" t="n">
        <v>14.9</v>
      </c>
      <c r="CX317" s="33" t="n">
        <v>18.1</v>
      </c>
      <c r="CY317" s="33" t="n">
        <v>14.5</v>
      </c>
      <c r="CZ317" s="33" t="n">
        <v>6.8</v>
      </c>
      <c r="DA317" s="33" t="n">
        <v>-3.5</v>
      </c>
      <c r="DB317" s="33" t="n">
        <v>-20.1</v>
      </c>
      <c r="DC317" s="33" t="n">
        <v>-28.6</v>
      </c>
      <c r="DD317" s="33" t="n">
        <v>-5.7</v>
      </c>
      <c r="DE317" s="32" t="n">
        <v>425</v>
      </c>
      <c r="DF317" s="32" t="s">
        <v>1161</v>
      </c>
      <c r="DG317" s="33" t="n">
        <v>-56</v>
      </c>
      <c r="DH317" s="33" t="n">
        <v>-53</v>
      </c>
      <c r="DI317" s="33" t="n">
        <v>-52</v>
      </c>
      <c r="DJ317" s="33" t="n">
        <v>-50</v>
      </c>
      <c r="DK317" s="33" t="n">
        <v>-35</v>
      </c>
      <c r="DL317" s="33" t="n">
        <v>-61</v>
      </c>
      <c r="DM317" s="33" t="n">
        <v>9.3</v>
      </c>
      <c r="DN317" s="33" t="n">
        <v>203</v>
      </c>
      <c r="DO317" s="33" t="n">
        <v>-18.8</v>
      </c>
      <c r="DP317" s="33" t="n">
        <v>253</v>
      </c>
      <c r="DQ317" s="33" t="n">
        <v>-14.2</v>
      </c>
      <c r="DR317" s="33" t="n">
        <v>268</v>
      </c>
      <c r="DS317" s="33" t="n">
        <v>-12.9</v>
      </c>
      <c r="DT317" s="33" t="n">
        <v>73</v>
      </c>
      <c r="DU317" s="33" t="n">
        <v>73</v>
      </c>
      <c r="DV317" s="33" t="n">
        <v>61</v>
      </c>
      <c r="DW317" s="31" t="s">
        <v>165</v>
      </c>
      <c r="DX317" s="33" t="n">
        <v>5.3</v>
      </c>
      <c r="DY317" s="33" t="n">
        <v>2.4</v>
      </c>
      <c r="DZ317" s="32" t="n">
        <v>425</v>
      </c>
      <c r="EA317" s="32" t="s">
        <v>1162</v>
      </c>
      <c r="EB317" s="32" t="n">
        <v>985</v>
      </c>
      <c r="EC317" s="32" t="n">
        <v>22.5</v>
      </c>
      <c r="ED317" s="32" t="n">
        <v>26.6</v>
      </c>
      <c r="EE317" s="32" t="n">
        <v>24.9</v>
      </c>
      <c r="EF317" s="32" t="n">
        <v>38</v>
      </c>
      <c r="EG317" s="32" t="n">
        <v>13.7</v>
      </c>
      <c r="EH317" s="32" t="n">
        <v>68</v>
      </c>
      <c r="EI317" s="32" t="n">
        <v>52</v>
      </c>
      <c r="EJ317" s="32" t="n">
        <v>273</v>
      </c>
      <c r="EK317" s="32" t="n">
        <v>61</v>
      </c>
      <c r="EL317" s="31" t="s">
        <v>165</v>
      </c>
      <c r="EM317" s="32" t="n">
        <v>0</v>
      </c>
      <c r="EN317" s="32" t="n">
        <v>388</v>
      </c>
      <c r="EO317" s="32" t="s">
        <v>1161</v>
      </c>
      <c r="EP317" s="32" t="n">
        <v>0.6</v>
      </c>
      <c r="EQ317" s="32" t="n">
        <v>0.7</v>
      </c>
      <c r="ER317" s="32" t="n">
        <v>1.4</v>
      </c>
      <c r="ES317" s="32" t="n">
        <v>2.9</v>
      </c>
      <c r="ET317" s="32" t="n">
        <v>5.2</v>
      </c>
      <c r="EU317" s="32" t="n">
        <v>10.1</v>
      </c>
      <c r="EV317" s="32" t="n">
        <v>13.9</v>
      </c>
      <c r="EW317" s="32" t="n">
        <v>12.2</v>
      </c>
      <c r="EX317" s="32" t="n">
        <v>7.4</v>
      </c>
      <c r="EY317" s="32" t="n">
        <v>3.6</v>
      </c>
      <c r="EZ317" s="32" t="n">
        <v>1.3</v>
      </c>
      <c r="FA317" s="32" t="n">
        <v>0.7</v>
      </c>
      <c r="FB317" s="32" t="n">
        <v>5</v>
      </c>
      <c r="FC317" s="26"/>
      <c r="FD317" s="26" t="n">
        <f aca="false">IF(D317=DG317,0,1)</f>
        <v>0</v>
      </c>
      <c r="FE317" s="26" t="n">
        <f aca="false">IF(E317=DH317,0,1)</f>
        <v>0</v>
      </c>
      <c r="FF317" s="26" t="n">
        <f aca="false">IF(F317=DI317,0,1)</f>
        <v>0</v>
      </c>
      <c r="FG317" s="26" t="n">
        <f aca="false">IF(G317=DJ317,0,1)</f>
        <v>0</v>
      </c>
      <c r="FH317" s="26" t="n">
        <f aca="false">IF(H317=DK317,0,1)</f>
        <v>0</v>
      </c>
      <c r="FI317" s="26" t="n">
        <f aca="false">IF(I317=DL317,0,1)</f>
        <v>0</v>
      </c>
      <c r="FJ317" s="26" t="n">
        <f aca="false">IF(J317=DM317,0,1)</f>
        <v>0</v>
      </c>
      <c r="FK317" s="26" t="n">
        <f aca="false">IF(K317=DN317,0,1)</f>
        <v>0</v>
      </c>
      <c r="FL317" s="26" t="n">
        <f aca="false">IF(L317=DO317,0,1)</f>
        <v>0</v>
      </c>
      <c r="FM317" s="26" t="n">
        <f aca="false">IF(M317=DP317,0,1)</f>
        <v>0</v>
      </c>
      <c r="FN317" s="26" t="n">
        <f aca="false">IF(N317=DQ317,0,1)</f>
        <v>0</v>
      </c>
      <c r="FO317" s="26" t="n">
        <f aca="false">IF(O317=DR317,0,1)</f>
        <v>0</v>
      </c>
      <c r="FP317" s="26" t="n">
        <f aca="false">IF(P317=DS317,0,1)</f>
        <v>0</v>
      </c>
      <c r="FQ317" s="26" t="n">
        <f aca="false">IF(Q317=DT317,0,1)</f>
        <v>0</v>
      </c>
      <c r="FR317" s="26" t="n">
        <f aca="false">IF(R317=DU317,0,1)</f>
        <v>0</v>
      </c>
      <c r="FS317" s="26" t="n">
        <f aca="false">IF(S317=DV317,0,1)</f>
        <v>0</v>
      </c>
      <c r="FT317" s="26" t="n">
        <f aca="false">IF(T317=DW317,0,1)</f>
        <v>0</v>
      </c>
      <c r="FU317" s="26" t="n">
        <f aca="false">IF(U317=DX317,0,1)</f>
        <v>0</v>
      </c>
      <c r="FV317" s="26" t="n">
        <f aca="false">IF(V317=DY317,0,1)</f>
        <v>0</v>
      </c>
      <c r="FW317" s="26" t="n">
        <f aca="false">SUM(FD317:FV317)</f>
        <v>0</v>
      </c>
      <c r="FX317" s="26"/>
      <c r="FY317" s="26" t="n">
        <f aca="false">IF(X317=EB317,0,1)</f>
        <v>0</v>
      </c>
      <c r="FZ317" s="26" t="n">
        <f aca="false">IF(Y317=EC317,0,1)</f>
        <v>0</v>
      </c>
      <c r="GA317" s="26" t="n">
        <f aca="false">IF(Z317=ED317,0,1)</f>
        <v>0</v>
      </c>
      <c r="GB317" s="26" t="n">
        <f aca="false">IF(AA317=EE317,0,1)</f>
        <v>0</v>
      </c>
      <c r="GC317" s="26" t="n">
        <f aca="false">IF(AB317=EF317,0,1)</f>
        <v>0</v>
      </c>
      <c r="GD317" s="26" t="n">
        <f aca="false">IF(AC317=EG317,0,1)</f>
        <v>0</v>
      </c>
      <c r="GE317" s="26" t="n">
        <f aca="false">IF(AD317=EH317,0,1)</f>
        <v>0</v>
      </c>
      <c r="GF317" s="26" t="n">
        <f aca="false">IF(AE317=EI317,0,1)</f>
        <v>0</v>
      </c>
      <c r="GG317" s="26" t="n">
        <f aca="false">IF(AF317=EJ317,0,1)</f>
        <v>0</v>
      </c>
      <c r="GH317" s="26" t="n">
        <f aca="false">IF(AG317=EK317,0,1)</f>
        <v>0</v>
      </c>
      <c r="GI317" s="26" t="n">
        <f aca="false">IF(AH317=EL317,0,1)</f>
        <v>0</v>
      </c>
      <c r="GJ317" s="26" t="n">
        <f aca="false">IF(AI317=EM317,0,1)</f>
        <v>0</v>
      </c>
      <c r="GK317" s="26" t="n">
        <f aca="false">SUM(FY317:GJ317)</f>
        <v>0</v>
      </c>
      <c r="GL317" s="26"/>
      <c r="GM317" s="26" t="n">
        <f aca="false">IF(AK317=CR317,0,1)</f>
        <v>0</v>
      </c>
      <c r="GN317" s="26" t="n">
        <f aca="false">IF(AL317=CS317,0,1)</f>
        <v>0</v>
      </c>
      <c r="GO317" s="26" t="n">
        <f aca="false">IF(AM317=CT317,0,1)</f>
        <v>0</v>
      </c>
      <c r="GP317" s="26" t="n">
        <f aca="false">IF(AN317=CU317,0,1)</f>
        <v>0</v>
      </c>
      <c r="GQ317" s="26" t="n">
        <f aca="false">IF(AO317=CV317,0,1)</f>
        <v>0</v>
      </c>
      <c r="GR317" s="26" t="n">
        <f aca="false">IF(AP317=CW317,0,1)</f>
        <v>0</v>
      </c>
      <c r="GS317" s="26" t="n">
        <f aca="false">IF(AQ317=CX317,0,1)</f>
        <v>0</v>
      </c>
      <c r="GT317" s="26" t="n">
        <f aca="false">IF(AR317=CY317,0,1)</f>
        <v>0</v>
      </c>
      <c r="GU317" s="26" t="n">
        <f aca="false">IF(AS317=CZ317,0,1)</f>
        <v>0</v>
      </c>
      <c r="GV317" s="26" t="n">
        <f aca="false">IF(AT317=DA317,0,1)</f>
        <v>0</v>
      </c>
      <c r="GW317" s="26" t="n">
        <f aca="false">IF(AU317=DB317,0,1)</f>
        <v>0</v>
      </c>
      <c r="GX317" s="26" t="n">
        <f aca="false">IF(AV317=DC317,0,1)</f>
        <v>0</v>
      </c>
      <c r="GY317" s="26" t="n">
        <f aca="false">IF(AW317=DD317,0,1)</f>
        <v>0</v>
      </c>
      <c r="GZ317" s="26" t="n">
        <f aca="false">SUM(GM317:GY317)</f>
        <v>0</v>
      </c>
      <c r="HA317" s="34"/>
      <c r="HB317" s="26" t="n">
        <f aca="false">IF(AY317=EP317,0,1)</f>
        <v>0</v>
      </c>
      <c r="HC317" s="26" t="n">
        <f aca="false">IF(AZ317=EQ317,0,1)</f>
        <v>0</v>
      </c>
      <c r="HD317" s="26" t="n">
        <f aca="false">IF(BA317=ER317,0,1)</f>
        <v>0</v>
      </c>
      <c r="HE317" s="26" t="n">
        <f aca="false">IF(BB317=ES317,0,1)</f>
        <v>0</v>
      </c>
      <c r="HF317" s="26" t="n">
        <f aca="false">IF(BC317=ET317,0,1)</f>
        <v>0</v>
      </c>
      <c r="HG317" s="26" t="n">
        <f aca="false">IF(BD317=EU317,0,1)</f>
        <v>0</v>
      </c>
      <c r="HH317" s="26" t="n">
        <f aca="false">IF(BE317=EV317,0,1)</f>
        <v>0</v>
      </c>
      <c r="HI317" s="26" t="n">
        <f aca="false">IF(BF317=EW317,0,1)</f>
        <v>0</v>
      </c>
      <c r="HJ317" s="26" t="n">
        <f aca="false">IF(BG317=EX317,0,1)</f>
        <v>0</v>
      </c>
      <c r="HK317" s="26" t="n">
        <f aca="false">IF(BH317=EY317,0,1)</f>
        <v>0</v>
      </c>
      <c r="HL317" s="26" t="n">
        <f aca="false">IF(BI317=EZ317,0,1)</f>
        <v>0</v>
      </c>
      <c r="HM317" s="26" t="n">
        <f aca="false">IF(BJ317=FA317,0,1)</f>
        <v>0</v>
      </c>
      <c r="HN317" s="26" t="n">
        <f aca="false">IF(BK317=FB317,0,1)</f>
        <v>0</v>
      </c>
      <c r="HO317" s="26" t="n">
        <f aca="false">SUM(HB317:HN317)</f>
        <v>0</v>
      </c>
      <c r="HP317" s="26"/>
      <c r="HQ317" s="26" t="n">
        <f aca="false">FW317+GK317+GZ317+HO317</f>
        <v>0</v>
      </c>
      <c r="HS317" s="38"/>
      <c r="HT317" s="43" t="n">
        <v>109.96388407052</v>
      </c>
      <c r="HU317" s="40" t="n">
        <v>60.43</v>
      </c>
      <c r="HV317" s="46"/>
      <c r="HW317" s="42"/>
      <c r="HX317" s="42"/>
    </row>
    <row r="318" customFormat="false" ht="12.6" hidden="true" customHeight="true" outlineLevel="0" collapsed="false">
      <c r="A318" s="26" t="n">
        <v>273</v>
      </c>
      <c r="B318" s="30" t="s">
        <v>1083</v>
      </c>
      <c r="C318" s="31" t="s">
        <v>1163</v>
      </c>
      <c r="D318" s="31" t="n">
        <v>-63</v>
      </c>
      <c r="E318" s="31" t="n">
        <v>-61</v>
      </c>
      <c r="F318" s="31" t="n">
        <v>-60</v>
      </c>
      <c r="G318" s="31" t="n">
        <v>-59</v>
      </c>
      <c r="H318" s="31" t="n">
        <v>-51</v>
      </c>
      <c r="I318" s="31" t="n">
        <v>-68</v>
      </c>
      <c r="J318" s="31" t="n">
        <v>7.3</v>
      </c>
      <c r="K318" s="31" t="n">
        <v>231</v>
      </c>
      <c r="L318" s="31" t="n">
        <v>-31.3</v>
      </c>
      <c r="M318" s="31" t="n">
        <v>277</v>
      </c>
      <c r="N318" s="31" t="n">
        <v>-25.4</v>
      </c>
      <c r="O318" s="31" t="n">
        <v>292</v>
      </c>
      <c r="P318" s="31" t="n">
        <v>-23.6</v>
      </c>
      <c r="Q318" s="31" t="n">
        <v>74</v>
      </c>
      <c r="R318" s="31" t="n">
        <v>75</v>
      </c>
      <c r="S318" s="31" t="n">
        <v>37</v>
      </c>
      <c r="T318" s="31" t="s">
        <v>165</v>
      </c>
      <c r="U318" s="31" t="n">
        <v>1.4</v>
      </c>
      <c r="V318" s="31" t="n">
        <v>0.9</v>
      </c>
      <c r="W318" s="30"/>
      <c r="X318" s="31" t="n">
        <v>925</v>
      </c>
      <c r="Y318" s="31" t="n">
        <v>19</v>
      </c>
      <c r="Z318" s="31" t="n">
        <v>24</v>
      </c>
      <c r="AA318" s="31" t="n">
        <v>21.8</v>
      </c>
      <c r="AB318" s="31" t="n">
        <v>35</v>
      </c>
      <c r="AC318" s="31" t="n">
        <v>16.6</v>
      </c>
      <c r="AD318" s="31" t="n">
        <v>65</v>
      </c>
      <c r="AE318" s="31" t="n">
        <v>48</v>
      </c>
      <c r="AF318" s="31" t="n">
        <v>171</v>
      </c>
      <c r="AG318" s="31" t="n">
        <v>39</v>
      </c>
      <c r="AH318" s="31" t="s">
        <v>165</v>
      </c>
      <c r="AI318" s="31" t="n">
        <v>0</v>
      </c>
      <c r="AJ318" s="26"/>
      <c r="AK318" s="31" t="n">
        <v>-46.6</v>
      </c>
      <c r="AL318" s="31" t="n">
        <v>-42.7</v>
      </c>
      <c r="AM318" s="31" t="n">
        <v>-31.7</v>
      </c>
      <c r="AN318" s="31" t="n">
        <v>-13.8</v>
      </c>
      <c r="AO318" s="31" t="n">
        <v>2.6</v>
      </c>
      <c r="AP318" s="31" t="n">
        <v>12.2</v>
      </c>
      <c r="AQ318" s="31" t="n">
        <v>14.5</v>
      </c>
      <c r="AR318" s="31" t="n">
        <v>10.3</v>
      </c>
      <c r="AS318" s="31" t="n">
        <v>2.1</v>
      </c>
      <c r="AT318" s="31" t="n">
        <v>-15.2</v>
      </c>
      <c r="AU318" s="31" t="n">
        <v>-36.2</v>
      </c>
      <c r="AV318" s="31" t="n">
        <v>-45.7</v>
      </c>
      <c r="AW318" s="31" t="n">
        <v>-15.9</v>
      </c>
      <c r="AX318" s="26"/>
      <c r="AY318" s="31" t="n">
        <v>0.1</v>
      </c>
      <c r="AZ318" s="31" t="n">
        <v>0.2</v>
      </c>
      <c r="BA318" s="31" t="n">
        <v>0.4</v>
      </c>
      <c r="BB318" s="31" t="n">
        <v>1.5</v>
      </c>
      <c r="BC318" s="31" t="n">
        <v>4.2</v>
      </c>
      <c r="BD318" s="31" t="n">
        <v>7.7</v>
      </c>
      <c r="BE318" s="31" t="n">
        <v>10.1</v>
      </c>
      <c r="BF318" s="31" t="n">
        <v>8.7</v>
      </c>
      <c r="BG318" s="31" t="n">
        <v>5.1</v>
      </c>
      <c r="BH318" s="31" t="n">
        <v>1.8</v>
      </c>
      <c r="BI318" s="31" t="n">
        <v>0.3</v>
      </c>
      <c r="BJ318" s="31" t="n">
        <v>0.1</v>
      </c>
      <c r="BK318" s="31" t="n">
        <v>3.6</v>
      </c>
      <c r="BL318" s="26" t="s">
        <v>98</v>
      </c>
      <c r="BM318" s="31" t="n">
        <v>8.1</v>
      </c>
      <c r="BN318" s="31" t="n">
        <v>19.4</v>
      </c>
      <c r="BO318" s="31" t="n">
        <v>11.6</v>
      </c>
      <c r="BP318" s="31" t="n">
        <v>24.8</v>
      </c>
      <c r="BQ318" s="31" t="n">
        <v>19.4</v>
      </c>
      <c r="BR318" s="31" t="n">
        <v>31</v>
      </c>
      <c r="BS318" s="31" t="n">
        <v>20.6</v>
      </c>
      <c r="BT318" s="31" t="n">
        <v>31.6</v>
      </c>
      <c r="BU318" s="31" t="n">
        <v>13.6</v>
      </c>
      <c r="BV318" s="31" t="n">
        <v>33</v>
      </c>
      <c r="BW318" s="31" t="n">
        <v>14.5</v>
      </c>
      <c r="BX318" s="31" t="n">
        <v>26.1</v>
      </c>
      <c r="BY318" s="31" t="n">
        <v>15.4</v>
      </c>
      <c r="BZ318" s="31" t="n">
        <v>28.3</v>
      </c>
      <c r="CA318" s="31" t="n">
        <v>15.8</v>
      </c>
      <c r="CB318" s="31" t="n">
        <v>31.3</v>
      </c>
      <c r="CC318" s="31" t="n">
        <v>12.1</v>
      </c>
      <c r="CD318" s="31" t="n">
        <v>26.6</v>
      </c>
      <c r="CE318" s="31" t="n">
        <v>10.2</v>
      </c>
      <c r="CF318" s="31" t="n">
        <v>23.7</v>
      </c>
      <c r="CG318" s="31" t="n">
        <v>9.3</v>
      </c>
      <c r="CH318" s="31" t="n">
        <v>26.2</v>
      </c>
      <c r="CI318" s="31" t="n">
        <v>7.2</v>
      </c>
      <c r="CJ318" s="31" t="n">
        <v>24.6</v>
      </c>
      <c r="CK318" s="26" t="n">
        <f aca="false">SUM(BM318:CJ318)</f>
        <v>484.4</v>
      </c>
      <c r="CL318" s="26"/>
      <c r="CM318" s="32" t="n">
        <v>266</v>
      </c>
      <c r="CN318" s="32" t="n">
        <v>426</v>
      </c>
      <c r="CO318" s="32" t="s">
        <v>99</v>
      </c>
      <c r="CP318" s="32" t="s">
        <v>1083</v>
      </c>
      <c r="CQ318" s="32" t="s">
        <v>1164</v>
      </c>
      <c r="CR318" s="33" t="n">
        <v>-47.5</v>
      </c>
      <c r="CS318" s="33" t="n">
        <v>-43.3</v>
      </c>
      <c r="CT318" s="33" t="n">
        <v>-32.8</v>
      </c>
      <c r="CU318" s="33" t="n">
        <v>-15.2</v>
      </c>
      <c r="CV318" s="33" t="n">
        <v>1.2</v>
      </c>
      <c r="CW318" s="33" t="n">
        <v>11.1</v>
      </c>
      <c r="CX318" s="33" t="n">
        <v>13.6</v>
      </c>
      <c r="CY318" s="33" t="n">
        <v>10.3</v>
      </c>
      <c r="CZ318" s="33" t="n">
        <v>1.6</v>
      </c>
      <c r="DA318" s="33" t="n">
        <v>-16.3</v>
      </c>
      <c r="DB318" s="33" t="n">
        <v>-37.3</v>
      </c>
      <c r="DC318" s="33" t="n">
        <v>-45.6</v>
      </c>
      <c r="DD318" s="33" t="n">
        <v>-16.7</v>
      </c>
      <c r="DE318" s="32" t="n">
        <v>426</v>
      </c>
      <c r="DF318" s="32" t="s">
        <v>1164</v>
      </c>
      <c r="DG318" s="33" t="n">
        <v>-63</v>
      </c>
      <c r="DH318" s="33" t="n">
        <v>-62</v>
      </c>
      <c r="DI318" s="33" t="n">
        <v>-61</v>
      </c>
      <c r="DJ318" s="33" t="n">
        <v>-60</v>
      </c>
      <c r="DK318" s="33" t="n">
        <v>-53</v>
      </c>
      <c r="DL318" s="33" t="n">
        <v>-68</v>
      </c>
      <c r="DM318" s="33" t="n">
        <v>9.3</v>
      </c>
      <c r="DN318" s="33" t="n">
        <v>238</v>
      </c>
      <c r="DO318" s="33" t="n">
        <v>-30.1</v>
      </c>
      <c r="DP318" s="33" t="n">
        <v>286</v>
      </c>
      <c r="DQ318" s="33" t="n">
        <v>-24.3</v>
      </c>
      <c r="DR318" s="33" t="n">
        <v>299</v>
      </c>
      <c r="DS318" s="33" t="n">
        <v>-22.8</v>
      </c>
      <c r="DT318" s="33" t="n">
        <v>74</v>
      </c>
      <c r="DU318" s="33" t="n">
        <v>74</v>
      </c>
      <c r="DV318" s="33" t="n">
        <v>48</v>
      </c>
      <c r="DW318" s="31" t="s">
        <v>165</v>
      </c>
      <c r="DX318" s="33" t="n">
        <v>1</v>
      </c>
      <c r="DY318" s="33" t="n">
        <v>0.9</v>
      </c>
      <c r="DZ318" s="32" t="n">
        <v>426</v>
      </c>
      <c r="EA318" s="32" t="s">
        <v>1165</v>
      </c>
      <c r="EB318" s="32" t="n">
        <v>920</v>
      </c>
      <c r="EC318" s="32" t="n">
        <v>17.9</v>
      </c>
      <c r="ED318" s="32" t="n">
        <v>23</v>
      </c>
      <c r="EE318" s="32" t="n">
        <v>21.6</v>
      </c>
      <c r="EF318" s="32" t="n">
        <v>33</v>
      </c>
      <c r="EG318" s="32" t="n">
        <v>16.7</v>
      </c>
      <c r="EH318" s="32" t="n">
        <v>61</v>
      </c>
      <c r="EI318" s="32" t="n">
        <v>47</v>
      </c>
      <c r="EJ318" s="32" t="n">
        <v>185</v>
      </c>
      <c r="EK318" s="32" t="n">
        <v>39</v>
      </c>
      <c r="EL318" s="31" t="s">
        <v>165</v>
      </c>
      <c r="EM318" s="32" t="n">
        <v>0</v>
      </c>
      <c r="EN318" s="32" t="n">
        <v>389</v>
      </c>
      <c r="EO318" s="32" t="s">
        <v>1164</v>
      </c>
      <c r="EP318" s="32" t="n">
        <v>0.1</v>
      </c>
      <c r="EQ318" s="32" t="n">
        <v>0.2</v>
      </c>
      <c r="ER318" s="32" t="n">
        <v>0.4</v>
      </c>
      <c r="ES318" s="32" t="n">
        <v>1.5</v>
      </c>
      <c r="ET318" s="32" t="n">
        <v>4.2</v>
      </c>
      <c r="EU318" s="32" t="n">
        <v>7.7</v>
      </c>
      <c r="EV318" s="32" t="n">
        <v>10.1</v>
      </c>
      <c r="EW318" s="32" t="n">
        <v>8.7</v>
      </c>
      <c r="EX318" s="32" t="n">
        <v>5.1</v>
      </c>
      <c r="EY318" s="32" t="n">
        <v>1.8</v>
      </c>
      <c r="EZ318" s="32" t="n">
        <v>0.3</v>
      </c>
      <c r="FA318" s="32" t="n">
        <v>0.1</v>
      </c>
      <c r="FB318" s="32" t="n">
        <v>3.4</v>
      </c>
      <c r="FC318" s="26"/>
      <c r="FD318" s="26" t="n">
        <f aca="false">IF(D318=DG318,0,1)</f>
        <v>0</v>
      </c>
      <c r="FE318" s="26" t="n">
        <f aca="false">IF(E318=DH318,0,1)</f>
        <v>1</v>
      </c>
      <c r="FF318" s="26" t="n">
        <f aca="false">IF(F318=DI318,0,1)</f>
        <v>1</v>
      </c>
      <c r="FG318" s="26" t="n">
        <f aca="false">IF(G318=DJ318,0,1)</f>
        <v>1</v>
      </c>
      <c r="FH318" s="26" t="n">
        <f aca="false">IF(H318=DK318,0,1)</f>
        <v>1</v>
      </c>
      <c r="FI318" s="26" t="n">
        <f aca="false">IF(I318=DL318,0,1)</f>
        <v>0</v>
      </c>
      <c r="FJ318" s="26" t="n">
        <f aca="false">IF(J318=DM318,0,1)</f>
        <v>1</v>
      </c>
      <c r="FK318" s="26" t="n">
        <f aca="false">IF(K318=DN318,0,1)</f>
        <v>1</v>
      </c>
      <c r="FL318" s="26" t="n">
        <f aca="false">IF(L318=DO318,0,1)</f>
        <v>1</v>
      </c>
      <c r="FM318" s="26" t="n">
        <f aca="false">IF(M318=DP318,0,1)</f>
        <v>1</v>
      </c>
      <c r="FN318" s="26" t="n">
        <f aca="false">IF(N318=DQ318,0,1)</f>
        <v>1</v>
      </c>
      <c r="FO318" s="26" t="n">
        <f aca="false">IF(O318=DR318,0,1)</f>
        <v>1</v>
      </c>
      <c r="FP318" s="26" t="n">
        <f aca="false">IF(P318=DS318,0,1)</f>
        <v>1</v>
      </c>
      <c r="FQ318" s="26" t="n">
        <f aca="false">IF(Q318=DT318,0,1)</f>
        <v>0</v>
      </c>
      <c r="FR318" s="26" t="n">
        <f aca="false">IF(R318=DU318,0,1)</f>
        <v>1</v>
      </c>
      <c r="FS318" s="26" t="n">
        <f aca="false">IF(S318=DV318,0,1)</f>
        <v>1</v>
      </c>
      <c r="FT318" s="26" t="n">
        <f aca="false">IF(T318=DW318,0,1)</f>
        <v>0</v>
      </c>
      <c r="FU318" s="26" t="n">
        <f aca="false">IF(U318=DX318,0,1)</f>
        <v>1</v>
      </c>
      <c r="FV318" s="26" t="n">
        <f aca="false">IF(V318=DY318,0,1)</f>
        <v>0</v>
      </c>
      <c r="FW318" s="26" t="n">
        <f aca="false">SUM(FD318:FV318)</f>
        <v>14</v>
      </c>
      <c r="FX318" s="26"/>
      <c r="FY318" s="26" t="n">
        <f aca="false">IF(X318=EB318,0,1)</f>
        <v>1</v>
      </c>
      <c r="FZ318" s="26" t="n">
        <f aca="false">IF(Y318=EC318,0,1)</f>
        <v>1</v>
      </c>
      <c r="GA318" s="26" t="n">
        <f aca="false">IF(Z318=ED318,0,1)</f>
        <v>1</v>
      </c>
      <c r="GB318" s="26" t="n">
        <f aca="false">IF(AA318=EE318,0,1)</f>
        <v>1</v>
      </c>
      <c r="GC318" s="26" t="n">
        <f aca="false">IF(AB318=EF318,0,1)</f>
        <v>1</v>
      </c>
      <c r="GD318" s="26" t="n">
        <f aca="false">IF(AC318=EG318,0,1)</f>
        <v>1</v>
      </c>
      <c r="GE318" s="26" t="n">
        <f aca="false">IF(AD318=EH318,0,1)</f>
        <v>1</v>
      </c>
      <c r="GF318" s="26" t="n">
        <f aca="false">IF(AE318=EI318,0,1)</f>
        <v>1</v>
      </c>
      <c r="GG318" s="26" t="n">
        <f aca="false">IF(AF318=EJ318,0,1)</f>
        <v>1</v>
      </c>
      <c r="GH318" s="26" t="n">
        <f aca="false">IF(AG318=EK318,0,1)</f>
        <v>0</v>
      </c>
      <c r="GI318" s="26" t="n">
        <f aca="false">IF(AH318=EL318,0,1)</f>
        <v>0</v>
      </c>
      <c r="GJ318" s="26" t="n">
        <f aca="false">IF(AI318=EM318,0,1)</f>
        <v>0</v>
      </c>
      <c r="GK318" s="26" t="n">
        <f aca="false">SUM(FY318:GJ318)</f>
        <v>9</v>
      </c>
      <c r="GL318" s="26"/>
      <c r="GM318" s="26" t="n">
        <f aca="false">IF(AK318=CR318,0,1)</f>
        <v>1</v>
      </c>
      <c r="GN318" s="26" t="n">
        <f aca="false">IF(AL318=CS318,0,1)</f>
        <v>1</v>
      </c>
      <c r="GO318" s="26" t="n">
        <f aca="false">IF(AM318=CT318,0,1)</f>
        <v>1</v>
      </c>
      <c r="GP318" s="26" t="n">
        <f aca="false">IF(AN318=CU318,0,1)</f>
        <v>1</v>
      </c>
      <c r="GQ318" s="26" t="n">
        <f aca="false">IF(AO318=CV318,0,1)</f>
        <v>1</v>
      </c>
      <c r="GR318" s="26" t="n">
        <f aca="false">IF(AP318=CW318,0,1)</f>
        <v>1</v>
      </c>
      <c r="GS318" s="26" t="n">
        <f aca="false">IF(AQ318=CX318,0,1)</f>
        <v>1</v>
      </c>
      <c r="GT318" s="26" t="n">
        <f aca="false">IF(AR318=CY318,0,1)</f>
        <v>0</v>
      </c>
      <c r="GU318" s="26" t="n">
        <f aca="false">IF(AS318=CZ318,0,1)</f>
        <v>1</v>
      </c>
      <c r="GV318" s="26" t="n">
        <f aca="false">IF(AT318=DA318,0,1)</f>
        <v>1</v>
      </c>
      <c r="GW318" s="26" t="n">
        <f aca="false">IF(AU318=DB318,0,1)</f>
        <v>1</v>
      </c>
      <c r="GX318" s="26" t="n">
        <f aca="false">IF(AV318=DC318,0,1)</f>
        <v>1</v>
      </c>
      <c r="GY318" s="26" t="n">
        <f aca="false">IF(AW318=DD318,0,1)</f>
        <v>1</v>
      </c>
      <c r="GZ318" s="26" t="n">
        <f aca="false">SUM(GM318:GY318)</f>
        <v>12</v>
      </c>
      <c r="HA318" s="34"/>
      <c r="HB318" s="26" t="n">
        <f aca="false">IF(AY318=EP318,0,1)</f>
        <v>0</v>
      </c>
      <c r="HC318" s="26" t="n">
        <f aca="false">IF(AZ318=EQ318,0,1)</f>
        <v>0</v>
      </c>
      <c r="HD318" s="26" t="n">
        <f aca="false">IF(BA318=ER318,0,1)</f>
        <v>0</v>
      </c>
      <c r="HE318" s="26" t="n">
        <f aca="false">IF(BB318=ES318,0,1)</f>
        <v>0</v>
      </c>
      <c r="HF318" s="26" t="n">
        <f aca="false">IF(BC318=ET318,0,1)</f>
        <v>0</v>
      </c>
      <c r="HG318" s="26" t="n">
        <f aca="false">IF(BD318=EU318,0,1)</f>
        <v>0</v>
      </c>
      <c r="HH318" s="26" t="n">
        <f aca="false">IF(BE318=EV318,0,1)</f>
        <v>0</v>
      </c>
      <c r="HI318" s="26" t="n">
        <f aca="false">IF(BF318=EW318,0,1)</f>
        <v>0</v>
      </c>
      <c r="HJ318" s="26" t="n">
        <f aca="false">IF(BG318=EX318,0,1)</f>
        <v>0</v>
      </c>
      <c r="HK318" s="26" t="n">
        <f aca="false">IF(BH318=EY318,0,1)</f>
        <v>0</v>
      </c>
      <c r="HL318" s="26" t="n">
        <f aca="false">IF(BI318=EZ318,0,1)</f>
        <v>0</v>
      </c>
      <c r="HM318" s="26" t="n">
        <f aca="false">IF(BJ318=FA318,0,1)</f>
        <v>0</v>
      </c>
      <c r="HN318" s="26" t="n">
        <f aca="false">IF(BK318=FB318,0,1)</f>
        <v>1</v>
      </c>
      <c r="HO318" s="26" t="n">
        <f aca="false">SUM(HB318:HN318)</f>
        <v>1</v>
      </c>
      <c r="HP318" s="26"/>
      <c r="HQ318" s="26" t="n">
        <f aca="false">FW318+GK318+GZ318+HO318</f>
        <v>36</v>
      </c>
      <c r="HS318" s="38"/>
      <c r="HT318" s="43" t="n">
        <v>143.208334073416</v>
      </c>
      <c r="HU318" s="40" t="n">
        <v>63.26</v>
      </c>
      <c r="HV318" s="46"/>
      <c r="HW318" s="42"/>
      <c r="HX318" s="42"/>
    </row>
    <row r="319" customFormat="false" ht="12.6" hidden="true" customHeight="true" outlineLevel="0" collapsed="false">
      <c r="A319" s="26" t="n">
        <v>276</v>
      </c>
      <c r="B319" s="30" t="s">
        <v>1083</v>
      </c>
      <c r="C319" s="31" t="s">
        <v>1166</v>
      </c>
      <c r="D319" s="31" t="n">
        <v>-55</v>
      </c>
      <c r="E319" s="31" t="n">
        <v>-53</v>
      </c>
      <c r="F319" s="31" t="n">
        <v>-53</v>
      </c>
      <c r="G319" s="31" t="n">
        <v>-49</v>
      </c>
      <c r="H319" s="31" t="n">
        <v>-35</v>
      </c>
      <c r="I319" s="31" t="n">
        <v>-60</v>
      </c>
      <c r="J319" s="31" t="n">
        <v>7.9</v>
      </c>
      <c r="K319" s="31" t="n">
        <v>204</v>
      </c>
      <c r="L319" s="31" t="n">
        <v>-20.4</v>
      </c>
      <c r="M319" s="31" t="n">
        <v>253</v>
      </c>
      <c r="N319" s="31" t="n">
        <v>-15.7</v>
      </c>
      <c r="O319" s="31" t="n">
        <v>267</v>
      </c>
      <c r="P319" s="31" t="n">
        <v>-14.4</v>
      </c>
      <c r="Q319" s="31" t="n">
        <v>79</v>
      </c>
      <c r="R319" s="31" t="n">
        <v>78</v>
      </c>
      <c r="S319" s="31" t="n">
        <v>72</v>
      </c>
      <c r="T319" s="31" t="s">
        <v>165</v>
      </c>
      <c r="U319" s="31" t="n">
        <v>2.7</v>
      </c>
      <c r="V319" s="31" t="n">
        <v>2.4</v>
      </c>
      <c r="W319" s="30"/>
      <c r="X319" s="31" t="n">
        <v>989</v>
      </c>
      <c r="Y319" s="31" t="n">
        <v>23</v>
      </c>
      <c r="Z319" s="31" t="n">
        <v>27</v>
      </c>
      <c r="AA319" s="31" t="n">
        <v>25</v>
      </c>
      <c r="AB319" s="31" t="n">
        <v>38</v>
      </c>
      <c r="AC319" s="31" t="n">
        <v>12.7</v>
      </c>
      <c r="AD319" s="31" t="n">
        <v>68</v>
      </c>
      <c r="AE319" s="31" t="n">
        <v>51</v>
      </c>
      <c r="AF319" s="31" t="n">
        <v>241</v>
      </c>
      <c r="AG319" s="31" t="n">
        <v>80</v>
      </c>
      <c r="AH319" s="31" t="s">
        <v>104</v>
      </c>
      <c r="AI319" s="31" t="n">
        <v>1.7</v>
      </c>
      <c r="AJ319" s="26"/>
      <c r="AK319" s="31" t="n">
        <v>-31.4</v>
      </c>
      <c r="AL319" s="31" t="n">
        <v>-27.3</v>
      </c>
      <c r="AM319" s="31" t="n">
        <v>-15.5</v>
      </c>
      <c r="AN319" s="31" t="n">
        <v>-3.3</v>
      </c>
      <c r="AO319" s="31" t="n">
        <v>7</v>
      </c>
      <c r="AP319" s="31" t="n">
        <v>15.1</v>
      </c>
      <c r="AQ319" s="31" t="n">
        <v>18.1</v>
      </c>
      <c r="AR319" s="31" t="n">
        <v>14.5</v>
      </c>
      <c r="AS319" s="31" t="n">
        <v>6.1</v>
      </c>
      <c r="AT319" s="31" t="n">
        <v>-5.2</v>
      </c>
      <c r="AU319" s="31" t="n">
        <v>-21.2</v>
      </c>
      <c r="AV319" s="31" t="n">
        <v>-29.7</v>
      </c>
      <c r="AW319" s="31" t="n">
        <v>-6.1</v>
      </c>
      <c r="AX319" s="26"/>
      <c r="AY319" s="31" t="n">
        <v>0.4</v>
      </c>
      <c r="AZ319" s="31" t="n">
        <v>0.6</v>
      </c>
      <c r="BA319" s="31" t="n">
        <v>1.3</v>
      </c>
      <c r="BB319" s="31" t="n">
        <v>2.9</v>
      </c>
      <c r="BC319" s="31" t="n">
        <v>5.3</v>
      </c>
      <c r="BD319" s="31" t="n">
        <v>10.2</v>
      </c>
      <c r="BE319" s="31" t="n">
        <v>13.8</v>
      </c>
      <c r="BF319" s="31" t="n">
        <v>12.2</v>
      </c>
      <c r="BG319" s="31" t="n">
        <v>7.4</v>
      </c>
      <c r="BH319" s="31" t="n">
        <v>3.5</v>
      </c>
      <c r="BI319" s="31" t="n">
        <v>1.2</v>
      </c>
      <c r="BJ319" s="31" t="n">
        <v>0.6</v>
      </c>
      <c r="BK319" s="31" t="n">
        <v>4.6</v>
      </c>
      <c r="BL319" s="26" t="s">
        <v>98</v>
      </c>
      <c r="BM319" s="31" t="n">
        <v>8.2</v>
      </c>
      <c r="BN319" s="31" t="n">
        <v>28.5</v>
      </c>
      <c r="BO319" s="31" t="n">
        <v>10.8</v>
      </c>
      <c r="BP319" s="31" t="n">
        <v>28.1</v>
      </c>
      <c r="BQ319" s="31" t="n">
        <v>16</v>
      </c>
      <c r="BR319" s="31" t="n">
        <v>32.6</v>
      </c>
      <c r="BS319" s="31" t="n">
        <v>13.8</v>
      </c>
      <c r="BT319" s="31" t="n">
        <v>29</v>
      </c>
      <c r="BU319" s="31" t="n">
        <v>12.4</v>
      </c>
      <c r="BV319" s="31" t="n">
        <v>25.3</v>
      </c>
      <c r="BW319" s="31" t="n">
        <v>14</v>
      </c>
      <c r="BX319" s="31" t="n">
        <v>24.6</v>
      </c>
      <c r="BY319" s="31" t="n">
        <v>13.1</v>
      </c>
      <c r="BZ319" s="31" t="n">
        <v>22.8</v>
      </c>
      <c r="CA319" s="31" t="n">
        <v>12.5</v>
      </c>
      <c r="CB319" s="31" t="n">
        <v>22.8</v>
      </c>
      <c r="CC319" s="31" t="n">
        <v>10.8</v>
      </c>
      <c r="CD319" s="31" t="n">
        <v>28.6</v>
      </c>
      <c r="CE319" s="31" t="n">
        <v>8.2</v>
      </c>
      <c r="CF319" s="31" t="n">
        <v>22.4</v>
      </c>
      <c r="CG319" s="31" t="n">
        <v>8.8</v>
      </c>
      <c r="CH319" s="31" t="n">
        <v>25</v>
      </c>
      <c r="CI319" s="31" t="n">
        <v>8</v>
      </c>
      <c r="CJ319" s="31" t="n">
        <v>29</v>
      </c>
      <c r="CK319" s="26" t="n">
        <f aca="false">SUM(BM319:CJ319)</f>
        <v>455.3</v>
      </c>
      <c r="CL319" s="26"/>
      <c r="CM319" s="32" t="n">
        <v>269</v>
      </c>
      <c r="CN319" s="32" t="n">
        <v>427</v>
      </c>
      <c r="CO319" s="32" t="s">
        <v>99</v>
      </c>
      <c r="CP319" s="32" t="s">
        <v>1083</v>
      </c>
      <c r="CQ319" s="32" t="s">
        <v>1167</v>
      </c>
      <c r="CR319" s="33" t="n">
        <v>-32.2</v>
      </c>
      <c r="CS319" s="33" t="n">
        <v>-28.8</v>
      </c>
      <c r="CT319" s="33" t="n">
        <v>-16.8</v>
      </c>
      <c r="CU319" s="33" t="n">
        <v>-4.2</v>
      </c>
      <c r="CV319" s="33" t="n">
        <v>6.2</v>
      </c>
      <c r="CW319" s="33" t="n">
        <v>14.6</v>
      </c>
      <c r="CX319" s="33" t="n">
        <v>18</v>
      </c>
      <c r="CY319" s="33" t="n">
        <v>14.5</v>
      </c>
      <c r="CZ319" s="33" t="n">
        <v>5.9</v>
      </c>
      <c r="DA319" s="33" t="n">
        <v>-5</v>
      </c>
      <c r="DB319" s="33" t="n">
        <v>-21.6</v>
      </c>
      <c r="DC319" s="33" t="n">
        <v>-30.8</v>
      </c>
      <c r="DD319" s="33" t="n">
        <v>-6.7</v>
      </c>
      <c r="DE319" s="32" t="n">
        <v>427</v>
      </c>
      <c r="DF319" s="32" t="s">
        <v>1167</v>
      </c>
      <c r="DG319" s="33" t="n">
        <v>-55</v>
      </c>
      <c r="DH319" s="33" t="n">
        <v>-52</v>
      </c>
      <c r="DI319" s="33" t="n">
        <v>-52</v>
      </c>
      <c r="DJ319" s="33" t="n">
        <v>-50</v>
      </c>
      <c r="DK319" s="33" t="n">
        <v>-37</v>
      </c>
      <c r="DL319" s="33" t="n">
        <v>-59</v>
      </c>
      <c r="DM319" s="33" t="n">
        <v>7.7</v>
      </c>
      <c r="DN319" s="33" t="n">
        <v>208</v>
      </c>
      <c r="DO319" s="33" t="n">
        <v>-19.9</v>
      </c>
      <c r="DP319" s="33" t="n">
        <v>256</v>
      </c>
      <c r="DQ319" s="33" t="n">
        <v>-15.3</v>
      </c>
      <c r="DR319" s="33" t="n">
        <v>271</v>
      </c>
      <c r="DS319" s="33" t="n">
        <v>-14</v>
      </c>
      <c r="DT319" s="33" t="n">
        <v>78</v>
      </c>
      <c r="DU319" s="33" t="n">
        <v>78</v>
      </c>
      <c r="DV319" s="33" t="n">
        <v>76</v>
      </c>
      <c r="DW319" s="33" t="s">
        <v>130</v>
      </c>
      <c r="DX319" s="33" t="n">
        <v>3.5</v>
      </c>
      <c r="DY319" s="33" t="n">
        <v>2.2</v>
      </c>
      <c r="DZ319" s="32" t="n">
        <v>427</v>
      </c>
      <c r="EA319" s="32" t="s">
        <v>1168</v>
      </c>
      <c r="EB319" s="32" t="n">
        <v>980</v>
      </c>
      <c r="EC319" s="32" t="n">
        <v>21.9</v>
      </c>
      <c r="ED319" s="32" t="n">
        <v>26</v>
      </c>
      <c r="EE319" s="32" t="n">
        <v>25.1</v>
      </c>
      <c r="EF319" s="32" t="n">
        <v>37</v>
      </c>
      <c r="EG319" s="32" t="n">
        <v>13.5</v>
      </c>
      <c r="EH319" s="32" t="n">
        <v>67</v>
      </c>
      <c r="EI319" s="32" t="n">
        <v>63</v>
      </c>
      <c r="EJ319" s="32" t="n">
        <v>239</v>
      </c>
      <c r="EK319" s="32" t="n">
        <v>80</v>
      </c>
      <c r="EL319" s="31" t="s">
        <v>104</v>
      </c>
      <c r="EM319" s="32" t="n">
        <v>0</v>
      </c>
      <c r="EN319" s="32" t="n">
        <v>390</v>
      </c>
      <c r="EO319" s="32" t="s">
        <v>1167</v>
      </c>
      <c r="EP319" s="32" t="n">
        <v>0.4</v>
      </c>
      <c r="EQ319" s="32" t="n">
        <v>0.6</v>
      </c>
      <c r="ER319" s="32" t="n">
        <v>1.3</v>
      </c>
      <c r="ES319" s="32" t="n">
        <v>2.9</v>
      </c>
      <c r="ET319" s="32" t="n">
        <v>5.3</v>
      </c>
      <c r="EU319" s="32" t="n">
        <v>10.2</v>
      </c>
      <c r="EV319" s="32" t="n">
        <v>13.8</v>
      </c>
      <c r="EW319" s="32" t="n">
        <v>12.2</v>
      </c>
      <c r="EX319" s="32" t="n">
        <v>7.4</v>
      </c>
      <c r="EY319" s="32" t="n">
        <v>3.5</v>
      </c>
      <c r="EZ319" s="32" t="n">
        <v>1.2</v>
      </c>
      <c r="FA319" s="32" t="n">
        <v>0.6</v>
      </c>
      <c r="FB319" s="32" t="n">
        <v>5</v>
      </c>
      <c r="FC319" s="26"/>
      <c r="FD319" s="26" t="n">
        <f aca="false">IF(D319=DG319,0,1)</f>
        <v>0</v>
      </c>
      <c r="FE319" s="26" t="n">
        <f aca="false">IF(E319=DH319,0,1)</f>
        <v>1</v>
      </c>
      <c r="FF319" s="26" t="n">
        <f aca="false">IF(F319=DI319,0,1)</f>
        <v>1</v>
      </c>
      <c r="FG319" s="26" t="n">
        <f aca="false">IF(G319=DJ319,0,1)</f>
        <v>1</v>
      </c>
      <c r="FH319" s="26" t="n">
        <f aca="false">IF(H319=DK319,0,1)</f>
        <v>1</v>
      </c>
      <c r="FI319" s="26" t="n">
        <f aca="false">IF(I319=DL319,0,1)</f>
        <v>1</v>
      </c>
      <c r="FJ319" s="26" t="n">
        <f aca="false">IF(J319=DM319,0,1)</f>
        <v>1</v>
      </c>
      <c r="FK319" s="26" t="n">
        <f aca="false">IF(K319=DN319,0,1)</f>
        <v>1</v>
      </c>
      <c r="FL319" s="26" t="n">
        <f aca="false">IF(L319=DO319,0,1)</f>
        <v>1</v>
      </c>
      <c r="FM319" s="26" t="n">
        <f aca="false">IF(M319=DP319,0,1)</f>
        <v>1</v>
      </c>
      <c r="FN319" s="26" t="n">
        <f aca="false">IF(N319=DQ319,0,1)</f>
        <v>1</v>
      </c>
      <c r="FO319" s="26" t="n">
        <f aca="false">IF(O319=DR319,0,1)</f>
        <v>1</v>
      </c>
      <c r="FP319" s="26" t="n">
        <f aca="false">IF(P319=DS319,0,1)</f>
        <v>1</v>
      </c>
      <c r="FQ319" s="26" t="n">
        <f aca="false">IF(Q319=DT319,0,1)</f>
        <v>1</v>
      </c>
      <c r="FR319" s="26" t="n">
        <f aca="false">IF(R319=DU319,0,1)</f>
        <v>0</v>
      </c>
      <c r="FS319" s="26" t="n">
        <f aca="false">IF(S319=DV319,0,1)</f>
        <v>1</v>
      </c>
      <c r="FT319" s="26" t="n">
        <f aca="false">IF(T319=DW319,0,1)</f>
        <v>1</v>
      </c>
      <c r="FU319" s="26" t="n">
        <f aca="false">IF(U319=DX319,0,1)</f>
        <v>1</v>
      </c>
      <c r="FV319" s="26" t="n">
        <f aca="false">IF(V319=DY319,0,1)</f>
        <v>1</v>
      </c>
      <c r="FW319" s="26" t="n">
        <f aca="false">SUM(FD319:FV319)</f>
        <v>17</v>
      </c>
      <c r="FX319" s="26"/>
      <c r="FY319" s="26" t="n">
        <f aca="false">IF(X319=EB319,0,1)</f>
        <v>1</v>
      </c>
      <c r="FZ319" s="26" t="n">
        <f aca="false">IF(Y319=EC319,0,1)</f>
        <v>1</v>
      </c>
      <c r="GA319" s="26" t="n">
        <f aca="false">IF(Z319=ED319,0,1)</f>
        <v>1</v>
      </c>
      <c r="GB319" s="26" t="n">
        <f aca="false">IF(AA319=EE319,0,1)</f>
        <v>1</v>
      </c>
      <c r="GC319" s="26" t="n">
        <f aca="false">IF(AB319=EF319,0,1)</f>
        <v>1</v>
      </c>
      <c r="GD319" s="26" t="n">
        <f aca="false">IF(AC319=EG319,0,1)</f>
        <v>1</v>
      </c>
      <c r="GE319" s="26" t="n">
        <f aca="false">IF(AD319=EH319,0,1)</f>
        <v>1</v>
      </c>
      <c r="GF319" s="26" t="n">
        <f aca="false">IF(AE319=EI319,0,1)</f>
        <v>1</v>
      </c>
      <c r="GG319" s="26" t="n">
        <f aca="false">IF(AF319=EJ319,0,1)</f>
        <v>1</v>
      </c>
      <c r="GH319" s="26" t="n">
        <f aca="false">IF(AG319=EK319,0,1)</f>
        <v>0</v>
      </c>
      <c r="GI319" s="26" t="n">
        <f aca="false">IF(AH319=EL319,0,1)</f>
        <v>0</v>
      </c>
      <c r="GJ319" s="26" t="n">
        <f aca="false">IF(AI319=EM319,0,1)</f>
        <v>1</v>
      </c>
      <c r="GK319" s="26" t="n">
        <f aca="false">SUM(FY319:GJ319)</f>
        <v>10</v>
      </c>
      <c r="GL319" s="26"/>
      <c r="GM319" s="26" t="n">
        <f aca="false">IF(AK319=CR319,0,1)</f>
        <v>1</v>
      </c>
      <c r="GN319" s="26" t="n">
        <f aca="false">IF(AL319=CS319,0,1)</f>
        <v>1</v>
      </c>
      <c r="GO319" s="26" t="n">
        <f aca="false">IF(AM319=CT319,0,1)</f>
        <v>1</v>
      </c>
      <c r="GP319" s="26" t="n">
        <f aca="false">IF(AN319=CU319,0,1)</f>
        <v>1</v>
      </c>
      <c r="GQ319" s="26" t="n">
        <f aca="false">IF(AO319=CV319,0,1)</f>
        <v>1</v>
      </c>
      <c r="GR319" s="26" t="n">
        <f aca="false">IF(AP319=CW319,0,1)</f>
        <v>1</v>
      </c>
      <c r="GS319" s="26" t="n">
        <f aca="false">IF(AQ319=CX319,0,1)</f>
        <v>1</v>
      </c>
      <c r="GT319" s="26" t="n">
        <f aca="false">IF(AR319=CY319,0,1)</f>
        <v>0</v>
      </c>
      <c r="GU319" s="26" t="n">
        <f aca="false">IF(AS319=CZ319,0,1)</f>
        <v>1</v>
      </c>
      <c r="GV319" s="26" t="n">
        <f aca="false">IF(AT319=DA319,0,1)</f>
        <v>1</v>
      </c>
      <c r="GW319" s="26" t="n">
        <f aca="false">IF(AU319=DB319,0,1)</f>
        <v>1</v>
      </c>
      <c r="GX319" s="26" t="n">
        <f aca="false">IF(AV319=DC319,0,1)</f>
        <v>1</v>
      </c>
      <c r="GY319" s="26" t="n">
        <f aca="false">IF(AW319=DD319,0,1)</f>
        <v>1</v>
      </c>
      <c r="GZ319" s="26" t="n">
        <f aca="false">SUM(GM319:GY319)</f>
        <v>12</v>
      </c>
      <c r="HA319" s="34"/>
      <c r="HB319" s="26" t="n">
        <f aca="false">IF(AY319=EP319,0,1)</f>
        <v>0</v>
      </c>
      <c r="HC319" s="26" t="n">
        <f aca="false">IF(AZ319=EQ319,0,1)</f>
        <v>0</v>
      </c>
      <c r="HD319" s="26" t="n">
        <f aca="false">IF(BA319=ER319,0,1)</f>
        <v>0</v>
      </c>
      <c r="HE319" s="26" t="n">
        <f aca="false">IF(BB319=ES319,0,1)</f>
        <v>0</v>
      </c>
      <c r="HF319" s="26" t="n">
        <f aca="false">IF(BC319=ET319,0,1)</f>
        <v>0</v>
      </c>
      <c r="HG319" s="26" t="n">
        <f aca="false">IF(BD319=EU319,0,1)</f>
        <v>0</v>
      </c>
      <c r="HH319" s="26" t="n">
        <f aca="false">IF(BE319=EV319,0,1)</f>
        <v>0</v>
      </c>
      <c r="HI319" s="26" t="n">
        <f aca="false">IF(BF319=EW319,0,1)</f>
        <v>0</v>
      </c>
      <c r="HJ319" s="26" t="n">
        <f aca="false">IF(BG319=EX319,0,1)</f>
        <v>0</v>
      </c>
      <c r="HK319" s="26" t="n">
        <f aca="false">IF(BH319=EY319,0,1)</f>
        <v>0</v>
      </c>
      <c r="HL319" s="26" t="n">
        <f aca="false">IF(BI319=EZ319,0,1)</f>
        <v>0</v>
      </c>
      <c r="HM319" s="26" t="n">
        <f aca="false">IF(BJ319=FA319,0,1)</f>
        <v>0</v>
      </c>
      <c r="HN319" s="26" t="n">
        <f aca="false">IF(BK319=FB319,0,1)</f>
        <v>1</v>
      </c>
      <c r="HO319" s="26" t="n">
        <f aca="false">SUM(HB319:HN319)</f>
        <v>1</v>
      </c>
      <c r="HP319" s="26"/>
      <c r="HQ319" s="26" t="n">
        <f aca="false">FW319+GK319+GZ319+HO319</f>
        <v>40</v>
      </c>
      <c r="HS319" s="38"/>
      <c r="HT319" s="43" t="n">
        <v>120.43333147465</v>
      </c>
      <c r="HU319" s="40" t="n">
        <v>60.38</v>
      </c>
      <c r="HV319" s="46"/>
      <c r="HW319" s="55"/>
      <c r="HX319" s="42"/>
    </row>
    <row r="320" customFormat="false" ht="12.6" hidden="true" customHeight="true" outlineLevel="0" collapsed="false">
      <c r="A320" s="26" t="n">
        <v>277</v>
      </c>
      <c r="B320" s="30" t="s">
        <v>1083</v>
      </c>
      <c r="C320" s="31" t="s">
        <v>1169</v>
      </c>
      <c r="D320" s="31" t="n">
        <v>-59</v>
      </c>
      <c r="E320" s="31" t="n">
        <v>-58</v>
      </c>
      <c r="F320" s="31" t="n">
        <v>-57</v>
      </c>
      <c r="G320" s="31" t="n">
        <v>-55</v>
      </c>
      <c r="H320" s="31" t="n">
        <v>-44</v>
      </c>
      <c r="I320" s="31" t="n">
        <v>-63</v>
      </c>
      <c r="J320" s="31" t="n">
        <v>7.4</v>
      </c>
      <c r="K320" s="31" t="n">
        <v>240</v>
      </c>
      <c r="L320" s="31" t="n">
        <v>-23.4</v>
      </c>
      <c r="M320" s="31" t="n">
        <v>287</v>
      </c>
      <c r="N320" s="31" t="n">
        <v>-18.9</v>
      </c>
      <c r="O320" s="31" t="n">
        <v>300</v>
      </c>
      <c r="P320" s="31" t="n">
        <v>-17.7</v>
      </c>
      <c r="Q320" s="31" t="n">
        <v>78</v>
      </c>
      <c r="R320" s="31" t="n">
        <v>78</v>
      </c>
      <c r="S320" s="31" t="n">
        <v>62</v>
      </c>
      <c r="T320" s="31" t="s">
        <v>155</v>
      </c>
      <c r="U320" s="31" t="n">
        <v>2.5</v>
      </c>
      <c r="V320" s="31" t="n">
        <v>2.4</v>
      </c>
      <c r="W320" s="30"/>
      <c r="X320" s="31" t="n">
        <v>991</v>
      </c>
      <c r="Y320" s="31" t="n">
        <v>18</v>
      </c>
      <c r="Z320" s="31" t="n">
        <v>23</v>
      </c>
      <c r="AA320" s="31" t="n">
        <v>20.7</v>
      </c>
      <c r="AB320" s="31" t="n">
        <v>36</v>
      </c>
      <c r="AC320" s="31" t="n">
        <v>10.3</v>
      </c>
      <c r="AD320" s="31" t="n">
        <v>62</v>
      </c>
      <c r="AE320" s="31" t="n">
        <v>53</v>
      </c>
      <c r="AF320" s="31" t="n">
        <v>229</v>
      </c>
      <c r="AG320" s="31" t="n">
        <v>60</v>
      </c>
      <c r="AH320" s="31" t="s">
        <v>155</v>
      </c>
      <c r="AI320" s="31" t="n">
        <v>1.9</v>
      </c>
      <c r="AJ320" s="26"/>
      <c r="AK320" s="31" t="n">
        <v>-37</v>
      </c>
      <c r="AL320" s="31" t="n">
        <v>-33.7</v>
      </c>
      <c r="AM320" s="31" t="n">
        <v>-22.8</v>
      </c>
      <c r="AN320" s="31" t="n">
        <v>-11.7</v>
      </c>
      <c r="AO320" s="31" t="n">
        <v>-1.2</v>
      </c>
      <c r="AP320" s="31" t="n">
        <v>10</v>
      </c>
      <c r="AQ320" s="31" t="n">
        <v>15</v>
      </c>
      <c r="AR320" s="31" t="n">
        <v>10.8</v>
      </c>
      <c r="AS320" s="31" t="n">
        <v>2.3</v>
      </c>
      <c r="AT320" s="31" t="n">
        <v>-11.6</v>
      </c>
      <c r="AU320" s="31" t="n">
        <v>-28.6</v>
      </c>
      <c r="AV320" s="31" t="n">
        <v>-33.7</v>
      </c>
      <c r="AW320" s="31" t="n">
        <v>-11.9</v>
      </c>
      <c r="AX320" s="26"/>
      <c r="AY320" s="31" t="n">
        <v>0.3</v>
      </c>
      <c r="AZ320" s="31" t="n">
        <v>0.4</v>
      </c>
      <c r="BA320" s="31" t="n">
        <v>0.8</v>
      </c>
      <c r="BB320" s="31" t="n">
        <v>1.8</v>
      </c>
      <c r="BC320" s="31" t="n">
        <v>3.7</v>
      </c>
      <c r="BD320" s="31" t="n">
        <v>7.4</v>
      </c>
      <c r="BE320" s="31" t="n">
        <v>10.3</v>
      </c>
      <c r="BF320" s="31" t="n">
        <v>9</v>
      </c>
      <c r="BG320" s="31" t="n">
        <v>5.8</v>
      </c>
      <c r="BH320" s="31" t="n">
        <v>2.5</v>
      </c>
      <c r="BI320" s="31" t="n">
        <v>0.6</v>
      </c>
      <c r="BJ320" s="31" t="n">
        <v>0.4</v>
      </c>
      <c r="BK320" s="31" t="n">
        <v>4.5</v>
      </c>
      <c r="BL320" s="26" t="s">
        <v>98</v>
      </c>
      <c r="BM320" s="31" t="n">
        <v>8.9</v>
      </c>
      <c r="BN320" s="31" t="n">
        <v>30.3</v>
      </c>
      <c r="BO320" s="31" t="n">
        <v>10.6</v>
      </c>
      <c r="BP320" s="31" t="n">
        <v>29</v>
      </c>
      <c r="BQ320" s="31" t="n">
        <v>16.4</v>
      </c>
      <c r="BR320" s="31" t="n">
        <v>31.2</v>
      </c>
      <c r="BS320" s="31" t="n">
        <v>16.3</v>
      </c>
      <c r="BT320" s="31" t="n">
        <v>32.2</v>
      </c>
      <c r="BU320" s="31" t="n">
        <v>11.3</v>
      </c>
      <c r="BV320" s="31" t="n">
        <v>26.4</v>
      </c>
      <c r="BW320" s="31" t="n">
        <v>11.9</v>
      </c>
      <c r="BX320" s="31" t="n">
        <v>25.2</v>
      </c>
      <c r="BY320" s="31" t="n">
        <v>13.2</v>
      </c>
      <c r="BZ320" s="31" t="n">
        <v>26.7</v>
      </c>
      <c r="CA320" s="31" t="n">
        <v>11.9</v>
      </c>
      <c r="CB320" s="31" t="n">
        <v>28.7</v>
      </c>
      <c r="CC320" s="31" t="n">
        <v>10</v>
      </c>
      <c r="CD320" s="31" t="n">
        <v>26.1</v>
      </c>
      <c r="CE320" s="31" t="n">
        <v>8.9</v>
      </c>
      <c r="CF320" s="31" t="n">
        <v>28.2</v>
      </c>
      <c r="CG320" s="31" t="n">
        <v>9.4</v>
      </c>
      <c r="CH320" s="31" t="n">
        <v>26.7</v>
      </c>
      <c r="CI320" s="31" t="n">
        <v>9.8</v>
      </c>
      <c r="CJ320" s="31" t="n">
        <v>28.5</v>
      </c>
      <c r="CK320" s="26" t="n">
        <f aca="false">SUM(BM320:CJ320)</f>
        <v>477.8</v>
      </c>
      <c r="CL320" s="26"/>
      <c r="CM320" s="32" t="n">
        <v>270</v>
      </c>
      <c r="CN320" s="32" t="n">
        <v>428</v>
      </c>
      <c r="CO320" s="32" t="s">
        <v>99</v>
      </c>
      <c r="CP320" s="32" t="s">
        <v>1083</v>
      </c>
      <c r="CQ320" s="32" t="s">
        <v>1170</v>
      </c>
      <c r="CR320" s="33" t="n">
        <v>-41.3</v>
      </c>
      <c r="CS320" s="33" t="n">
        <v>-37.4</v>
      </c>
      <c r="CT320" s="33" t="n">
        <v>-26.5</v>
      </c>
      <c r="CU320" s="33" t="n">
        <v>-13.1</v>
      </c>
      <c r="CV320" s="33" t="n">
        <v>-1.1</v>
      </c>
      <c r="CW320" s="33" t="n">
        <v>10.2</v>
      </c>
      <c r="CX320" s="33" t="n">
        <v>14.6</v>
      </c>
      <c r="CY320" s="33" t="n">
        <v>10</v>
      </c>
      <c r="CZ320" s="33" t="n">
        <v>2.4</v>
      </c>
      <c r="DA320" s="33" t="n">
        <v>-12.1</v>
      </c>
      <c r="DB320" s="33" t="n">
        <v>-31.8</v>
      </c>
      <c r="DC320" s="33" t="n">
        <v>-36.9</v>
      </c>
      <c r="DD320" s="33" t="n">
        <v>-13.6</v>
      </c>
      <c r="DE320" s="32" t="n">
        <v>428</v>
      </c>
      <c r="DF320" s="32" t="s">
        <v>1170</v>
      </c>
      <c r="DG320" s="33" t="n">
        <v>-62</v>
      </c>
      <c r="DH320" s="33" t="n">
        <v>-59</v>
      </c>
      <c r="DI320" s="33" t="n">
        <v>-58</v>
      </c>
      <c r="DJ320" s="33" t="n">
        <v>-57</v>
      </c>
      <c r="DK320" s="33" t="n">
        <v>-46</v>
      </c>
      <c r="DL320" s="33" t="n">
        <v>-63</v>
      </c>
      <c r="DM320" s="33" t="n">
        <v>10</v>
      </c>
      <c r="DN320" s="33" t="n">
        <v>240</v>
      </c>
      <c r="DO320" s="33" t="n">
        <v>-25</v>
      </c>
      <c r="DP320" s="33" t="n">
        <v>290</v>
      </c>
      <c r="DQ320" s="33" t="n">
        <v>-20</v>
      </c>
      <c r="DR320" s="33" t="n">
        <v>303</v>
      </c>
      <c r="DS320" s="33" t="n">
        <v>-18.7</v>
      </c>
      <c r="DT320" s="33" t="n">
        <v>75</v>
      </c>
      <c r="DU320" s="33" t="n">
        <v>75</v>
      </c>
      <c r="DV320" s="33" t="n">
        <v>62</v>
      </c>
      <c r="DW320" s="33" t="s">
        <v>216</v>
      </c>
      <c r="DX320" s="33" t="n">
        <v>2.4</v>
      </c>
      <c r="DY320" s="33" t="n">
        <v>2.3</v>
      </c>
      <c r="DZ320" s="32" t="n">
        <v>428</v>
      </c>
      <c r="EA320" s="32" t="s">
        <v>1171</v>
      </c>
      <c r="EB320" s="32" t="n">
        <v>980</v>
      </c>
      <c r="EC320" s="32" t="n">
        <v>18.8</v>
      </c>
      <c r="ED320" s="32" t="n">
        <v>23.4</v>
      </c>
      <c r="EE320" s="32" t="n">
        <v>21.1</v>
      </c>
      <c r="EF320" s="32" t="n">
        <v>36</v>
      </c>
      <c r="EG320" s="32" t="n">
        <v>13.4</v>
      </c>
      <c r="EH320" s="32" t="n">
        <v>63</v>
      </c>
      <c r="EI320" s="32" t="n">
        <v>53</v>
      </c>
      <c r="EJ320" s="32" t="n">
        <v>244</v>
      </c>
      <c r="EK320" s="32" t="n">
        <v>60</v>
      </c>
      <c r="EL320" s="32" t="s">
        <v>117</v>
      </c>
      <c r="EM320" s="32" t="n">
        <v>0</v>
      </c>
      <c r="EN320" s="32" t="n">
        <v>391</v>
      </c>
      <c r="EO320" s="32" t="s">
        <v>1170</v>
      </c>
      <c r="EP320" s="32" t="n">
        <v>0.3</v>
      </c>
      <c r="EQ320" s="32" t="n">
        <v>0.4</v>
      </c>
      <c r="ER320" s="32" t="n">
        <v>0.8</v>
      </c>
      <c r="ES320" s="32" t="n">
        <v>1.8</v>
      </c>
      <c r="ET320" s="32" t="n">
        <v>3.7</v>
      </c>
      <c r="EU320" s="32" t="n">
        <v>7.4</v>
      </c>
      <c r="EV320" s="32" t="n">
        <v>10.3</v>
      </c>
      <c r="EW320" s="32" t="n">
        <v>9</v>
      </c>
      <c r="EX320" s="32" t="n">
        <v>5.8</v>
      </c>
      <c r="EY320" s="32" t="n">
        <v>2.5</v>
      </c>
      <c r="EZ320" s="32" t="n">
        <v>0.6</v>
      </c>
      <c r="FA320" s="32" t="n">
        <v>0.4</v>
      </c>
      <c r="FB320" s="32" t="n">
        <v>3.6</v>
      </c>
      <c r="FC320" s="26"/>
      <c r="FD320" s="26" t="n">
        <f aca="false">IF(D320=DG320,0,1)</f>
        <v>1</v>
      </c>
      <c r="FE320" s="26" t="n">
        <f aca="false">IF(E320=DH320,0,1)</f>
        <v>1</v>
      </c>
      <c r="FF320" s="26" t="n">
        <f aca="false">IF(F320=DI320,0,1)</f>
        <v>1</v>
      </c>
      <c r="FG320" s="26" t="n">
        <f aca="false">IF(G320=DJ320,0,1)</f>
        <v>1</v>
      </c>
      <c r="FH320" s="26" t="n">
        <f aca="false">IF(H320=DK320,0,1)</f>
        <v>1</v>
      </c>
      <c r="FI320" s="26" t="n">
        <f aca="false">IF(I320=DL320,0,1)</f>
        <v>0</v>
      </c>
      <c r="FJ320" s="26" t="n">
        <f aca="false">IF(J320=DM320,0,1)</f>
        <v>1</v>
      </c>
      <c r="FK320" s="26" t="n">
        <f aca="false">IF(K320=DN320,0,1)</f>
        <v>0</v>
      </c>
      <c r="FL320" s="26" t="n">
        <f aca="false">IF(L320=DO320,0,1)</f>
        <v>1</v>
      </c>
      <c r="FM320" s="26" t="n">
        <f aca="false">IF(M320=DP320,0,1)</f>
        <v>1</v>
      </c>
      <c r="FN320" s="26" t="n">
        <f aca="false">IF(N320=DQ320,0,1)</f>
        <v>1</v>
      </c>
      <c r="FO320" s="26" t="n">
        <f aca="false">IF(O320=DR320,0,1)</f>
        <v>1</v>
      </c>
      <c r="FP320" s="26" t="n">
        <f aca="false">IF(P320=DS320,0,1)</f>
        <v>1</v>
      </c>
      <c r="FQ320" s="26" t="n">
        <f aca="false">IF(Q320=DT320,0,1)</f>
        <v>1</v>
      </c>
      <c r="FR320" s="26" t="n">
        <f aca="false">IF(R320=DU320,0,1)</f>
        <v>1</v>
      </c>
      <c r="FS320" s="26" t="n">
        <f aca="false">IF(S320=DV320,0,1)</f>
        <v>0</v>
      </c>
      <c r="FT320" s="26" t="n">
        <f aca="false">IF(T320=DW320,0,1)</f>
        <v>1</v>
      </c>
      <c r="FU320" s="26" t="n">
        <f aca="false">IF(U320=DX320,0,1)</f>
        <v>1</v>
      </c>
      <c r="FV320" s="26" t="n">
        <f aca="false">IF(V320=DY320,0,1)</f>
        <v>1</v>
      </c>
      <c r="FW320" s="26" t="n">
        <f aca="false">SUM(FD320:FV320)</f>
        <v>16</v>
      </c>
      <c r="FX320" s="26"/>
      <c r="FY320" s="26" t="n">
        <f aca="false">IF(X320=EB320,0,1)</f>
        <v>1</v>
      </c>
      <c r="FZ320" s="26" t="n">
        <f aca="false">IF(Y320=EC320,0,1)</f>
        <v>1</v>
      </c>
      <c r="GA320" s="26" t="n">
        <f aca="false">IF(Z320=ED320,0,1)</f>
        <v>1</v>
      </c>
      <c r="GB320" s="26" t="n">
        <f aca="false">IF(AA320=EE320,0,1)</f>
        <v>1</v>
      </c>
      <c r="GC320" s="26" t="n">
        <f aca="false">IF(AB320=EF320,0,1)</f>
        <v>0</v>
      </c>
      <c r="GD320" s="26" t="n">
        <f aca="false">IF(AC320=EG320,0,1)</f>
        <v>1</v>
      </c>
      <c r="GE320" s="26" t="n">
        <f aca="false">IF(AD320=EH320,0,1)</f>
        <v>1</v>
      </c>
      <c r="GF320" s="26" t="n">
        <f aca="false">IF(AE320=EI320,0,1)</f>
        <v>0</v>
      </c>
      <c r="GG320" s="26" t="n">
        <f aca="false">IF(AF320=EJ320,0,1)</f>
        <v>1</v>
      </c>
      <c r="GH320" s="26" t="n">
        <f aca="false">IF(AG320=EK320,0,1)</f>
        <v>0</v>
      </c>
      <c r="GI320" s="26" t="n">
        <f aca="false">IF(AH320=EL320,0,1)</f>
        <v>1</v>
      </c>
      <c r="GJ320" s="26" t="n">
        <f aca="false">IF(AI320=EM320,0,1)</f>
        <v>1</v>
      </c>
      <c r="GK320" s="26" t="n">
        <f aca="false">SUM(FY320:GJ320)</f>
        <v>9</v>
      </c>
      <c r="GL320" s="26"/>
      <c r="GM320" s="26" t="n">
        <f aca="false">IF(AK320=CR320,0,1)</f>
        <v>1</v>
      </c>
      <c r="GN320" s="26" t="n">
        <f aca="false">IF(AL320=CS320,0,1)</f>
        <v>1</v>
      </c>
      <c r="GO320" s="26" t="n">
        <f aca="false">IF(AM320=CT320,0,1)</f>
        <v>1</v>
      </c>
      <c r="GP320" s="26" t="n">
        <f aca="false">IF(AN320=CU320,0,1)</f>
        <v>1</v>
      </c>
      <c r="GQ320" s="26" t="n">
        <f aca="false">IF(AO320=CV320,0,1)</f>
        <v>1</v>
      </c>
      <c r="GR320" s="26" t="n">
        <f aca="false">IF(AP320=CW320,0,1)</f>
        <v>1</v>
      </c>
      <c r="GS320" s="26" t="n">
        <f aca="false">IF(AQ320=CX320,0,1)</f>
        <v>1</v>
      </c>
      <c r="GT320" s="26" t="n">
        <f aca="false">IF(AR320=CY320,0,1)</f>
        <v>1</v>
      </c>
      <c r="GU320" s="26" t="n">
        <f aca="false">IF(AS320=CZ320,0,1)</f>
        <v>1</v>
      </c>
      <c r="GV320" s="26" t="n">
        <f aca="false">IF(AT320=DA320,0,1)</f>
        <v>1</v>
      </c>
      <c r="GW320" s="26" t="n">
        <f aca="false">IF(AU320=DB320,0,1)</f>
        <v>1</v>
      </c>
      <c r="GX320" s="26" t="n">
        <f aca="false">IF(AV320=DC320,0,1)</f>
        <v>1</v>
      </c>
      <c r="GY320" s="26" t="n">
        <f aca="false">IF(AW320=DD320,0,1)</f>
        <v>1</v>
      </c>
      <c r="GZ320" s="26" t="n">
        <f aca="false">SUM(GM320:GY320)</f>
        <v>13</v>
      </c>
      <c r="HA320" s="34"/>
      <c r="HB320" s="26" t="n">
        <f aca="false">IF(AY320=EP320,0,1)</f>
        <v>0</v>
      </c>
      <c r="HC320" s="26" t="n">
        <f aca="false">IF(AZ320=EQ320,0,1)</f>
        <v>0</v>
      </c>
      <c r="HD320" s="26" t="n">
        <f aca="false">IF(BA320=ER320,0,1)</f>
        <v>0</v>
      </c>
      <c r="HE320" s="26" t="n">
        <f aca="false">IF(BB320=ES320,0,1)</f>
        <v>0</v>
      </c>
      <c r="HF320" s="26" t="n">
        <f aca="false">IF(BC320=ET320,0,1)</f>
        <v>0</v>
      </c>
      <c r="HG320" s="26" t="n">
        <f aca="false">IF(BD320=EU320,0,1)</f>
        <v>0</v>
      </c>
      <c r="HH320" s="26" t="n">
        <f aca="false">IF(BE320=EV320,0,1)</f>
        <v>0</v>
      </c>
      <c r="HI320" s="26" t="n">
        <f aca="false">IF(BF320=EW320,0,1)</f>
        <v>0</v>
      </c>
      <c r="HJ320" s="26" t="n">
        <f aca="false">IF(BG320=EX320,0,1)</f>
        <v>0</v>
      </c>
      <c r="HK320" s="26" t="n">
        <f aca="false">IF(BH320=EY320,0,1)</f>
        <v>0</v>
      </c>
      <c r="HL320" s="26" t="n">
        <f aca="false">IF(BI320=EZ320,0,1)</f>
        <v>0</v>
      </c>
      <c r="HM320" s="26" t="n">
        <f aca="false">IF(BJ320=FA320,0,1)</f>
        <v>0</v>
      </c>
      <c r="HN320" s="26" t="n">
        <f aca="false">IF(BK320=FB320,0,1)</f>
        <v>1</v>
      </c>
      <c r="HO320" s="26" t="n">
        <f aca="false">SUM(HB320:HN320)</f>
        <v>1</v>
      </c>
      <c r="HP320" s="26"/>
      <c r="HQ320" s="26" t="n">
        <f aca="false">FW320+GK320+GZ320+HO320</f>
        <v>39</v>
      </c>
      <c r="HS320" s="38"/>
      <c r="HT320" s="43" t="n">
        <v>121.616666570302</v>
      </c>
      <c r="HU320" s="40" t="n">
        <v>63.75</v>
      </c>
      <c r="HV320" s="46"/>
      <c r="HW320" s="42"/>
      <c r="HX320" s="42"/>
    </row>
    <row r="321" customFormat="false" ht="12.6" hidden="true" customHeight="true" outlineLevel="0" collapsed="false">
      <c r="A321" s="26" t="n">
        <v>292</v>
      </c>
      <c r="B321" s="30" t="s">
        <v>1083</v>
      </c>
      <c r="C321" s="31" t="s">
        <v>1172</v>
      </c>
      <c r="D321" s="31" t="n">
        <v>-58</v>
      </c>
      <c r="E321" s="31" t="n">
        <v>-57</v>
      </c>
      <c r="F321" s="31" t="n">
        <v>-56</v>
      </c>
      <c r="G321" s="31" t="n">
        <v>-55</v>
      </c>
      <c r="H321" s="31" t="n">
        <v>-49</v>
      </c>
      <c r="I321" s="31" t="n">
        <v>-60</v>
      </c>
      <c r="J321" s="31" t="n">
        <v>7.9</v>
      </c>
      <c r="K321" s="31" t="n">
        <v>218</v>
      </c>
      <c r="L321" s="31" t="n">
        <v>-26.7</v>
      </c>
      <c r="M321" s="31" t="n">
        <v>260</v>
      </c>
      <c r="N321" s="31" t="n">
        <v>-21.7</v>
      </c>
      <c r="O321" s="31" t="n">
        <v>274</v>
      </c>
      <c r="P321" s="31" t="n">
        <v>-20.1</v>
      </c>
      <c r="Q321" s="31" t="n">
        <v>74</v>
      </c>
      <c r="R321" s="31" t="n">
        <v>74</v>
      </c>
      <c r="S321" s="31" t="n">
        <v>54</v>
      </c>
      <c r="T321" s="31" t="s">
        <v>114</v>
      </c>
      <c r="U321" s="31" t="n">
        <v>1.8</v>
      </c>
      <c r="V321" s="31" t="n">
        <v>1.1</v>
      </c>
      <c r="W321" s="30"/>
      <c r="X321" s="31" t="n">
        <v>990</v>
      </c>
      <c r="Y321" s="31" t="n">
        <v>21.8</v>
      </c>
      <c r="Z321" s="31" t="n">
        <v>26</v>
      </c>
      <c r="AA321" s="31" t="n">
        <v>24.2</v>
      </c>
      <c r="AB321" s="31" t="n">
        <v>37</v>
      </c>
      <c r="AC321" s="31" t="n">
        <v>14.3</v>
      </c>
      <c r="AD321" s="31" t="n">
        <v>71</v>
      </c>
      <c r="AE321" s="31" t="n">
        <v>54</v>
      </c>
      <c r="AF321" s="31" t="n">
        <v>275</v>
      </c>
      <c r="AG321" s="31" t="n">
        <v>45</v>
      </c>
      <c r="AH321" s="31" t="s">
        <v>114</v>
      </c>
      <c r="AI321" s="31" t="n">
        <v>0</v>
      </c>
      <c r="AJ321" s="26"/>
      <c r="AK321" s="31" t="n">
        <v>-44.2</v>
      </c>
      <c r="AL321" s="31" t="n">
        <v>-39.4</v>
      </c>
      <c r="AM321" s="31" t="n">
        <v>-24.7</v>
      </c>
      <c r="AN321" s="31" t="n">
        <v>-7.8</v>
      </c>
      <c r="AO321" s="31" t="n">
        <v>5.7</v>
      </c>
      <c r="AP321" s="31" t="n">
        <v>14.2</v>
      </c>
      <c r="AQ321" s="31" t="n">
        <v>17.4</v>
      </c>
      <c r="AR321" s="31" t="n">
        <v>14</v>
      </c>
      <c r="AS321" s="31" t="n">
        <v>5.5</v>
      </c>
      <c r="AT321" s="31" t="n">
        <v>-8.7</v>
      </c>
      <c r="AU321" s="31" t="n">
        <v>-30.3</v>
      </c>
      <c r="AV321" s="31" t="n">
        <v>-41.1</v>
      </c>
      <c r="AW321" s="31" t="n">
        <v>-11.6</v>
      </c>
      <c r="AX321" s="26"/>
      <c r="AY321" s="31" t="n">
        <v>0.1</v>
      </c>
      <c r="AZ321" s="31" t="n">
        <v>0.2</v>
      </c>
      <c r="BA321" s="31" t="n">
        <v>0.8</v>
      </c>
      <c r="BB321" s="31" t="n">
        <v>2.4</v>
      </c>
      <c r="BC321" s="31" t="n">
        <v>5.1</v>
      </c>
      <c r="BD321" s="31" t="n">
        <v>10.2</v>
      </c>
      <c r="BE321" s="31" t="n">
        <v>13.7</v>
      </c>
      <c r="BF321" s="31" t="n">
        <v>12.2</v>
      </c>
      <c r="BG321" s="31" t="n">
        <v>7.1</v>
      </c>
      <c r="BH321" s="31" t="n">
        <v>3</v>
      </c>
      <c r="BI321" s="31" t="n">
        <v>0.6</v>
      </c>
      <c r="BJ321" s="31" t="n">
        <v>0.2</v>
      </c>
      <c r="BK321" s="31" t="n">
        <v>3.3</v>
      </c>
      <c r="BL321" s="26" t="s">
        <v>98</v>
      </c>
      <c r="BM321" s="26" t="s">
        <v>98</v>
      </c>
      <c r="BN321" s="26" t="s">
        <v>98</v>
      </c>
      <c r="BO321" s="26" t="s">
        <v>98</v>
      </c>
      <c r="BP321" s="26" t="s">
        <v>98</v>
      </c>
      <c r="BQ321" s="26" t="s">
        <v>98</v>
      </c>
      <c r="BR321" s="26" t="s">
        <v>98</v>
      </c>
      <c r="BS321" s="26" t="s">
        <v>98</v>
      </c>
      <c r="BT321" s="26" t="s">
        <v>98</v>
      </c>
      <c r="BU321" s="26" t="s">
        <v>98</v>
      </c>
      <c r="BV321" s="26" t="s">
        <v>98</v>
      </c>
      <c r="BW321" s="26" t="s">
        <v>98</v>
      </c>
      <c r="BX321" s="26" t="s">
        <v>98</v>
      </c>
      <c r="BY321" s="26" t="s">
        <v>98</v>
      </c>
      <c r="BZ321" s="26" t="s">
        <v>98</v>
      </c>
      <c r="CA321" s="26" t="s">
        <v>98</v>
      </c>
      <c r="CB321" s="26" t="s">
        <v>98</v>
      </c>
      <c r="CC321" s="26" t="s">
        <v>98</v>
      </c>
      <c r="CD321" s="26" t="s">
        <v>98</v>
      </c>
      <c r="CE321" s="26" t="s">
        <v>98</v>
      </c>
      <c r="CF321" s="26" t="s">
        <v>98</v>
      </c>
      <c r="CG321" s="26" t="s">
        <v>98</v>
      </c>
      <c r="CH321" s="26" t="s">
        <v>98</v>
      </c>
      <c r="CI321" s="26" t="s">
        <v>98</v>
      </c>
      <c r="CJ321" s="26" t="s">
        <v>98</v>
      </c>
      <c r="CK321" s="26"/>
      <c r="CL321" s="26"/>
      <c r="CM321" s="32" t="n">
        <v>284</v>
      </c>
      <c r="CN321" s="32" t="n">
        <v>429</v>
      </c>
      <c r="CO321" s="32" t="s">
        <v>99</v>
      </c>
      <c r="CP321" s="32" t="s">
        <v>1083</v>
      </c>
      <c r="CQ321" s="32" t="s">
        <v>1173</v>
      </c>
      <c r="CR321" s="33" t="n">
        <v>-44.2</v>
      </c>
      <c r="CS321" s="33" t="n">
        <v>-39.4</v>
      </c>
      <c r="CT321" s="33" t="n">
        <v>-24.7</v>
      </c>
      <c r="CU321" s="33" t="n">
        <v>-7.8</v>
      </c>
      <c r="CV321" s="33" t="n">
        <v>5.7</v>
      </c>
      <c r="CW321" s="33" t="n">
        <v>14.2</v>
      </c>
      <c r="CX321" s="33" t="n">
        <v>17.4</v>
      </c>
      <c r="CY321" s="33" t="n">
        <v>14</v>
      </c>
      <c r="CZ321" s="33" t="n">
        <v>5.5</v>
      </c>
      <c r="DA321" s="33" t="n">
        <v>-8.7</v>
      </c>
      <c r="DB321" s="33" t="n">
        <v>-30.3</v>
      </c>
      <c r="DC321" s="33" t="n">
        <v>-41.1</v>
      </c>
      <c r="DD321" s="33" t="n">
        <v>-11.6</v>
      </c>
      <c r="DE321" s="32" t="n">
        <v>429</v>
      </c>
      <c r="DF321" s="32" t="s">
        <v>1173</v>
      </c>
      <c r="DG321" s="33" t="n">
        <v>-58</v>
      </c>
      <c r="DH321" s="33" t="n">
        <v>-57</v>
      </c>
      <c r="DI321" s="33" t="n">
        <v>-56</v>
      </c>
      <c r="DJ321" s="33" t="n">
        <v>-55</v>
      </c>
      <c r="DK321" s="33" t="n">
        <v>-49</v>
      </c>
      <c r="DL321" s="33" t="n">
        <v>-60</v>
      </c>
      <c r="DM321" s="33" t="n">
        <v>7.9</v>
      </c>
      <c r="DN321" s="33" t="n">
        <v>218</v>
      </c>
      <c r="DO321" s="33" t="n">
        <v>-26.7</v>
      </c>
      <c r="DP321" s="33" t="n">
        <v>260</v>
      </c>
      <c r="DQ321" s="33" t="n">
        <v>-21.7</v>
      </c>
      <c r="DR321" s="33" t="n">
        <v>274</v>
      </c>
      <c r="DS321" s="33" t="n">
        <v>-20.1</v>
      </c>
      <c r="DT321" s="33" t="n">
        <v>74</v>
      </c>
      <c r="DU321" s="33" t="n">
        <v>74</v>
      </c>
      <c r="DV321" s="33" t="n">
        <v>54</v>
      </c>
      <c r="DW321" s="31" t="s">
        <v>114</v>
      </c>
      <c r="DX321" s="33" t="n">
        <v>1.8</v>
      </c>
      <c r="DY321" s="33" t="n">
        <v>1.1</v>
      </c>
      <c r="DZ321" s="32" t="n">
        <v>429</v>
      </c>
      <c r="EA321" s="32" t="s">
        <v>1174</v>
      </c>
      <c r="EB321" s="32" t="n">
        <v>990</v>
      </c>
      <c r="EC321" s="32" t="n">
        <v>21.8</v>
      </c>
      <c r="ED321" s="32" t="n">
        <v>26</v>
      </c>
      <c r="EE321" s="32" t="n">
        <v>24.2</v>
      </c>
      <c r="EF321" s="32" t="n">
        <v>37</v>
      </c>
      <c r="EG321" s="32" t="n">
        <v>14.3</v>
      </c>
      <c r="EH321" s="32" t="n">
        <v>71</v>
      </c>
      <c r="EI321" s="32" t="n">
        <v>54</v>
      </c>
      <c r="EJ321" s="32" t="n">
        <v>275</v>
      </c>
      <c r="EK321" s="32" t="n">
        <v>45</v>
      </c>
      <c r="EL321" s="31" t="s">
        <v>114</v>
      </c>
      <c r="EM321" s="32" t="n">
        <v>0</v>
      </c>
      <c r="EN321" s="32" t="n">
        <v>392</v>
      </c>
      <c r="EO321" s="32" t="s">
        <v>1173</v>
      </c>
      <c r="EP321" s="32" t="n">
        <v>0.1</v>
      </c>
      <c r="EQ321" s="32" t="n">
        <v>0.2</v>
      </c>
      <c r="ER321" s="32" t="n">
        <v>0.8</v>
      </c>
      <c r="ES321" s="32" t="n">
        <v>2.4</v>
      </c>
      <c r="ET321" s="32" t="n">
        <v>5.1</v>
      </c>
      <c r="EU321" s="32" t="n">
        <v>10.2</v>
      </c>
      <c r="EV321" s="32" t="n">
        <v>13.7</v>
      </c>
      <c r="EW321" s="32" t="n">
        <v>12.2</v>
      </c>
      <c r="EX321" s="32" t="n">
        <v>7.1</v>
      </c>
      <c r="EY321" s="32" t="n">
        <v>3</v>
      </c>
      <c r="EZ321" s="32" t="n">
        <v>0.6</v>
      </c>
      <c r="FA321" s="32" t="n">
        <v>0.2</v>
      </c>
      <c r="FB321" s="32" t="n">
        <v>4.6</v>
      </c>
      <c r="FC321" s="26"/>
      <c r="FD321" s="26" t="n">
        <f aca="false">IF(D321=DG321,0,1)</f>
        <v>0</v>
      </c>
      <c r="FE321" s="26" t="n">
        <f aca="false">IF(E321=DH321,0,1)</f>
        <v>0</v>
      </c>
      <c r="FF321" s="26" t="n">
        <f aca="false">IF(F321=DI321,0,1)</f>
        <v>0</v>
      </c>
      <c r="FG321" s="26" t="n">
        <f aca="false">IF(G321=DJ321,0,1)</f>
        <v>0</v>
      </c>
      <c r="FH321" s="26" t="n">
        <f aca="false">IF(H321=DK321,0,1)</f>
        <v>0</v>
      </c>
      <c r="FI321" s="26" t="n">
        <f aca="false">IF(I321=DL321,0,1)</f>
        <v>0</v>
      </c>
      <c r="FJ321" s="26" t="n">
        <f aca="false">IF(J321=DM321,0,1)</f>
        <v>0</v>
      </c>
      <c r="FK321" s="26" t="n">
        <f aca="false">IF(K321=DN321,0,1)</f>
        <v>0</v>
      </c>
      <c r="FL321" s="26" t="n">
        <f aca="false">IF(L321=DO321,0,1)</f>
        <v>0</v>
      </c>
      <c r="FM321" s="26" t="n">
        <f aca="false">IF(M321=DP321,0,1)</f>
        <v>0</v>
      </c>
      <c r="FN321" s="26" t="n">
        <f aca="false">IF(N321=DQ321,0,1)</f>
        <v>0</v>
      </c>
      <c r="FO321" s="26" t="n">
        <f aca="false">IF(O321=DR321,0,1)</f>
        <v>0</v>
      </c>
      <c r="FP321" s="26" t="n">
        <f aca="false">IF(P321=DS321,0,1)</f>
        <v>0</v>
      </c>
      <c r="FQ321" s="26" t="n">
        <f aca="false">IF(Q321=DT321,0,1)</f>
        <v>0</v>
      </c>
      <c r="FR321" s="26" t="n">
        <f aca="false">IF(R321=DU321,0,1)</f>
        <v>0</v>
      </c>
      <c r="FS321" s="26" t="n">
        <f aca="false">IF(S321=DV321,0,1)</f>
        <v>0</v>
      </c>
      <c r="FT321" s="26" t="n">
        <f aca="false">IF(T321=DW321,0,1)</f>
        <v>0</v>
      </c>
      <c r="FU321" s="26" t="n">
        <f aca="false">IF(U321=DX321,0,1)</f>
        <v>0</v>
      </c>
      <c r="FV321" s="26" t="n">
        <f aca="false">IF(V321=DY321,0,1)</f>
        <v>0</v>
      </c>
      <c r="FW321" s="26" t="n">
        <f aca="false">SUM(FD321:FV321)</f>
        <v>0</v>
      </c>
      <c r="FX321" s="26"/>
      <c r="FY321" s="26" t="n">
        <f aca="false">IF(X321=EB321,0,1)</f>
        <v>0</v>
      </c>
      <c r="FZ321" s="26" t="n">
        <f aca="false">IF(Y321=EC321,0,1)</f>
        <v>0</v>
      </c>
      <c r="GA321" s="26" t="n">
        <f aca="false">IF(Z321=ED321,0,1)</f>
        <v>0</v>
      </c>
      <c r="GB321" s="26" t="n">
        <f aca="false">IF(AA321=EE321,0,1)</f>
        <v>0</v>
      </c>
      <c r="GC321" s="26" t="n">
        <f aca="false">IF(AB321=EF321,0,1)</f>
        <v>0</v>
      </c>
      <c r="GD321" s="26" t="n">
        <f aca="false">IF(AC321=EG321,0,1)</f>
        <v>0</v>
      </c>
      <c r="GE321" s="26" t="n">
        <f aca="false">IF(AD321=EH321,0,1)</f>
        <v>0</v>
      </c>
      <c r="GF321" s="26" t="n">
        <f aca="false">IF(AE321=EI321,0,1)</f>
        <v>0</v>
      </c>
      <c r="GG321" s="26" t="n">
        <f aca="false">IF(AF321=EJ321,0,1)</f>
        <v>0</v>
      </c>
      <c r="GH321" s="26" t="n">
        <f aca="false">IF(AG321=EK321,0,1)</f>
        <v>0</v>
      </c>
      <c r="GI321" s="26" t="n">
        <f aca="false">IF(AH321=EL321,0,1)</f>
        <v>0</v>
      </c>
      <c r="GJ321" s="26" t="n">
        <f aca="false">IF(AI321=EM321,0,1)</f>
        <v>0</v>
      </c>
      <c r="GK321" s="26" t="n">
        <f aca="false">SUM(FY321:GJ321)</f>
        <v>0</v>
      </c>
      <c r="GL321" s="26"/>
      <c r="GM321" s="26" t="n">
        <f aca="false">IF(AK321=CR321,0,1)</f>
        <v>0</v>
      </c>
      <c r="GN321" s="26" t="n">
        <f aca="false">IF(AL321=CS321,0,1)</f>
        <v>0</v>
      </c>
      <c r="GO321" s="26" t="n">
        <f aca="false">IF(AM321=CT321,0,1)</f>
        <v>0</v>
      </c>
      <c r="GP321" s="26" t="n">
        <f aca="false">IF(AN321=CU321,0,1)</f>
        <v>0</v>
      </c>
      <c r="GQ321" s="26" t="n">
        <f aca="false">IF(AO321=CV321,0,1)</f>
        <v>0</v>
      </c>
      <c r="GR321" s="26" t="n">
        <f aca="false">IF(AP321=CW321,0,1)</f>
        <v>0</v>
      </c>
      <c r="GS321" s="26" t="n">
        <f aca="false">IF(AQ321=CX321,0,1)</f>
        <v>0</v>
      </c>
      <c r="GT321" s="26" t="n">
        <f aca="false">IF(AR321=CY321,0,1)</f>
        <v>0</v>
      </c>
      <c r="GU321" s="26" t="n">
        <f aca="false">IF(AS321=CZ321,0,1)</f>
        <v>0</v>
      </c>
      <c r="GV321" s="26" t="n">
        <f aca="false">IF(AT321=DA321,0,1)</f>
        <v>0</v>
      </c>
      <c r="GW321" s="26" t="n">
        <f aca="false">IF(AU321=DB321,0,1)</f>
        <v>0</v>
      </c>
      <c r="GX321" s="26" t="n">
        <f aca="false">IF(AV321=DC321,0,1)</f>
        <v>0</v>
      </c>
      <c r="GY321" s="26" t="n">
        <f aca="false">IF(AW321=DD321,0,1)</f>
        <v>0</v>
      </c>
      <c r="GZ321" s="26" t="n">
        <f aca="false">SUM(GM321:GY321)</f>
        <v>0</v>
      </c>
      <c r="HA321" s="34"/>
      <c r="HB321" s="26" t="n">
        <f aca="false">IF(AY321=EP321,0,1)</f>
        <v>0</v>
      </c>
      <c r="HC321" s="26" t="n">
        <f aca="false">IF(AZ321=EQ321,0,1)</f>
        <v>0</v>
      </c>
      <c r="HD321" s="26" t="n">
        <f aca="false">IF(BA321=ER321,0,1)</f>
        <v>0</v>
      </c>
      <c r="HE321" s="26" t="n">
        <f aca="false">IF(BB321=ES321,0,1)</f>
        <v>0</v>
      </c>
      <c r="HF321" s="26" t="n">
        <f aca="false">IF(BC321=ET321,0,1)</f>
        <v>0</v>
      </c>
      <c r="HG321" s="26" t="n">
        <f aca="false">IF(BD321=EU321,0,1)</f>
        <v>0</v>
      </c>
      <c r="HH321" s="26" t="n">
        <f aca="false">IF(BE321=EV321,0,1)</f>
        <v>0</v>
      </c>
      <c r="HI321" s="26" t="n">
        <f aca="false">IF(BF321=EW321,0,1)</f>
        <v>0</v>
      </c>
      <c r="HJ321" s="26" t="n">
        <f aca="false">IF(BG321=EX321,0,1)</f>
        <v>0</v>
      </c>
      <c r="HK321" s="26" t="n">
        <f aca="false">IF(BH321=EY321,0,1)</f>
        <v>0</v>
      </c>
      <c r="HL321" s="26" t="n">
        <f aca="false">IF(BI321=EZ321,0,1)</f>
        <v>0</v>
      </c>
      <c r="HM321" s="26" t="n">
        <f aca="false">IF(BJ321=FA321,0,1)</f>
        <v>0</v>
      </c>
      <c r="HN321" s="26" t="n">
        <f aca="false">IF(BK321=FB321,0,1)</f>
        <v>1</v>
      </c>
      <c r="HO321" s="26" t="n">
        <f aca="false">SUM(HB321:HN321)</f>
        <v>1</v>
      </c>
      <c r="HP321" s="26"/>
      <c r="HQ321" s="26" t="n">
        <f aca="false">FW321+GK321+GZ321+HO321</f>
        <v>1</v>
      </c>
      <c r="HS321" s="38"/>
      <c r="HT321" s="43" t="n">
        <v>135.51</v>
      </c>
      <c r="HU321" s="40" t="n">
        <v>61.87</v>
      </c>
      <c r="HV321" s="46"/>
      <c r="HW321" s="42"/>
      <c r="HX321" s="42"/>
    </row>
    <row r="322" customFormat="false" ht="12.6" hidden="true" customHeight="true" outlineLevel="0" collapsed="false">
      <c r="A322" s="26" t="n">
        <v>326</v>
      </c>
      <c r="B322" s="30" t="s">
        <v>1083</v>
      </c>
      <c r="C322" s="31" t="s">
        <v>1175</v>
      </c>
      <c r="D322" s="31" t="n">
        <v>-53</v>
      </c>
      <c r="E322" s="31" t="n">
        <v>-52</v>
      </c>
      <c r="F322" s="31" t="n">
        <v>-51</v>
      </c>
      <c r="G322" s="31" t="n">
        <v>-50</v>
      </c>
      <c r="H322" s="31" t="n">
        <v>-44</v>
      </c>
      <c r="I322" s="31" t="n">
        <v>-61</v>
      </c>
      <c r="J322" s="31" t="n">
        <v>6.4</v>
      </c>
      <c r="K322" s="31" t="n">
        <v>220</v>
      </c>
      <c r="L322" s="31" t="n">
        <v>-24</v>
      </c>
      <c r="M322" s="31" t="n">
        <v>261</v>
      </c>
      <c r="N322" s="31" t="n">
        <v>-19.6</v>
      </c>
      <c r="O322" s="31" t="n">
        <v>274</v>
      </c>
      <c r="P322" s="31" t="n">
        <v>-18.2</v>
      </c>
      <c r="Q322" s="31" t="n">
        <v>70</v>
      </c>
      <c r="R322" s="31" t="n">
        <v>70</v>
      </c>
      <c r="S322" s="31" t="n">
        <v>58</v>
      </c>
      <c r="T322" s="31" t="s">
        <v>155</v>
      </c>
      <c r="U322" s="31" t="n">
        <v>7.6</v>
      </c>
      <c r="V322" s="31" t="n">
        <v>3.6</v>
      </c>
      <c r="W322" s="30"/>
      <c r="X322" s="31" t="n">
        <v>995</v>
      </c>
      <c r="Y322" s="31" t="n">
        <v>21</v>
      </c>
      <c r="Z322" s="31" t="n">
        <v>25.2</v>
      </c>
      <c r="AA322" s="31" t="n">
        <v>23.4</v>
      </c>
      <c r="AB322" s="31" t="n">
        <v>35</v>
      </c>
      <c r="AC322" s="31" t="n">
        <v>10.8</v>
      </c>
      <c r="AD322" s="31" t="n">
        <v>64</v>
      </c>
      <c r="AE322" s="31" t="n">
        <v>55</v>
      </c>
      <c r="AF322" s="31" t="n">
        <v>261</v>
      </c>
      <c r="AG322" s="31" t="n">
        <v>58</v>
      </c>
      <c r="AH322" s="31" t="s">
        <v>140</v>
      </c>
      <c r="AI322" s="31" t="n">
        <v>0</v>
      </c>
      <c r="AJ322" s="26"/>
      <c r="AK322" s="31" t="n">
        <v>-39.1</v>
      </c>
      <c r="AL322" s="31" t="n">
        <v>-34.5</v>
      </c>
      <c r="AM322" s="31" t="n">
        <v>-21.6</v>
      </c>
      <c r="AN322" s="31" t="n">
        <v>-8.5</v>
      </c>
      <c r="AO322" s="31" t="n">
        <v>4.1</v>
      </c>
      <c r="AP322" s="31" t="n">
        <v>14.3</v>
      </c>
      <c r="AQ322" s="31" t="n">
        <v>18.1</v>
      </c>
      <c r="AR322" s="31" t="n">
        <v>14.5</v>
      </c>
      <c r="AS322" s="31" t="n">
        <v>6</v>
      </c>
      <c r="AT322" s="31" t="n">
        <v>-8.7</v>
      </c>
      <c r="AU322" s="31" t="n">
        <v>-28.5</v>
      </c>
      <c r="AV322" s="31" t="n">
        <v>-37.3</v>
      </c>
      <c r="AW322" s="31" t="n">
        <v>-10.1</v>
      </c>
      <c r="AX322" s="26"/>
      <c r="AY322" s="31" t="n">
        <v>0.2</v>
      </c>
      <c r="AZ322" s="31" t="n">
        <v>0.3</v>
      </c>
      <c r="BA322" s="31" t="n">
        <v>0.9</v>
      </c>
      <c r="BB322" s="31" t="n">
        <v>2.3</v>
      </c>
      <c r="BC322" s="31" t="n">
        <v>4.8</v>
      </c>
      <c r="BD322" s="31" t="n">
        <v>9.6</v>
      </c>
      <c r="BE322" s="31" t="n">
        <v>13</v>
      </c>
      <c r="BF322" s="31" t="n">
        <v>11.8</v>
      </c>
      <c r="BG322" s="31" t="n">
        <v>6.8</v>
      </c>
      <c r="BH322" s="31" t="n">
        <v>2.9</v>
      </c>
      <c r="BI322" s="31" t="n">
        <v>0.6</v>
      </c>
      <c r="BJ322" s="31" t="n">
        <v>0.2</v>
      </c>
      <c r="BK322" s="31" t="n">
        <v>3.7</v>
      </c>
      <c r="BL322" s="26" t="s">
        <v>98</v>
      </c>
      <c r="BM322" s="26" t="s">
        <v>98</v>
      </c>
      <c r="BN322" s="26" t="s">
        <v>98</v>
      </c>
      <c r="BO322" s="26" t="s">
        <v>98</v>
      </c>
      <c r="BP322" s="26" t="s">
        <v>98</v>
      </c>
      <c r="BQ322" s="26" t="s">
        <v>98</v>
      </c>
      <c r="BR322" s="26" t="s">
        <v>98</v>
      </c>
      <c r="BS322" s="26" t="s">
        <v>98</v>
      </c>
      <c r="BT322" s="26" t="s">
        <v>98</v>
      </c>
      <c r="BU322" s="26" t="s">
        <v>98</v>
      </c>
      <c r="BV322" s="26" t="s">
        <v>98</v>
      </c>
      <c r="BW322" s="26" t="s">
        <v>98</v>
      </c>
      <c r="BX322" s="26" t="s">
        <v>98</v>
      </c>
      <c r="BY322" s="26" t="s">
        <v>98</v>
      </c>
      <c r="BZ322" s="26" t="s">
        <v>98</v>
      </c>
      <c r="CA322" s="26" t="s">
        <v>98</v>
      </c>
      <c r="CB322" s="26" t="s">
        <v>98</v>
      </c>
      <c r="CC322" s="26" t="s">
        <v>98</v>
      </c>
      <c r="CD322" s="26" t="s">
        <v>98</v>
      </c>
      <c r="CE322" s="26" t="s">
        <v>98</v>
      </c>
      <c r="CF322" s="26" t="s">
        <v>98</v>
      </c>
      <c r="CG322" s="26" t="s">
        <v>98</v>
      </c>
      <c r="CH322" s="26" t="s">
        <v>98</v>
      </c>
      <c r="CI322" s="26" t="s">
        <v>98</v>
      </c>
      <c r="CJ322" s="26" t="s">
        <v>98</v>
      </c>
      <c r="CK322" s="26"/>
      <c r="CL322" s="26"/>
      <c r="CM322" s="32" t="n">
        <v>318</v>
      </c>
      <c r="CN322" s="32" t="n">
        <v>430</v>
      </c>
      <c r="CO322" s="32" t="s">
        <v>99</v>
      </c>
      <c r="CP322" s="32" t="s">
        <v>1083</v>
      </c>
      <c r="CQ322" s="32" t="s">
        <v>1176</v>
      </c>
      <c r="CR322" s="33" t="n">
        <v>-39.1</v>
      </c>
      <c r="CS322" s="33" t="n">
        <v>-34.5</v>
      </c>
      <c r="CT322" s="33" t="n">
        <v>-21.6</v>
      </c>
      <c r="CU322" s="33" t="n">
        <v>-8.5</v>
      </c>
      <c r="CV322" s="33" t="n">
        <v>4.1</v>
      </c>
      <c r="CW322" s="33" t="n">
        <v>14.3</v>
      </c>
      <c r="CX322" s="33" t="n">
        <v>18.1</v>
      </c>
      <c r="CY322" s="33" t="n">
        <v>14.5</v>
      </c>
      <c r="CZ322" s="33" t="n">
        <v>6</v>
      </c>
      <c r="DA322" s="33" t="n">
        <v>-8.7</v>
      </c>
      <c r="DB322" s="33" t="n">
        <v>-28.5</v>
      </c>
      <c r="DC322" s="33" t="n">
        <v>-37.3</v>
      </c>
      <c r="DD322" s="33" t="n">
        <v>-10.1</v>
      </c>
      <c r="DE322" s="32" t="n">
        <v>430</v>
      </c>
      <c r="DF322" s="32" t="s">
        <v>1176</v>
      </c>
      <c r="DG322" s="33" t="n">
        <v>-53</v>
      </c>
      <c r="DH322" s="33" t="n">
        <v>-52</v>
      </c>
      <c r="DI322" s="33" t="n">
        <v>-51</v>
      </c>
      <c r="DJ322" s="33" t="n">
        <v>-50</v>
      </c>
      <c r="DK322" s="33" t="n">
        <v>-44</v>
      </c>
      <c r="DL322" s="33" t="n">
        <v>-61</v>
      </c>
      <c r="DM322" s="33" t="n">
        <v>6.4</v>
      </c>
      <c r="DN322" s="33" t="n">
        <v>220</v>
      </c>
      <c r="DO322" s="33" t="n">
        <v>-24</v>
      </c>
      <c r="DP322" s="33" t="n">
        <v>261</v>
      </c>
      <c r="DQ322" s="33" t="n">
        <v>-19.6</v>
      </c>
      <c r="DR322" s="33" t="n">
        <v>274</v>
      </c>
      <c r="DS322" s="33" t="n">
        <v>-18.2</v>
      </c>
      <c r="DT322" s="33" t="n">
        <v>70</v>
      </c>
      <c r="DU322" s="33" t="n">
        <v>70</v>
      </c>
      <c r="DV322" s="33" t="n">
        <v>58</v>
      </c>
      <c r="DW322" s="31" t="s">
        <v>155</v>
      </c>
      <c r="DX322" s="33" t="n">
        <v>7.6</v>
      </c>
      <c r="DY322" s="33" t="n">
        <v>3.6</v>
      </c>
      <c r="DZ322" s="32" t="n">
        <v>430</v>
      </c>
      <c r="EA322" s="32" t="s">
        <v>1177</v>
      </c>
      <c r="EB322" s="32" t="n">
        <v>995</v>
      </c>
      <c r="EC322" s="32" t="n">
        <v>21</v>
      </c>
      <c r="ED322" s="32" t="n">
        <v>25.2</v>
      </c>
      <c r="EE322" s="32" t="n">
        <v>23.4</v>
      </c>
      <c r="EF322" s="32" t="n">
        <v>35</v>
      </c>
      <c r="EG322" s="32" t="n">
        <v>10.8</v>
      </c>
      <c r="EH322" s="32" t="n">
        <v>64</v>
      </c>
      <c r="EI322" s="32" t="n">
        <v>55</v>
      </c>
      <c r="EJ322" s="32" t="n">
        <v>261</v>
      </c>
      <c r="EK322" s="32" t="n">
        <v>58</v>
      </c>
      <c r="EL322" s="31" t="s">
        <v>140</v>
      </c>
      <c r="EM322" s="32" t="n">
        <v>0</v>
      </c>
      <c r="EN322" s="32" t="n">
        <v>393</v>
      </c>
      <c r="EO322" s="32" t="s">
        <v>1176</v>
      </c>
      <c r="EP322" s="32" t="n">
        <v>0.2</v>
      </c>
      <c r="EQ322" s="32" t="n">
        <v>0.3</v>
      </c>
      <c r="ER322" s="32" t="n">
        <v>0.9</v>
      </c>
      <c r="ES322" s="32" t="n">
        <v>2.3</v>
      </c>
      <c r="ET322" s="32" t="n">
        <v>4.8</v>
      </c>
      <c r="EU322" s="32" t="n">
        <v>9.6</v>
      </c>
      <c r="EV322" s="32" t="n">
        <v>13</v>
      </c>
      <c r="EW322" s="32" t="n">
        <v>11.8</v>
      </c>
      <c r="EX322" s="32" t="n">
        <v>6.8</v>
      </c>
      <c r="EY322" s="32" t="n">
        <v>2.9</v>
      </c>
      <c r="EZ322" s="32" t="n">
        <v>0.6</v>
      </c>
      <c r="FA322" s="32" t="n">
        <v>0.2</v>
      </c>
      <c r="FB322" s="32" t="n">
        <v>4.5</v>
      </c>
      <c r="FC322" s="26"/>
      <c r="FD322" s="26" t="n">
        <f aca="false">IF(D322=DG322,0,1)</f>
        <v>0</v>
      </c>
      <c r="FE322" s="26" t="n">
        <f aca="false">IF(E322=DH322,0,1)</f>
        <v>0</v>
      </c>
      <c r="FF322" s="26" t="n">
        <f aca="false">IF(F322=DI322,0,1)</f>
        <v>0</v>
      </c>
      <c r="FG322" s="26" t="n">
        <f aca="false">IF(G322=DJ322,0,1)</f>
        <v>0</v>
      </c>
      <c r="FH322" s="26" t="n">
        <f aca="false">IF(H322=DK322,0,1)</f>
        <v>0</v>
      </c>
      <c r="FI322" s="26" t="n">
        <f aca="false">IF(I322=DL322,0,1)</f>
        <v>0</v>
      </c>
      <c r="FJ322" s="26" t="n">
        <f aca="false">IF(J322=DM322,0,1)</f>
        <v>0</v>
      </c>
      <c r="FK322" s="26" t="n">
        <f aca="false">IF(K322=DN322,0,1)</f>
        <v>0</v>
      </c>
      <c r="FL322" s="26" t="n">
        <f aca="false">IF(L322=DO322,0,1)</f>
        <v>0</v>
      </c>
      <c r="FM322" s="26" t="n">
        <f aca="false">IF(M322=DP322,0,1)</f>
        <v>0</v>
      </c>
      <c r="FN322" s="26" t="n">
        <f aca="false">IF(N322=DQ322,0,1)</f>
        <v>0</v>
      </c>
      <c r="FO322" s="26" t="n">
        <f aca="false">IF(O322=DR322,0,1)</f>
        <v>0</v>
      </c>
      <c r="FP322" s="26" t="n">
        <f aca="false">IF(P322=DS322,0,1)</f>
        <v>0</v>
      </c>
      <c r="FQ322" s="26" t="n">
        <f aca="false">IF(Q322=DT322,0,1)</f>
        <v>0</v>
      </c>
      <c r="FR322" s="26" t="n">
        <f aca="false">IF(R322=DU322,0,1)</f>
        <v>0</v>
      </c>
      <c r="FS322" s="26" t="n">
        <f aca="false">IF(S322=DV322,0,1)</f>
        <v>0</v>
      </c>
      <c r="FT322" s="26" t="n">
        <f aca="false">IF(T322=DW322,0,1)</f>
        <v>0</v>
      </c>
      <c r="FU322" s="26" t="n">
        <f aca="false">IF(U322=DX322,0,1)</f>
        <v>0</v>
      </c>
      <c r="FV322" s="26" t="n">
        <f aca="false">IF(V322=DY322,0,1)</f>
        <v>0</v>
      </c>
      <c r="FW322" s="26" t="n">
        <f aca="false">SUM(FD322:FV322)</f>
        <v>0</v>
      </c>
      <c r="FX322" s="26"/>
      <c r="FY322" s="26" t="n">
        <f aca="false">IF(X322=EB322,0,1)</f>
        <v>0</v>
      </c>
      <c r="FZ322" s="26" t="n">
        <f aca="false">IF(Y322=EC322,0,1)</f>
        <v>0</v>
      </c>
      <c r="GA322" s="26" t="n">
        <f aca="false">IF(Z322=ED322,0,1)</f>
        <v>0</v>
      </c>
      <c r="GB322" s="26" t="n">
        <f aca="false">IF(AA322=EE322,0,1)</f>
        <v>0</v>
      </c>
      <c r="GC322" s="26" t="n">
        <f aca="false">IF(AB322=EF322,0,1)</f>
        <v>0</v>
      </c>
      <c r="GD322" s="26" t="n">
        <f aca="false">IF(AC322=EG322,0,1)</f>
        <v>0</v>
      </c>
      <c r="GE322" s="26" t="n">
        <f aca="false">IF(AD322=EH322,0,1)</f>
        <v>0</v>
      </c>
      <c r="GF322" s="26" t="n">
        <f aca="false">IF(AE322=EI322,0,1)</f>
        <v>0</v>
      </c>
      <c r="GG322" s="26" t="n">
        <f aca="false">IF(AF322=EJ322,0,1)</f>
        <v>0</v>
      </c>
      <c r="GH322" s="26" t="n">
        <f aca="false">IF(AG322=EK322,0,1)</f>
        <v>0</v>
      </c>
      <c r="GI322" s="26" t="n">
        <f aca="false">IF(AH322=EL322,0,1)</f>
        <v>0</v>
      </c>
      <c r="GJ322" s="26" t="n">
        <f aca="false">IF(AI322=EM322,0,1)</f>
        <v>0</v>
      </c>
      <c r="GK322" s="26" t="n">
        <f aca="false">SUM(FY322:GJ322)</f>
        <v>0</v>
      </c>
      <c r="GL322" s="26"/>
      <c r="GM322" s="26" t="n">
        <f aca="false">IF(AK322=CR322,0,1)</f>
        <v>0</v>
      </c>
      <c r="GN322" s="26" t="n">
        <f aca="false">IF(AL322=CS322,0,1)</f>
        <v>0</v>
      </c>
      <c r="GO322" s="26" t="n">
        <f aca="false">IF(AM322=CT322,0,1)</f>
        <v>0</v>
      </c>
      <c r="GP322" s="26" t="n">
        <f aca="false">IF(AN322=CU322,0,1)</f>
        <v>0</v>
      </c>
      <c r="GQ322" s="26" t="n">
        <f aca="false">IF(AO322=CV322,0,1)</f>
        <v>0</v>
      </c>
      <c r="GR322" s="26" t="n">
        <f aca="false">IF(AP322=CW322,0,1)</f>
        <v>0</v>
      </c>
      <c r="GS322" s="26" t="n">
        <f aca="false">IF(AQ322=CX322,0,1)</f>
        <v>0</v>
      </c>
      <c r="GT322" s="26" t="n">
        <f aca="false">IF(AR322=CY322,0,1)</f>
        <v>0</v>
      </c>
      <c r="GU322" s="26" t="n">
        <f aca="false">IF(AS322=CZ322,0,1)</f>
        <v>0</v>
      </c>
      <c r="GV322" s="26" t="n">
        <f aca="false">IF(AT322=DA322,0,1)</f>
        <v>0</v>
      </c>
      <c r="GW322" s="26" t="n">
        <f aca="false">IF(AU322=DB322,0,1)</f>
        <v>0</v>
      </c>
      <c r="GX322" s="26" t="n">
        <f aca="false">IF(AV322=DC322,0,1)</f>
        <v>0</v>
      </c>
      <c r="GY322" s="26" t="n">
        <f aca="false">IF(AW322=DD322,0,1)</f>
        <v>0</v>
      </c>
      <c r="GZ322" s="26" t="n">
        <f aca="false">SUM(GM322:GY322)</f>
        <v>0</v>
      </c>
      <c r="HA322" s="34"/>
      <c r="HB322" s="26" t="n">
        <f aca="false">IF(AY322=EP322,0,1)</f>
        <v>0</v>
      </c>
      <c r="HC322" s="26" t="n">
        <f aca="false">IF(AZ322=EQ322,0,1)</f>
        <v>0</v>
      </c>
      <c r="HD322" s="26" t="n">
        <f aca="false">IF(BA322=ER322,0,1)</f>
        <v>0</v>
      </c>
      <c r="HE322" s="26" t="n">
        <f aca="false">IF(BB322=ES322,0,1)</f>
        <v>0</v>
      </c>
      <c r="HF322" s="26" t="n">
        <f aca="false">IF(BC322=ET322,0,1)</f>
        <v>0</v>
      </c>
      <c r="HG322" s="26" t="n">
        <f aca="false">IF(BD322=EU322,0,1)</f>
        <v>0</v>
      </c>
      <c r="HH322" s="26" t="n">
        <f aca="false">IF(BE322=EV322,0,1)</f>
        <v>0</v>
      </c>
      <c r="HI322" s="26" t="n">
        <f aca="false">IF(BF322=EW322,0,1)</f>
        <v>0</v>
      </c>
      <c r="HJ322" s="26" t="n">
        <f aca="false">IF(BG322=EX322,0,1)</f>
        <v>0</v>
      </c>
      <c r="HK322" s="26" t="n">
        <f aca="false">IF(BH322=EY322,0,1)</f>
        <v>0</v>
      </c>
      <c r="HL322" s="26" t="n">
        <f aca="false">IF(BI322=EZ322,0,1)</f>
        <v>0</v>
      </c>
      <c r="HM322" s="26" t="n">
        <f aca="false">IF(BJ322=FA322,0,1)</f>
        <v>0</v>
      </c>
      <c r="HN322" s="26" t="n">
        <f aca="false">IF(BK322=FB322,0,1)</f>
        <v>1</v>
      </c>
      <c r="HO322" s="26" t="n">
        <f aca="false">SUM(HB322:HN322)</f>
        <v>1</v>
      </c>
      <c r="HP322" s="26"/>
      <c r="HQ322" s="26" t="n">
        <f aca="false">FW322+GK322+GZ322+HO322</f>
        <v>1</v>
      </c>
      <c r="HS322" s="38"/>
      <c r="HT322" s="43" t="n">
        <v>127.47</v>
      </c>
      <c r="HU322" s="40" t="n">
        <v>63.91</v>
      </c>
      <c r="HV322" s="46"/>
      <c r="HW322" s="42"/>
      <c r="HX322" s="42"/>
    </row>
    <row r="323" customFormat="false" ht="12.6" hidden="true" customHeight="true" outlineLevel="0" collapsed="false">
      <c r="A323" s="26" t="n">
        <v>331</v>
      </c>
      <c r="B323" s="30" t="s">
        <v>1083</v>
      </c>
      <c r="C323" s="31" t="s">
        <v>1178</v>
      </c>
      <c r="D323" s="31" t="n">
        <v>-57</v>
      </c>
      <c r="E323" s="31" t="n">
        <v>-54</v>
      </c>
      <c r="F323" s="31" t="n">
        <v>-55</v>
      </c>
      <c r="G323" s="31" t="n">
        <v>-53</v>
      </c>
      <c r="H323" s="31" t="n">
        <v>-38</v>
      </c>
      <c r="I323" s="31" t="n">
        <v>-60</v>
      </c>
      <c r="J323" s="31" t="n">
        <v>7.5</v>
      </c>
      <c r="K323" s="31" t="n">
        <v>257</v>
      </c>
      <c r="L323" s="31" t="n">
        <v>-23.9</v>
      </c>
      <c r="M323" s="31" t="n">
        <v>308</v>
      </c>
      <c r="N323" s="31" t="n">
        <v>-19.3</v>
      </c>
      <c r="O323" s="31" t="n">
        <v>327</v>
      </c>
      <c r="P323" s="31" t="n">
        <v>-17.6</v>
      </c>
      <c r="Q323" s="31" t="n">
        <v>74</v>
      </c>
      <c r="R323" s="31" t="n">
        <v>73</v>
      </c>
      <c r="S323" s="31" t="n">
        <v>46</v>
      </c>
      <c r="T323" s="31" t="s">
        <v>141</v>
      </c>
      <c r="U323" s="31" t="n">
        <v>3.4</v>
      </c>
      <c r="V323" s="31" t="n">
        <v>3.2</v>
      </c>
      <c r="W323" s="30"/>
      <c r="X323" s="31" t="n">
        <v>1012</v>
      </c>
      <c r="Y323" s="31" t="n">
        <v>16</v>
      </c>
      <c r="Z323" s="31" t="n">
        <v>20</v>
      </c>
      <c r="AA323" s="31" t="n">
        <v>17.1</v>
      </c>
      <c r="AB323" s="31" t="n">
        <v>36</v>
      </c>
      <c r="AC323" s="31" t="n">
        <v>10</v>
      </c>
      <c r="AD323" s="31" t="n">
        <v>71</v>
      </c>
      <c r="AE323" s="31" t="n">
        <v>61</v>
      </c>
      <c r="AF323" s="31" t="n">
        <v>152</v>
      </c>
      <c r="AG323" s="31" t="n">
        <v>34</v>
      </c>
      <c r="AH323" s="31" t="s">
        <v>122</v>
      </c>
      <c r="AI323" s="31" t="n">
        <v>3.9</v>
      </c>
      <c r="AJ323" s="26"/>
      <c r="AK323" s="31" t="n">
        <v>-35.2</v>
      </c>
      <c r="AL323" s="31" t="n">
        <v>-34.4</v>
      </c>
      <c r="AM323" s="31" t="n">
        <v>-28.6</v>
      </c>
      <c r="AN323" s="31" t="n">
        <v>-19</v>
      </c>
      <c r="AO323" s="31" t="n">
        <v>-7.4</v>
      </c>
      <c r="AP323" s="31" t="n">
        <v>5.3</v>
      </c>
      <c r="AQ323" s="31" t="n">
        <v>11.5</v>
      </c>
      <c r="AR323" s="31" t="n">
        <v>8.3</v>
      </c>
      <c r="AS323" s="31" t="n">
        <v>0.8</v>
      </c>
      <c r="AT323" s="31" t="n">
        <v>-13.4</v>
      </c>
      <c r="AU323" s="31" t="n">
        <v>-28.2</v>
      </c>
      <c r="AV323" s="31" t="n">
        <v>-32.3</v>
      </c>
      <c r="AW323" s="31" t="n">
        <v>-14.4</v>
      </c>
      <c r="AX323" s="26"/>
      <c r="AY323" s="31" t="n">
        <v>0.4</v>
      </c>
      <c r="AZ323" s="31" t="n">
        <v>0.4</v>
      </c>
      <c r="BA323" s="31" t="n">
        <v>0.6</v>
      </c>
      <c r="BB323" s="31" t="n">
        <v>1.3</v>
      </c>
      <c r="BC323" s="31" t="n">
        <v>3.1</v>
      </c>
      <c r="BD323" s="31" t="n">
        <v>6.8</v>
      </c>
      <c r="BE323" s="31" t="n">
        <v>9.6</v>
      </c>
      <c r="BF323" s="31" t="n">
        <v>8.6</v>
      </c>
      <c r="BG323" s="31" t="n">
        <v>5.7</v>
      </c>
      <c r="BH323" s="31" t="n">
        <v>2.3</v>
      </c>
      <c r="BI323" s="31" t="n">
        <v>0.7</v>
      </c>
      <c r="BJ323" s="31" t="n">
        <v>0.5</v>
      </c>
      <c r="BK323" s="31" t="n">
        <v>4.5</v>
      </c>
      <c r="BL323" s="26" t="s">
        <v>98</v>
      </c>
      <c r="BM323" s="26" t="s">
        <v>98</v>
      </c>
      <c r="BN323" s="26" t="s">
        <v>98</v>
      </c>
      <c r="BO323" s="26" t="s">
        <v>98</v>
      </c>
      <c r="BP323" s="26" t="s">
        <v>98</v>
      </c>
      <c r="BQ323" s="26" t="s">
        <v>98</v>
      </c>
      <c r="BR323" s="26" t="s">
        <v>98</v>
      </c>
      <c r="BS323" s="26" t="s">
        <v>98</v>
      </c>
      <c r="BT323" s="26" t="s">
        <v>98</v>
      </c>
      <c r="BU323" s="26" t="s">
        <v>98</v>
      </c>
      <c r="BV323" s="26" t="s">
        <v>98</v>
      </c>
      <c r="BW323" s="26" t="s">
        <v>98</v>
      </c>
      <c r="BX323" s="26" t="s">
        <v>98</v>
      </c>
      <c r="BY323" s="26" t="s">
        <v>98</v>
      </c>
      <c r="BZ323" s="26" t="s">
        <v>98</v>
      </c>
      <c r="CA323" s="26" t="s">
        <v>98</v>
      </c>
      <c r="CB323" s="26" t="s">
        <v>98</v>
      </c>
      <c r="CC323" s="26" t="s">
        <v>98</v>
      </c>
      <c r="CD323" s="26" t="s">
        <v>98</v>
      </c>
      <c r="CE323" s="26" t="s">
        <v>98</v>
      </c>
      <c r="CF323" s="26" t="s">
        <v>98</v>
      </c>
      <c r="CG323" s="26" t="s">
        <v>98</v>
      </c>
      <c r="CH323" s="26" t="s">
        <v>98</v>
      </c>
      <c r="CI323" s="26" t="s">
        <v>98</v>
      </c>
      <c r="CJ323" s="26" t="s">
        <v>98</v>
      </c>
      <c r="CK323" s="26"/>
      <c r="CL323" s="26"/>
      <c r="CM323" s="32" t="n">
        <v>323</v>
      </c>
      <c r="CN323" s="32" t="n">
        <v>431</v>
      </c>
      <c r="CO323" s="32" t="s">
        <v>99</v>
      </c>
      <c r="CP323" s="32" t="s">
        <v>1083</v>
      </c>
      <c r="CQ323" s="32" t="s">
        <v>1179</v>
      </c>
      <c r="CR323" s="33" t="n">
        <v>-35.1</v>
      </c>
      <c r="CS323" s="33" t="n">
        <v>-33.3</v>
      </c>
      <c r="CT323" s="33" t="n">
        <v>-28.8</v>
      </c>
      <c r="CU323" s="33" t="n">
        <v>-18.7</v>
      </c>
      <c r="CV323" s="33" t="n">
        <v>-7.3</v>
      </c>
      <c r="CW323" s="33" t="n">
        <v>5.5</v>
      </c>
      <c r="CX323" s="33" t="n">
        <v>11.9</v>
      </c>
      <c r="CY323" s="33" t="n">
        <v>8.3</v>
      </c>
      <c r="CZ323" s="33" t="n">
        <v>1.1</v>
      </c>
      <c r="DA323" s="33" t="n">
        <v>-12.6</v>
      </c>
      <c r="DB323" s="33" t="n">
        <v>-27.7</v>
      </c>
      <c r="DC323" s="33" t="n">
        <v>-31.4</v>
      </c>
      <c r="DD323" s="33" t="n">
        <v>-14</v>
      </c>
      <c r="DE323" s="32" t="n">
        <v>431</v>
      </c>
      <c r="DF323" s="32" t="s">
        <v>1179</v>
      </c>
      <c r="DG323" s="33" t="n">
        <v>-57</v>
      </c>
      <c r="DH323" s="33" t="n">
        <v>-54</v>
      </c>
      <c r="DI323" s="33" t="n">
        <v>-55</v>
      </c>
      <c r="DJ323" s="33" t="n">
        <v>-53</v>
      </c>
      <c r="DK323" s="33" t="n">
        <v>-40</v>
      </c>
      <c r="DL323" s="33" t="n">
        <v>-58</v>
      </c>
      <c r="DM323" s="33" t="n">
        <v>7.9</v>
      </c>
      <c r="DN323" s="33" t="n">
        <v>257</v>
      </c>
      <c r="DO323" s="33" t="n">
        <v>-22.6</v>
      </c>
      <c r="DP323" s="33" t="n">
        <v>314</v>
      </c>
      <c r="DQ323" s="33" t="n">
        <v>-17.8</v>
      </c>
      <c r="DR323" s="33" t="n">
        <v>340</v>
      </c>
      <c r="DS323" s="33" t="n">
        <v>-15.8</v>
      </c>
      <c r="DT323" s="33" t="n">
        <v>75</v>
      </c>
      <c r="DU323" s="33" t="n">
        <v>75</v>
      </c>
      <c r="DV323" s="33" t="n">
        <v>50</v>
      </c>
      <c r="DW323" s="31" t="s">
        <v>141</v>
      </c>
      <c r="DX323" s="33" t="s">
        <v>98</v>
      </c>
      <c r="DY323" s="33" t="n">
        <v>3.4</v>
      </c>
      <c r="DZ323" s="32" t="n">
        <v>431</v>
      </c>
      <c r="EA323" s="32" t="s">
        <v>1180</v>
      </c>
      <c r="EB323" s="32" t="n">
        <v>1010</v>
      </c>
      <c r="EC323" s="32" t="n">
        <v>14.9</v>
      </c>
      <c r="ED323" s="32" t="n">
        <v>19.4</v>
      </c>
      <c r="EE323" s="32" t="n">
        <v>17.3</v>
      </c>
      <c r="EF323" s="32" t="n">
        <v>36</v>
      </c>
      <c r="EG323" s="32" t="n">
        <v>10.4</v>
      </c>
      <c r="EH323" s="32" t="n">
        <v>70</v>
      </c>
      <c r="EI323" s="32" t="n">
        <v>59</v>
      </c>
      <c r="EJ323" s="32" t="n">
        <v>178</v>
      </c>
      <c r="EK323" s="32" t="n">
        <v>34</v>
      </c>
      <c r="EL323" s="32" t="s">
        <v>132</v>
      </c>
      <c r="EM323" s="32" t="s">
        <v>98</v>
      </c>
      <c r="EN323" s="32" t="n">
        <v>394</v>
      </c>
      <c r="EO323" s="32" t="s">
        <v>1179</v>
      </c>
      <c r="EP323" s="32" t="n">
        <v>0.4</v>
      </c>
      <c r="EQ323" s="32" t="n">
        <v>0.4</v>
      </c>
      <c r="ER323" s="32" t="n">
        <v>0.6</v>
      </c>
      <c r="ES323" s="32" t="n">
        <v>1.3</v>
      </c>
      <c r="ET323" s="32" t="n">
        <v>3.1</v>
      </c>
      <c r="EU323" s="32" t="n">
        <v>6.8</v>
      </c>
      <c r="EV323" s="32" t="n">
        <v>9.6</v>
      </c>
      <c r="EW323" s="32" t="n">
        <v>8.6</v>
      </c>
      <c r="EX323" s="32" t="n">
        <v>5.7</v>
      </c>
      <c r="EY323" s="32" t="n">
        <v>2.3</v>
      </c>
      <c r="EZ323" s="32" t="n">
        <v>0.7</v>
      </c>
      <c r="FA323" s="32" t="n">
        <v>0.5</v>
      </c>
      <c r="FB323" s="32" t="n">
        <v>3.3</v>
      </c>
      <c r="FC323" s="26"/>
      <c r="FD323" s="26" t="n">
        <f aca="false">IF(D323=DG323,0,1)</f>
        <v>0</v>
      </c>
      <c r="FE323" s="26" t="n">
        <f aca="false">IF(E323=DH323,0,1)</f>
        <v>0</v>
      </c>
      <c r="FF323" s="26" t="n">
        <f aca="false">IF(F323=DI323,0,1)</f>
        <v>0</v>
      </c>
      <c r="FG323" s="26" t="n">
        <f aca="false">IF(G323=DJ323,0,1)</f>
        <v>0</v>
      </c>
      <c r="FH323" s="26" t="n">
        <f aca="false">IF(H323=DK323,0,1)</f>
        <v>1</v>
      </c>
      <c r="FI323" s="26" t="n">
        <f aca="false">IF(I323=DL323,0,1)</f>
        <v>1</v>
      </c>
      <c r="FJ323" s="26" t="n">
        <f aca="false">IF(J323=DM323,0,1)</f>
        <v>1</v>
      </c>
      <c r="FK323" s="26" t="n">
        <f aca="false">IF(K323=DN323,0,1)</f>
        <v>0</v>
      </c>
      <c r="FL323" s="26" t="n">
        <f aca="false">IF(L323=DO323,0,1)</f>
        <v>1</v>
      </c>
      <c r="FM323" s="26" t="n">
        <f aca="false">IF(M323=DP323,0,1)</f>
        <v>1</v>
      </c>
      <c r="FN323" s="26" t="n">
        <f aca="false">IF(N323=DQ323,0,1)</f>
        <v>1</v>
      </c>
      <c r="FO323" s="26" t="n">
        <f aca="false">IF(O323=DR323,0,1)</f>
        <v>1</v>
      </c>
      <c r="FP323" s="26" t="n">
        <f aca="false">IF(P323=DS323,0,1)</f>
        <v>1</v>
      </c>
      <c r="FQ323" s="26" t="n">
        <f aca="false">IF(Q323=DT323,0,1)</f>
        <v>1</v>
      </c>
      <c r="FR323" s="26" t="n">
        <f aca="false">IF(R323=DU323,0,1)</f>
        <v>1</v>
      </c>
      <c r="FS323" s="26" t="n">
        <f aca="false">IF(S323=DV323,0,1)</f>
        <v>1</v>
      </c>
      <c r="FT323" s="26" t="n">
        <f aca="false">IF(T323=DW323,0,1)</f>
        <v>0</v>
      </c>
      <c r="FU323" s="26" t="n">
        <f aca="false">IF(U323=DX323,0,1)</f>
        <v>1</v>
      </c>
      <c r="FV323" s="26" t="n">
        <f aca="false">IF(V323=DY323,0,1)</f>
        <v>1</v>
      </c>
      <c r="FW323" s="26" t="n">
        <f aca="false">SUM(FD323:FV323)</f>
        <v>13</v>
      </c>
      <c r="FX323" s="26"/>
      <c r="FY323" s="26" t="n">
        <f aca="false">IF(X323=EB323,0,1)</f>
        <v>1</v>
      </c>
      <c r="FZ323" s="26" t="n">
        <f aca="false">IF(Y323=EC323,0,1)</f>
        <v>1</v>
      </c>
      <c r="GA323" s="26" t="n">
        <f aca="false">IF(Z323=ED323,0,1)</f>
        <v>1</v>
      </c>
      <c r="GB323" s="26" t="n">
        <f aca="false">IF(AA323=EE323,0,1)</f>
        <v>1</v>
      </c>
      <c r="GC323" s="26" t="n">
        <f aca="false">IF(AB323=EF323,0,1)</f>
        <v>0</v>
      </c>
      <c r="GD323" s="26" t="n">
        <f aca="false">IF(AC323=EG323,0,1)</f>
        <v>1</v>
      </c>
      <c r="GE323" s="26" t="n">
        <f aca="false">IF(AD323=EH323,0,1)</f>
        <v>1</v>
      </c>
      <c r="GF323" s="26" t="n">
        <f aca="false">IF(AE323=EI323,0,1)</f>
        <v>1</v>
      </c>
      <c r="GG323" s="26" t="n">
        <f aca="false">IF(AF323=EJ323,0,1)</f>
        <v>1</v>
      </c>
      <c r="GH323" s="26" t="n">
        <f aca="false">IF(AG323=EK323,0,1)</f>
        <v>0</v>
      </c>
      <c r="GI323" s="26" t="n">
        <f aca="false">IF(AH323=EL323,0,1)</f>
        <v>1</v>
      </c>
      <c r="GJ323" s="26" t="n">
        <f aca="false">IF(AI323=EM323,0,1)</f>
        <v>1</v>
      </c>
      <c r="GK323" s="26" t="n">
        <f aca="false">SUM(FY323:GJ323)</f>
        <v>10</v>
      </c>
      <c r="GL323" s="26"/>
      <c r="GM323" s="26" t="n">
        <f aca="false">IF(AK323=CR323,0,1)</f>
        <v>1</v>
      </c>
      <c r="GN323" s="26" t="n">
        <f aca="false">IF(AL323=CS323,0,1)</f>
        <v>1</v>
      </c>
      <c r="GO323" s="26" t="n">
        <f aca="false">IF(AM323=CT323,0,1)</f>
        <v>1</v>
      </c>
      <c r="GP323" s="26" t="n">
        <f aca="false">IF(AN323=CU323,0,1)</f>
        <v>1</v>
      </c>
      <c r="GQ323" s="26" t="n">
        <f aca="false">IF(AO323=CV323,0,1)</f>
        <v>1</v>
      </c>
      <c r="GR323" s="26" t="n">
        <f aca="false">IF(AP323=CW323,0,1)</f>
        <v>1</v>
      </c>
      <c r="GS323" s="26" t="n">
        <f aca="false">IF(AQ323=CX323,0,1)</f>
        <v>1</v>
      </c>
      <c r="GT323" s="26" t="n">
        <f aca="false">IF(AR323=CY323,0,1)</f>
        <v>0</v>
      </c>
      <c r="GU323" s="26" t="n">
        <f aca="false">IF(AS323=CZ323,0,1)</f>
        <v>1</v>
      </c>
      <c r="GV323" s="26" t="n">
        <f aca="false">IF(AT323=DA323,0,1)</f>
        <v>1</v>
      </c>
      <c r="GW323" s="26" t="n">
        <f aca="false">IF(AU323=DB323,0,1)</f>
        <v>1</v>
      </c>
      <c r="GX323" s="26" t="n">
        <f aca="false">IF(AV323=DC323,0,1)</f>
        <v>1</v>
      </c>
      <c r="GY323" s="26" t="n">
        <f aca="false">IF(AW323=DD323,0,1)</f>
        <v>1</v>
      </c>
      <c r="GZ323" s="26" t="n">
        <f aca="false">SUM(GM323:GY323)</f>
        <v>12</v>
      </c>
      <c r="HA323" s="34"/>
      <c r="HB323" s="26" t="n">
        <f aca="false">IF(AY323=EP323,0,1)</f>
        <v>0</v>
      </c>
      <c r="HC323" s="26" t="n">
        <f aca="false">IF(AZ323=EQ323,0,1)</f>
        <v>0</v>
      </c>
      <c r="HD323" s="26" t="n">
        <f aca="false">IF(BA323=ER323,0,1)</f>
        <v>0</v>
      </c>
      <c r="HE323" s="26" t="n">
        <f aca="false">IF(BB323=ES323,0,1)</f>
        <v>0</v>
      </c>
      <c r="HF323" s="26" t="n">
        <f aca="false">IF(BC323=ET323,0,1)</f>
        <v>0</v>
      </c>
      <c r="HG323" s="26" t="n">
        <f aca="false">IF(BD323=EU323,0,1)</f>
        <v>0</v>
      </c>
      <c r="HH323" s="26" t="n">
        <f aca="false">IF(BE323=EV323,0,1)</f>
        <v>0</v>
      </c>
      <c r="HI323" s="26" t="n">
        <f aca="false">IF(BF323=EW323,0,1)</f>
        <v>0</v>
      </c>
      <c r="HJ323" s="26" t="n">
        <f aca="false">IF(BG323=EX323,0,1)</f>
        <v>0</v>
      </c>
      <c r="HK323" s="26" t="n">
        <f aca="false">IF(BH323=EY323,0,1)</f>
        <v>0</v>
      </c>
      <c r="HL323" s="26" t="n">
        <f aca="false">IF(BI323=EZ323,0,1)</f>
        <v>0</v>
      </c>
      <c r="HM323" s="26" t="n">
        <f aca="false">IF(BJ323=FA323,0,1)</f>
        <v>0</v>
      </c>
      <c r="HN323" s="26" t="n">
        <f aca="false">IF(BK323=FB323,0,1)</f>
        <v>1</v>
      </c>
      <c r="HO323" s="26" t="n">
        <f aca="false">SUM(HB323:HN323)</f>
        <v>1</v>
      </c>
      <c r="HP323" s="26"/>
      <c r="HQ323" s="26" t="n">
        <f aca="false">FW323+GK323+GZ323+HO323</f>
        <v>36</v>
      </c>
      <c r="HS323" s="38"/>
      <c r="HT323" s="43" t="n">
        <v>114.108333125711</v>
      </c>
      <c r="HU323" s="40" t="n">
        <v>71.97</v>
      </c>
      <c r="HV323" s="46"/>
      <c r="HW323" s="55"/>
      <c r="HX323" s="42"/>
    </row>
    <row r="324" customFormat="false" ht="12.6" hidden="true" customHeight="true" outlineLevel="0" collapsed="false">
      <c r="A324" s="26" t="n">
        <v>352</v>
      </c>
      <c r="B324" s="30" t="s">
        <v>1083</v>
      </c>
      <c r="C324" s="31" t="s">
        <v>1181</v>
      </c>
      <c r="D324" s="31" t="n">
        <v>-54</v>
      </c>
      <c r="E324" s="31" t="n">
        <v>-52</v>
      </c>
      <c r="F324" s="31" t="n">
        <v>-52</v>
      </c>
      <c r="G324" s="31" t="n">
        <v>-50</v>
      </c>
      <c r="H324" s="31" t="n">
        <v>-40</v>
      </c>
      <c r="I324" s="31" t="n">
        <v>-58</v>
      </c>
      <c r="J324" s="31" t="n">
        <v>6.5</v>
      </c>
      <c r="K324" s="31" t="n">
        <v>232</v>
      </c>
      <c r="L324" s="31" t="n">
        <v>-24.5</v>
      </c>
      <c r="M324" s="31" t="n">
        <v>277</v>
      </c>
      <c r="N324" s="31" t="n">
        <v>-19.8</v>
      </c>
      <c r="O324" s="31" t="n">
        <v>294</v>
      </c>
      <c r="P324" s="31" t="n">
        <v>-18.1</v>
      </c>
      <c r="Q324" s="31" t="n">
        <v>77</v>
      </c>
      <c r="R324" s="31" t="n">
        <v>77</v>
      </c>
      <c r="S324" s="31" t="n">
        <v>64</v>
      </c>
      <c r="T324" s="31" t="s">
        <v>96</v>
      </c>
      <c r="U324" s="31" t="n">
        <v>1.9</v>
      </c>
      <c r="V324" s="31" t="n">
        <v>1.6</v>
      </c>
      <c r="W324" s="30"/>
      <c r="X324" s="31" t="n">
        <v>1013</v>
      </c>
      <c r="Y324" s="31" t="n">
        <v>18</v>
      </c>
      <c r="Z324" s="31" t="n">
        <v>22</v>
      </c>
      <c r="AA324" s="31" t="n">
        <v>19.4</v>
      </c>
      <c r="AB324" s="31" t="n">
        <v>37</v>
      </c>
      <c r="AC324" s="31" t="n">
        <v>10.4</v>
      </c>
      <c r="AD324" s="31" t="n">
        <v>67</v>
      </c>
      <c r="AE324" s="31" t="n">
        <v>54</v>
      </c>
      <c r="AF324" s="31" t="n">
        <v>145</v>
      </c>
      <c r="AG324" s="31" t="n">
        <v>112</v>
      </c>
      <c r="AH324" s="31" t="s">
        <v>104</v>
      </c>
      <c r="AI324" s="31" t="n">
        <v>1.5</v>
      </c>
      <c r="AJ324" s="26"/>
      <c r="AK324" s="31" t="n">
        <v>-36.2</v>
      </c>
      <c r="AL324" s="31" t="n">
        <v>-33.9</v>
      </c>
      <c r="AM324" s="31" t="n">
        <v>-26.2</v>
      </c>
      <c r="AN324" s="31" t="n">
        <v>-13.9</v>
      </c>
      <c r="AO324" s="31" t="n">
        <v>1.1</v>
      </c>
      <c r="AP324" s="31" t="n">
        <v>11.4</v>
      </c>
      <c r="AQ324" s="31" t="n">
        <v>14.4</v>
      </c>
      <c r="AR324" s="31" t="n">
        <v>10.6</v>
      </c>
      <c r="AS324" s="31" t="n">
        <v>3.3</v>
      </c>
      <c r="AT324" s="31" t="n">
        <v>-10.9</v>
      </c>
      <c r="AU324" s="31" t="n">
        <v>-26.8</v>
      </c>
      <c r="AV324" s="31" t="n">
        <v>-34.4</v>
      </c>
      <c r="AW324" s="31" t="n">
        <v>-11.8</v>
      </c>
      <c r="AX324" s="26"/>
      <c r="AY324" s="31" t="n">
        <v>0.3</v>
      </c>
      <c r="AZ324" s="31" t="n">
        <v>0.3</v>
      </c>
      <c r="BA324" s="31" t="n">
        <v>0.6</v>
      </c>
      <c r="BB324" s="31" t="n">
        <v>1.5</v>
      </c>
      <c r="BC324" s="31" t="n">
        <v>4.2</v>
      </c>
      <c r="BD324" s="31" t="n">
        <v>8.2</v>
      </c>
      <c r="BE324" s="31" t="n">
        <v>10.5</v>
      </c>
      <c r="BF324" s="31" t="n">
        <v>9.3</v>
      </c>
      <c r="BG324" s="31" t="n">
        <v>5.7</v>
      </c>
      <c r="BH324" s="31" t="n">
        <v>2.5</v>
      </c>
      <c r="BI324" s="31" t="n">
        <v>0.6</v>
      </c>
      <c r="BJ324" s="31" t="n">
        <v>0.3</v>
      </c>
      <c r="BK324" s="31" t="n">
        <v>3.5</v>
      </c>
      <c r="BL324" s="26" t="s">
        <v>98</v>
      </c>
      <c r="BM324" s="31" t="n">
        <v>6.8</v>
      </c>
      <c r="BN324" s="31" t="n">
        <v>22.5</v>
      </c>
      <c r="BO324" s="31" t="n">
        <v>7.8</v>
      </c>
      <c r="BP324" s="31" t="n">
        <v>20.7</v>
      </c>
      <c r="BQ324" s="31" t="n">
        <v>12.3</v>
      </c>
      <c r="BR324" s="31" t="n">
        <v>26.4</v>
      </c>
      <c r="BS324" s="31" t="n">
        <v>13.6</v>
      </c>
      <c r="BT324" s="31" t="n">
        <v>26.5</v>
      </c>
      <c r="BU324" s="31" t="n">
        <v>10.7</v>
      </c>
      <c r="BV324" s="31" t="n">
        <v>24.4</v>
      </c>
      <c r="BW324" s="31" t="n">
        <v>10.4</v>
      </c>
      <c r="BX324" s="31" t="n">
        <v>22.9</v>
      </c>
      <c r="BY324" s="31" t="n">
        <v>10.1</v>
      </c>
      <c r="BZ324" s="31" t="n">
        <v>21.9</v>
      </c>
      <c r="CA324" s="31" t="n">
        <v>10</v>
      </c>
      <c r="CB324" s="31" t="n">
        <v>21.8</v>
      </c>
      <c r="CC324" s="31" t="n">
        <v>8.3</v>
      </c>
      <c r="CD324" s="31" t="n">
        <v>19.9</v>
      </c>
      <c r="CE324" s="31" t="n">
        <v>6.4</v>
      </c>
      <c r="CF324" s="31" t="n">
        <v>19.9</v>
      </c>
      <c r="CG324" s="31" t="n">
        <v>7</v>
      </c>
      <c r="CH324" s="31" t="n">
        <v>28.5</v>
      </c>
      <c r="CI324" s="31" t="n">
        <v>6.7</v>
      </c>
      <c r="CJ324" s="31" t="n">
        <v>23.3</v>
      </c>
      <c r="CK324" s="26" t="n">
        <f aca="false">SUM(BM324:CJ324)</f>
        <v>388.8</v>
      </c>
      <c r="CL324" s="26"/>
      <c r="CM324" s="32" t="n">
        <v>342</v>
      </c>
      <c r="CN324" s="32" t="n">
        <v>432</v>
      </c>
      <c r="CO324" s="32" t="s">
        <v>99</v>
      </c>
      <c r="CP324" s="32" t="s">
        <v>1083</v>
      </c>
      <c r="CQ324" s="32" t="s">
        <v>1182</v>
      </c>
      <c r="CR324" s="33" t="n">
        <v>-37.3</v>
      </c>
      <c r="CS324" s="33" t="n">
        <v>-34.7</v>
      </c>
      <c r="CT324" s="33" t="n">
        <v>-26.9</v>
      </c>
      <c r="CU324" s="33" t="n">
        <v>-14.6</v>
      </c>
      <c r="CV324" s="33" t="n">
        <v>-0.3</v>
      </c>
      <c r="CW324" s="33" t="n">
        <v>11.1</v>
      </c>
      <c r="CX324" s="33" t="n">
        <v>13.5</v>
      </c>
      <c r="CY324" s="33" t="n">
        <v>9.9</v>
      </c>
      <c r="CZ324" s="33" t="n">
        <v>2.8</v>
      </c>
      <c r="DA324" s="33" t="n">
        <v>-11.3</v>
      </c>
      <c r="DB324" s="33" t="n">
        <v>-27.5</v>
      </c>
      <c r="DC324" s="33" t="n">
        <v>-35.1</v>
      </c>
      <c r="DD324" s="33" t="n">
        <v>-12.5</v>
      </c>
      <c r="DE324" s="32" t="n">
        <v>432</v>
      </c>
      <c r="DF324" s="32" t="s">
        <v>1182</v>
      </c>
      <c r="DG324" s="33" t="n">
        <v>-54</v>
      </c>
      <c r="DH324" s="33" t="n">
        <v>-53</v>
      </c>
      <c r="DI324" s="33" t="n">
        <v>-53</v>
      </c>
      <c r="DJ324" s="33" t="n">
        <v>-51</v>
      </c>
      <c r="DK324" s="33" t="n">
        <v>-42</v>
      </c>
      <c r="DL324" s="33" t="n">
        <v>-58</v>
      </c>
      <c r="DM324" s="33" t="n">
        <v>8</v>
      </c>
      <c r="DN324" s="33" t="n">
        <v>237</v>
      </c>
      <c r="DO324" s="33" t="n">
        <v>-23.7</v>
      </c>
      <c r="DP324" s="33" t="n">
        <v>287</v>
      </c>
      <c r="DQ324" s="33" t="n">
        <v>-18.9</v>
      </c>
      <c r="DR324" s="33" t="n">
        <v>301</v>
      </c>
      <c r="DS324" s="33" t="n">
        <v>-17.5</v>
      </c>
      <c r="DT324" s="33" t="n">
        <v>77</v>
      </c>
      <c r="DU324" s="33" t="n">
        <v>77</v>
      </c>
      <c r="DV324" s="33" t="n">
        <v>76</v>
      </c>
      <c r="DW324" s="31" t="s">
        <v>96</v>
      </c>
      <c r="DX324" s="33" t="n">
        <v>2.9</v>
      </c>
      <c r="DY324" s="33" t="n">
        <v>1.9</v>
      </c>
      <c r="DZ324" s="32" t="n">
        <v>432</v>
      </c>
      <c r="EA324" s="32" t="s">
        <v>1183</v>
      </c>
      <c r="EB324" s="32" t="n">
        <v>1010</v>
      </c>
      <c r="EC324" s="32" t="n">
        <v>16.6</v>
      </c>
      <c r="ED324" s="32" t="n">
        <v>21</v>
      </c>
      <c r="EE324" s="32" t="n">
        <v>19</v>
      </c>
      <c r="EF324" s="32" t="n">
        <v>36</v>
      </c>
      <c r="EG324" s="32" t="n">
        <v>10.4</v>
      </c>
      <c r="EH324" s="32" t="n">
        <v>69</v>
      </c>
      <c r="EI324" s="32" t="n">
        <v>57</v>
      </c>
      <c r="EJ324" s="32" t="n">
        <v>151</v>
      </c>
      <c r="EK324" s="32" t="n">
        <v>45</v>
      </c>
      <c r="EL324" s="31" t="s">
        <v>104</v>
      </c>
      <c r="EM324" s="32" t="n">
        <v>0</v>
      </c>
      <c r="EN324" s="32" t="n">
        <v>395</v>
      </c>
      <c r="EO324" s="32" t="s">
        <v>1182</v>
      </c>
      <c r="EP324" s="32" t="n">
        <v>0.3</v>
      </c>
      <c r="EQ324" s="32" t="n">
        <v>0.3</v>
      </c>
      <c r="ER324" s="32" t="n">
        <v>0.6</v>
      </c>
      <c r="ES324" s="32" t="n">
        <v>1.5</v>
      </c>
      <c r="ET324" s="32" t="n">
        <v>4.2</v>
      </c>
      <c r="EU324" s="32" t="n">
        <v>8.2</v>
      </c>
      <c r="EV324" s="32" t="n">
        <v>10.5</v>
      </c>
      <c r="EW324" s="32" t="n">
        <v>9.3</v>
      </c>
      <c r="EX324" s="32" t="n">
        <v>5.7</v>
      </c>
      <c r="EY324" s="32" t="n">
        <v>2.5</v>
      </c>
      <c r="EZ324" s="32" t="n">
        <v>0.6</v>
      </c>
      <c r="FA324" s="32" t="n">
        <v>0.3</v>
      </c>
      <c r="FB324" s="32" t="n">
        <v>3.7</v>
      </c>
      <c r="FC324" s="26"/>
      <c r="FD324" s="26" t="n">
        <f aca="false">IF(D324=DG324,0,1)</f>
        <v>0</v>
      </c>
      <c r="FE324" s="26" t="n">
        <f aca="false">IF(E324=DH324,0,1)</f>
        <v>1</v>
      </c>
      <c r="FF324" s="26" t="n">
        <f aca="false">IF(F324=DI324,0,1)</f>
        <v>1</v>
      </c>
      <c r="FG324" s="26" t="n">
        <f aca="false">IF(G324=DJ324,0,1)</f>
        <v>1</v>
      </c>
      <c r="FH324" s="26" t="n">
        <f aca="false">IF(H324=DK324,0,1)</f>
        <v>1</v>
      </c>
      <c r="FI324" s="26" t="n">
        <f aca="false">IF(I324=DL324,0,1)</f>
        <v>0</v>
      </c>
      <c r="FJ324" s="26" t="n">
        <f aca="false">IF(J324=DM324,0,1)</f>
        <v>1</v>
      </c>
      <c r="FK324" s="26" t="n">
        <f aca="false">IF(K324=DN324,0,1)</f>
        <v>1</v>
      </c>
      <c r="FL324" s="26" t="n">
        <f aca="false">IF(L324=DO324,0,1)</f>
        <v>1</v>
      </c>
      <c r="FM324" s="26" t="n">
        <f aca="false">IF(M324=DP324,0,1)</f>
        <v>1</v>
      </c>
      <c r="FN324" s="26" t="n">
        <f aca="false">IF(N324=DQ324,0,1)</f>
        <v>1</v>
      </c>
      <c r="FO324" s="26" t="n">
        <f aca="false">IF(O324=DR324,0,1)</f>
        <v>1</v>
      </c>
      <c r="FP324" s="26" t="n">
        <f aca="false">IF(P324=DS324,0,1)</f>
        <v>1</v>
      </c>
      <c r="FQ324" s="26" t="n">
        <f aca="false">IF(Q324=DT324,0,1)</f>
        <v>0</v>
      </c>
      <c r="FR324" s="26" t="n">
        <f aca="false">IF(R324=DU324,0,1)</f>
        <v>0</v>
      </c>
      <c r="FS324" s="26" t="n">
        <f aca="false">IF(S324=DV324,0,1)</f>
        <v>1</v>
      </c>
      <c r="FT324" s="26" t="n">
        <f aca="false">IF(T324=DW324,0,1)</f>
        <v>0</v>
      </c>
      <c r="FU324" s="26" t="n">
        <f aca="false">IF(U324=DX324,0,1)</f>
        <v>1</v>
      </c>
      <c r="FV324" s="26" t="n">
        <f aca="false">IF(V324=DY324,0,1)</f>
        <v>1</v>
      </c>
      <c r="FW324" s="26" t="n">
        <f aca="false">SUM(FD324:FV324)</f>
        <v>14</v>
      </c>
      <c r="FX324" s="26"/>
      <c r="FY324" s="26" t="n">
        <f aca="false">IF(X324=EB324,0,1)</f>
        <v>1</v>
      </c>
      <c r="FZ324" s="26" t="n">
        <f aca="false">IF(Y324=EC324,0,1)</f>
        <v>1</v>
      </c>
      <c r="GA324" s="26" t="n">
        <f aca="false">IF(Z324=ED324,0,1)</f>
        <v>1</v>
      </c>
      <c r="GB324" s="26" t="n">
        <f aca="false">IF(AA324=EE324,0,1)</f>
        <v>1</v>
      </c>
      <c r="GC324" s="26" t="n">
        <f aca="false">IF(AB324=EF324,0,1)</f>
        <v>1</v>
      </c>
      <c r="GD324" s="26" t="n">
        <f aca="false">IF(AC324=EG324,0,1)</f>
        <v>0</v>
      </c>
      <c r="GE324" s="26" t="n">
        <f aca="false">IF(AD324=EH324,0,1)</f>
        <v>1</v>
      </c>
      <c r="GF324" s="26" t="n">
        <f aca="false">IF(AE324=EI324,0,1)</f>
        <v>1</v>
      </c>
      <c r="GG324" s="26" t="n">
        <f aca="false">IF(AF324=EJ324,0,1)</f>
        <v>1</v>
      </c>
      <c r="GH324" s="26" t="n">
        <f aca="false">IF(AG324=EK324,0,1)</f>
        <v>1</v>
      </c>
      <c r="GI324" s="26" t="n">
        <f aca="false">IF(AH324=EL324,0,1)</f>
        <v>0</v>
      </c>
      <c r="GJ324" s="26" t="n">
        <f aca="false">IF(AI324=EM324,0,1)</f>
        <v>1</v>
      </c>
      <c r="GK324" s="26" t="n">
        <f aca="false">SUM(FY324:GJ324)</f>
        <v>10</v>
      </c>
      <c r="GL324" s="26"/>
      <c r="GM324" s="26" t="n">
        <f aca="false">IF(AK324=CR324,0,1)</f>
        <v>1</v>
      </c>
      <c r="GN324" s="26" t="n">
        <f aca="false">IF(AL324=CS324,0,1)</f>
        <v>1</v>
      </c>
      <c r="GO324" s="26" t="n">
        <f aca="false">IF(AM324=CT324,0,1)</f>
        <v>1</v>
      </c>
      <c r="GP324" s="26" t="n">
        <f aca="false">IF(AN324=CU324,0,1)</f>
        <v>1</v>
      </c>
      <c r="GQ324" s="26" t="n">
        <f aca="false">IF(AO324=CV324,0,1)</f>
        <v>1</v>
      </c>
      <c r="GR324" s="26" t="n">
        <f aca="false">IF(AP324=CW324,0,1)</f>
        <v>1</v>
      </c>
      <c r="GS324" s="26" t="n">
        <f aca="false">IF(AQ324=CX324,0,1)</f>
        <v>1</v>
      </c>
      <c r="GT324" s="26" t="n">
        <f aca="false">IF(AR324=CY324,0,1)</f>
        <v>1</v>
      </c>
      <c r="GU324" s="26" t="n">
        <f aca="false">IF(AS324=CZ324,0,1)</f>
        <v>1</v>
      </c>
      <c r="GV324" s="26" t="n">
        <f aca="false">IF(AT324=DA324,0,1)</f>
        <v>1</v>
      </c>
      <c r="GW324" s="26" t="n">
        <f aca="false">IF(AU324=DB324,0,1)</f>
        <v>1</v>
      </c>
      <c r="GX324" s="26" t="n">
        <f aca="false">IF(AV324=DC324,0,1)</f>
        <v>1</v>
      </c>
      <c r="GY324" s="26" t="n">
        <f aca="false">IF(AW324=DD324,0,1)</f>
        <v>1</v>
      </c>
      <c r="GZ324" s="26" t="n">
        <f aca="false">SUM(GM324:GY324)</f>
        <v>13</v>
      </c>
      <c r="HA324" s="34"/>
      <c r="HB324" s="26" t="n">
        <f aca="false">IF(AY324=EP324,0,1)</f>
        <v>0</v>
      </c>
      <c r="HC324" s="26" t="n">
        <f aca="false">IF(AZ324=EQ324,0,1)</f>
        <v>0</v>
      </c>
      <c r="HD324" s="26" t="n">
        <f aca="false">IF(BA324=ER324,0,1)</f>
        <v>0</v>
      </c>
      <c r="HE324" s="26" t="n">
        <f aca="false">IF(BB324=ES324,0,1)</f>
        <v>0</v>
      </c>
      <c r="HF324" s="26" t="n">
        <f aca="false">IF(BC324=ET324,0,1)</f>
        <v>0</v>
      </c>
      <c r="HG324" s="26" t="n">
        <f aca="false">IF(BD324=EU324,0,1)</f>
        <v>0</v>
      </c>
      <c r="HH324" s="26" t="n">
        <f aca="false">IF(BE324=EV324,0,1)</f>
        <v>0</v>
      </c>
      <c r="HI324" s="26" t="n">
        <f aca="false">IF(BF324=EW324,0,1)</f>
        <v>0</v>
      </c>
      <c r="HJ324" s="26" t="n">
        <f aca="false">IF(BG324=EX324,0,1)</f>
        <v>0</v>
      </c>
      <c r="HK324" s="26" t="n">
        <f aca="false">IF(BH324=EY324,0,1)</f>
        <v>0</v>
      </c>
      <c r="HL324" s="26" t="n">
        <f aca="false">IF(BI324=EZ324,0,1)</f>
        <v>0</v>
      </c>
      <c r="HM324" s="26" t="n">
        <f aca="false">IF(BJ324=FA324,0,1)</f>
        <v>0</v>
      </c>
      <c r="HN324" s="26" t="n">
        <f aca="false">IF(BK324=FB324,0,1)</f>
        <v>1</v>
      </c>
      <c r="HO324" s="26" t="n">
        <f aca="false">SUM(HB324:HN324)</f>
        <v>1</v>
      </c>
      <c r="HP324" s="26"/>
      <c r="HQ324" s="26" t="n">
        <f aca="false">FW324+GK324+GZ324+HO324</f>
        <v>38</v>
      </c>
      <c r="HS324" s="38"/>
      <c r="HT324" s="43" t="n">
        <v>152.516775369648</v>
      </c>
      <c r="HU324" s="40" t="n">
        <v>62.2</v>
      </c>
      <c r="HV324" s="46"/>
      <c r="HW324" s="42"/>
      <c r="HX324" s="42"/>
    </row>
    <row r="325" customFormat="false" ht="12.6" hidden="true" customHeight="true" outlineLevel="0" collapsed="false">
      <c r="A325" s="26" t="n">
        <v>359</v>
      </c>
      <c r="B325" s="30" t="s">
        <v>1083</v>
      </c>
      <c r="C325" s="31" t="s">
        <v>1184</v>
      </c>
      <c r="D325" s="31" t="n">
        <v>-56</v>
      </c>
      <c r="E325" s="31" t="n">
        <v>-55</v>
      </c>
      <c r="F325" s="31" t="n">
        <v>-55</v>
      </c>
      <c r="G325" s="31" t="n">
        <v>-52</v>
      </c>
      <c r="H325" s="31" t="n">
        <v>-37</v>
      </c>
      <c r="I325" s="31" t="n">
        <v>-60</v>
      </c>
      <c r="J325" s="31" t="n">
        <v>9.4</v>
      </c>
      <c r="K325" s="31" t="n">
        <v>208</v>
      </c>
      <c r="L325" s="31" t="n">
        <v>-21.7</v>
      </c>
      <c r="M325" s="31" t="n">
        <v>257</v>
      </c>
      <c r="N325" s="31" t="n">
        <v>-16.8</v>
      </c>
      <c r="O325" s="31" t="n">
        <v>270</v>
      </c>
      <c r="P325" s="31" t="n">
        <v>-15.5</v>
      </c>
      <c r="Q325" s="31" t="n">
        <v>77</v>
      </c>
      <c r="R325" s="31" t="n">
        <v>73</v>
      </c>
      <c r="S325" s="31" t="n">
        <v>63</v>
      </c>
      <c r="T325" s="31" t="s">
        <v>114</v>
      </c>
      <c r="U325" s="31" t="n">
        <v>2.3</v>
      </c>
      <c r="V325" s="31" t="n">
        <v>2.1</v>
      </c>
      <c r="W325" s="30"/>
      <c r="X325" s="31" t="n">
        <v>999</v>
      </c>
      <c r="Y325" s="31" t="n">
        <v>23</v>
      </c>
      <c r="Z325" s="31" t="n">
        <v>27</v>
      </c>
      <c r="AA325" s="31" t="n">
        <v>24.8</v>
      </c>
      <c r="AB325" s="31" t="n">
        <v>38</v>
      </c>
      <c r="AC325" s="31" t="n">
        <v>13.7</v>
      </c>
      <c r="AD325" s="31" t="n">
        <v>65</v>
      </c>
      <c r="AE325" s="31" t="n">
        <v>49</v>
      </c>
      <c r="AF325" s="31" t="n">
        <v>218</v>
      </c>
      <c r="AG325" s="31" t="n">
        <v>81</v>
      </c>
      <c r="AH325" s="31" t="s">
        <v>122</v>
      </c>
      <c r="AI325" s="31" t="n">
        <v>0</v>
      </c>
      <c r="AJ325" s="26"/>
      <c r="AK325" s="31" t="n">
        <v>-32.9</v>
      </c>
      <c r="AL325" s="31" t="n">
        <v>-29.2</v>
      </c>
      <c r="AM325" s="31" t="n">
        <v>-17.8</v>
      </c>
      <c r="AN325" s="31" t="n">
        <v>-4.8</v>
      </c>
      <c r="AO325" s="31" t="n">
        <v>6.3</v>
      </c>
      <c r="AP325" s="31" t="n">
        <v>15.1</v>
      </c>
      <c r="AQ325" s="31" t="n">
        <v>18</v>
      </c>
      <c r="AR325" s="31" t="n">
        <v>14.2</v>
      </c>
      <c r="AS325" s="31" t="n">
        <v>5.6</v>
      </c>
      <c r="AT325" s="31" t="n">
        <v>-6</v>
      </c>
      <c r="AU325" s="31" t="n">
        <v>-23.2</v>
      </c>
      <c r="AV325" s="31" t="n">
        <v>-30.9</v>
      </c>
      <c r="AW325" s="31" t="n">
        <v>-7.1</v>
      </c>
      <c r="AX325" s="26"/>
      <c r="AY325" s="31" t="n">
        <v>0.4</v>
      </c>
      <c r="AZ325" s="31" t="n">
        <v>0.6</v>
      </c>
      <c r="BA325" s="31" t="n">
        <v>1.1</v>
      </c>
      <c r="BB325" s="31" t="n">
        <v>2.5</v>
      </c>
      <c r="BC325" s="31" t="n">
        <v>4.7</v>
      </c>
      <c r="BD325" s="31" t="n">
        <v>9.4</v>
      </c>
      <c r="BE325" s="31" t="n">
        <v>12.8</v>
      </c>
      <c r="BF325" s="31" t="n">
        <v>11.1</v>
      </c>
      <c r="BG325" s="31" t="n">
        <v>6.6</v>
      </c>
      <c r="BH325" s="31" t="n">
        <v>3.3</v>
      </c>
      <c r="BI325" s="31" t="n">
        <v>1</v>
      </c>
      <c r="BJ325" s="31" t="n">
        <v>0.5</v>
      </c>
      <c r="BK325" s="31" t="n">
        <v>4.2</v>
      </c>
      <c r="BL325" s="26" t="s">
        <v>98</v>
      </c>
      <c r="BM325" s="26" t="s">
        <v>98</v>
      </c>
      <c r="BN325" s="26" t="s">
        <v>98</v>
      </c>
      <c r="BO325" s="26" t="s">
        <v>98</v>
      </c>
      <c r="BP325" s="26" t="s">
        <v>98</v>
      </c>
      <c r="BQ325" s="26" t="s">
        <v>98</v>
      </c>
      <c r="BR325" s="26" t="s">
        <v>98</v>
      </c>
      <c r="BS325" s="26" t="s">
        <v>98</v>
      </c>
      <c r="BT325" s="26" t="s">
        <v>98</v>
      </c>
      <c r="BU325" s="26" t="s">
        <v>98</v>
      </c>
      <c r="BV325" s="26" t="s">
        <v>98</v>
      </c>
      <c r="BW325" s="26" t="s">
        <v>98</v>
      </c>
      <c r="BX325" s="26" t="s">
        <v>98</v>
      </c>
      <c r="BY325" s="26" t="s">
        <v>98</v>
      </c>
      <c r="BZ325" s="26" t="s">
        <v>98</v>
      </c>
      <c r="CA325" s="26" t="s">
        <v>98</v>
      </c>
      <c r="CB325" s="26" t="s">
        <v>98</v>
      </c>
      <c r="CC325" s="26" t="s">
        <v>98</v>
      </c>
      <c r="CD325" s="26" t="s">
        <v>98</v>
      </c>
      <c r="CE325" s="26" t="s">
        <v>98</v>
      </c>
      <c r="CF325" s="26" t="s">
        <v>98</v>
      </c>
      <c r="CG325" s="26" t="s">
        <v>98</v>
      </c>
      <c r="CH325" s="26" t="s">
        <v>98</v>
      </c>
      <c r="CI325" s="26" t="s">
        <v>98</v>
      </c>
      <c r="CJ325" s="26" t="s">
        <v>98</v>
      </c>
      <c r="CK325" s="26"/>
      <c r="CL325" s="26"/>
      <c r="CM325" s="32" t="n">
        <v>348</v>
      </c>
      <c r="CN325" s="32" t="n">
        <v>433</v>
      </c>
      <c r="CO325" s="32" t="s">
        <v>99</v>
      </c>
      <c r="CP325" s="32" t="s">
        <v>1083</v>
      </c>
      <c r="CQ325" s="32" t="s">
        <v>1185</v>
      </c>
      <c r="CR325" s="33" t="n">
        <v>-33.7</v>
      </c>
      <c r="CS325" s="33" t="n">
        <v>-30.1</v>
      </c>
      <c r="CT325" s="33" t="n">
        <v>-19.3</v>
      </c>
      <c r="CU325" s="33" t="n">
        <v>-6</v>
      </c>
      <c r="CV325" s="33" t="n">
        <v>5.6</v>
      </c>
      <c r="CW325" s="33" t="n">
        <v>14.6</v>
      </c>
      <c r="CX325" s="33" t="n">
        <v>17.7</v>
      </c>
      <c r="CY325" s="33" t="n">
        <v>13.9</v>
      </c>
      <c r="CZ325" s="33" t="n">
        <v>5.6</v>
      </c>
      <c r="DA325" s="33" t="n">
        <v>-6.1</v>
      </c>
      <c r="DB325" s="33" t="n">
        <v>-24.1</v>
      </c>
      <c r="DC325" s="33" t="n">
        <v>-32.2</v>
      </c>
      <c r="DD325" s="33" t="n">
        <v>-7.8</v>
      </c>
      <c r="DE325" s="32" t="n">
        <v>433</v>
      </c>
      <c r="DF325" s="32" t="s">
        <v>1185</v>
      </c>
      <c r="DG325" s="33" t="n">
        <v>-56</v>
      </c>
      <c r="DH325" s="33" t="n">
        <v>-54</v>
      </c>
      <c r="DI325" s="33" t="n">
        <v>-53</v>
      </c>
      <c r="DJ325" s="33" t="n">
        <v>-51</v>
      </c>
      <c r="DK325" s="33" t="n">
        <v>-39</v>
      </c>
      <c r="DL325" s="33" t="n">
        <v>-60</v>
      </c>
      <c r="DM325" s="33" t="n">
        <v>11.8</v>
      </c>
      <c r="DN325" s="33" t="n">
        <v>213</v>
      </c>
      <c r="DO325" s="33" t="n">
        <v>-21</v>
      </c>
      <c r="DP325" s="33" t="n">
        <v>260</v>
      </c>
      <c r="DQ325" s="33" t="n">
        <v>-16.5</v>
      </c>
      <c r="DR325" s="33" t="n">
        <v>274</v>
      </c>
      <c r="DS325" s="33" t="n">
        <v>-15.2</v>
      </c>
      <c r="DT325" s="33" t="n">
        <v>76</v>
      </c>
      <c r="DU325" s="33" t="n">
        <v>73</v>
      </c>
      <c r="DV325" s="33" t="n">
        <v>69</v>
      </c>
      <c r="DW325" s="33" t="s">
        <v>130</v>
      </c>
      <c r="DX325" s="33" t="n">
        <v>3.3</v>
      </c>
      <c r="DY325" s="33" t="n">
        <v>2</v>
      </c>
      <c r="DZ325" s="32" t="n">
        <v>433</v>
      </c>
      <c r="EA325" s="32" t="s">
        <v>1186</v>
      </c>
      <c r="EB325" s="32" t="n">
        <v>990</v>
      </c>
      <c r="EC325" s="32" t="n">
        <v>21.5</v>
      </c>
      <c r="ED325" s="32" t="n">
        <v>26</v>
      </c>
      <c r="EE325" s="32" t="n">
        <v>24.7</v>
      </c>
      <c r="EF325" s="32" t="n">
        <v>36</v>
      </c>
      <c r="EG325" s="32" t="n">
        <v>14.5</v>
      </c>
      <c r="EH325" s="32" t="n">
        <v>65</v>
      </c>
      <c r="EI325" s="32" t="n">
        <v>52</v>
      </c>
      <c r="EJ325" s="32" t="n">
        <v>215</v>
      </c>
      <c r="EK325" s="32" t="n">
        <v>81</v>
      </c>
      <c r="EL325" s="31" t="s">
        <v>122</v>
      </c>
      <c r="EM325" s="32" t="n">
        <v>0</v>
      </c>
      <c r="EN325" s="32" t="n">
        <v>396</v>
      </c>
      <c r="EO325" s="32" t="s">
        <v>1185</v>
      </c>
      <c r="EP325" s="32" t="n">
        <v>0.4</v>
      </c>
      <c r="EQ325" s="32" t="n">
        <v>0.6</v>
      </c>
      <c r="ER325" s="32" t="n">
        <v>1.1</v>
      </c>
      <c r="ES325" s="32" t="n">
        <v>2.5</v>
      </c>
      <c r="ET325" s="32" t="n">
        <v>4.7</v>
      </c>
      <c r="EU325" s="32" t="n">
        <v>9.4</v>
      </c>
      <c r="EV325" s="32" t="n">
        <v>12.8</v>
      </c>
      <c r="EW325" s="32" t="n">
        <v>11.1</v>
      </c>
      <c r="EX325" s="32" t="n">
        <v>6.6</v>
      </c>
      <c r="EY325" s="32" t="n">
        <v>3.3</v>
      </c>
      <c r="EZ325" s="32" t="n">
        <v>1</v>
      </c>
      <c r="FA325" s="32" t="n">
        <v>0.5</v>
      </c>
      <c r="FB325" s="32" t="n">
        <v>4.5</v>
      </c>
      <c r="FC325" s="26"/>
      <c r="FD325" s="26" t="n">
        <f aca="false">IF(D325=DG325,0,1)</f>
        <v>0</v>
      </c>
      <c r="FE325" s="26" t="n">
        <f aca="false">IF(E325=DH325,0,1)</f>
        <v>1</v>
      </c>
      <c r="FF325" s="26" t="n">
        <f aca="false">IF(F325=DI325,0,1)</f>
        <v>1</v>
      </c>
      <c r="FG325" s="26" t="n">
        <f aca="false">IF(G325=DJ325,0,1)</f>
        <v>1</v>
      </c>
      <c r="FH325" s="26" t="n">
        <f aca="false">IF(H325=DK325,0,1)</f>
        <v>1</v>
      </c>
      <c r="FI325" s="26" t="n">
        <f aca="false">IF(I325=DL325,0,1)</f>
        <v>0</v>
      </c>
      <c r="FJ325" s="26" t="n">
        <f aca="false">IF(J325=DM325,0,1)</f>
        <v>1</v>
      </c>
      <c r="FK325" s="26" t="n">
        <f aca="false">IF(K325=DN325,0,1)</f>
        <v>1</v>
      </c>
      <c r="FL325" s="26" t="n">
        <f aca="false">IF(L325=DO325,0,1)</f>
        <v>1</v>
      </c>
      <c r="FM325" s="26" t="n">
        <f aca="false">IF(M325=DP325,0,1)</f>
        <v>1</v>
      </c>
      <c r="FN325" s="26" t="n">
        <f aca="false">IF(N325=DQ325,0,1)</f>
        <v>1</v>
      </c>
      <c r="FO325" s="26" t="n">
        <f aca="false">IF(O325=DR325,0,1)</f>
        <v>1</v>
      </c>
      <c r="FP325" s="26" t="n">
        <f aca="false">IF(P325=DS325,0,1)</f>
        <v>1</v>
      </c>
      <c r="FQ325" s="26" t="n">
        <f aca="false">IF(Q325=DT325,0,1)</f>
        <v>1</v>
      </c>
      <c r="FR325" s="26" t="n">
        <f aca="false">IF(R325=DU325,0,1)</f>
        <v>0</v>
      </c>
      <c r="FS325" s="26" t="n">
        <f aca="false">IF(S325=DV325,0,1)</f>
        <v>1</v>
      </c>
      <c r="FT325" s="26" t="n">
        <f aca="false">IF(T325=DW325,0,1)</f>
        <v>1</v>
      </c>
      <c r="FU325" s="26" t="n">
        <f aca="false">IF(U325=DX325,0,1)</f>
        <v>1</v>
      </c>
      <c r="FV325" s="26" t="n">
        <f aca="false">IF(V325=DY325,0,1)</f>
        <v>1</v>
      </c>
      <c r="FW325" s="26" t="n">
        <f aca="false">SUM(FD325:FV325)</f>
        <v>16</v>
      </c>
      <c r="FX325" s="26"/>
      <c r="FY325" s="26" t="n">
        <f aca="false">IF(X325=EB325,0,1)</f>
        <v>1</v>
      </c>
      <c r="FZ325" s="26" t="n">
        <f aca="false">IF(Y325=EC325,0,1)</f>
        <v>1</v>
      </c>
      <c r="GA325" s="26" t="n">
        <f aca="false">IF(Z325=ED325,0,1)</f>
        <v>1</v>
      </c>
      <c r="GB325" s="26" t="n">
        <f aca="false">IF(AA325=EE325,0,1)</f>
        <v>1</v>
      </c>
      <c r="GC325" s="26" t="n">
        <f aca="false">IF(AB325=EF325,0,1)</f>
        <v>1</v>
      </c>
      <c r="GD325" s="26" t="n">
        <f aca="false">IF(AC325=EG325,0,1)</f>
        <v>1</v>
      </c>
      <c r="GE325" s="26" t="n">
        <f aca="false">IF(AD325=EH325,0,1)</f>
        <v>0</v>
      </c>
      <c r="GF325" s="26" t="n">
        <f aca="false">IF(AE325=EI325,0,1)</f>
        <v>1</v>
      </c>
      <c r="GG325" s="26" t="n">
        <f aca="false">IF(AF325=EJ325,0,1)</f>
        <v>1</v>
      </c>
      <c r="GH325" s="26" t="n">
        <f aca="false">IF(AG325=EK325,0,1)</f>
        <v>0</v>
      </c>
      <c r="GI325" s="26" t="n">
        <f aca="false">IF(AH325=EL325,0,1)</f>
        <v>0</v>
      </c>
      <c r="GJ325" s="26" t="n">
        <f aca="false">IF(AI325=EM325,0,1)</f>
        <v>0</v>
      </c>
      <c r="GK325" s="26" t="n">
        <f aca="false">SUM(FY325:GJ325)</f>
        <v>8</v>
      </c>
      <c r="GL325" s="26"/>
      <c r="GM325" s="26" t="n">
        <f aca="false">IF(AK325=CR325,0,1)</f>
        <v>1</v>
      </c>
      <c r="GN325" s="26" t="n">
        <f aca="false">IF(AL325=CS325,0,1)</f>
        <v>1</v>
      </c>
      <c r="GO325" s="26" t="n">
        <f aca="false">IF(AM325=CT325,0,1)</f>
        <v>1</v>
      </c>
      <c r="GP325" s="26" t="n">
        <f aca="false">IF(AN325=CU325,0,1)</f>
        <v>1</v>
      </c>
      <c r="GQ325" s="26" t="n">
        <f aca="false">IF(AO325=CV325,0,1)</f>
        <v>1</v>
      </c>
      <c r="GR325" s="26" t="n">
        <f aca="false">IF(AP325=CW325,0,1)</f>
        <v>1</v>
      </c>
      <c r="GS325" s="26" t="n">
        <f aca="false">IF(AQ325=CX325,0,1)</f>
        <v>1</v>
      </c>
      <c r="GT325" s="26" t="n">
        <f aca="false">IF(AR325=CY325,0,1)</f>
        <v>1</v>
      </c>
      <c r="GU325" s="26" t="n">
        <f aca="false">IF(AS325=CZ325,0,1)</f>
        <v>0</v>
      </c>
      <c r="GV325" s="26" t="n">
        <f aca="false">IF(AT325=DA325,0,1)</f>
        <v>1</v>
      </c>
      <c r="GW325" s="26" t="n">
        <f aca="false">IF(AU325=DB325,0,1)</f>
        <v>1</v>
      </c>
      <c r="GX325" s="26" t="n">
        <f aca="false">IF(AV325=DC325,0,1)</f>
        <v>1</v>
      </c>
      <c r="GY325" s="26" t="n">
        <f aca="false">IF(AW325=DD325,0,1)</f>
        <v>1</v>
      </c>
      <c r="GZ325" s="26" t="n">
        <f aca="false">SUM(GM325:GY325)</f>
        <v>12</v>
      </c>
      <c r="HA325" s="34"/>
      <c r="HB325" s="26" t="n">
        <f aca="false">IF(AY325=EP325,0,1)</f>
        <v>0</v>
      </c>
      <c r="HC325" s="26" t="n">
        <f aca="false">IF(AZ325=EQ325,0,1)</f>
        <v>0</v>
      </c>
      <c r="HD325" s="26" t="n">
        <f aca="false">IF(BA325=ER325,0,1)</f>
        <v>0</v>
      </c>
      <c r="HE325" s="26" t="n">
        <f aca="false">IF(BB325=ES325,0,1)</f>
        <v>0</v>
      </c>
      <c r="HF325" s="26" t="n">
        <f aca="false">IF(BC325=ET325,0,1)</f>
        <v>0</v>
      </c>
      <c r="HG325" s="26" t="n">
        <f aca="false">IF(BD325=EU325,0,1)</f>
        <v>0</v>
      </c>
      <c r="HH325" s="26" t="n">
        <f aca="false">IF(BE325=EV325,0,1)</f>
        <v>0</v>
      </c>
      <c r="HI325" s="26" t="n">
        <f aca="false">IF(BF325=EW325,0,1)</f>
        <v>0</v>
      </c>
      <c r="HJ325" s="26" t="n">
        <f aca="false">IF(BG325=EX325,0,1)</f>
        <v>0</v>
      </c>
      <c r="HK325" s="26" t="n">
        <f aca="false">IF(BH325=EY325,0,1)</f>
        <v>0</v>
      </c>
      <c r="HL325" s="26" t="n">
        <f aca="false">IF(BI325=EZ325,0,1)</f>
        <v>0</v>
      </c>
      <c r="HM325" s="26" t="n">
        <f aca="false">IF(BJ325=FA325,0,1)</f>
        <v>0</v>
      </c>
      <c r="HN325" s="26" t="n">
        <f aca="false">IF(BK325=FB325,0,1)</f>
        <v>1</v>
      </c>
      <c r="HO325" s="26" t="n">
        <f aca="false">SUM(HB325:HN325)</f>
        <v>1</v>
      </c>
      <c r="HP325" s="26"/>
      <c r="HQ325" s="26" t="n">
        <f aca="false">FW325+GK325+GZ325+HO325</f>
        <v>37</v>
      </c>
      <c r="HS325" s="38"/>
      <c r="HT325" s="43" t="n">
        <v>117.644165620212</v>
      </c>
      <c r="HU325" s="40" t="n">
        <v>62.16</v>
      </c>
      <c r="HV325" s="46"/>
      <c r="HW325" s="55"/>
      <c r="HX325" s="42"/>
    </row>
    <row r="326" customFormat="false" ht="12.6" hidden="true" customHeight="true" outlineLevel="0" collapsed="false">
      <c r="A326" s="26" t="n">
        <v>363</v>
      </c>
      <c r="B326" s="30" t="s">
        <v>1083</v>
      </c>
      <c r="C326" s="31" t="s">
        <v>1187</v>
      </c>
      <c r="D326" s="31" t="n">
        <v>-62</v>
      </c>
      <c r="E326" s="31" t="n">
        <v>-61</v>
      </c>
      <c r="F326" s="31" t="n">
        <v>-60</v>
      </c>
      <c r="G326" s="31" t="n">
        <v>-59</v>
      </c>
      <c r="H326" s="31" t="n">
        <v>-46</v>
      </c>
      <c r="I326" s="31" t="n">
        <v>-64</v>
      </c>
      <c r="J326" s="31" t="n">
        <v>8.6</v>
      </c>
      <c r="K326" s="31" t="n">
        <v>235</v>
      </c>
      <c r="L326" s="31" t="n">
        <v>-26.7</v>
      </c>
      <c r="M326" s="31" t="n">
        <v>284</v>
      </c>
      <c r="N326" s="31" t="n">
        <v>-21.4</v>
      </c>
      <c r="O326" s="31" t="n">
        <v>297</v>
      </c>
      <c r="P326" s="31" t="n">
        <v>-20.1</v>
      </c>
      <c r="Q326" s="31" t="n">
        <v>72</v>
      </c>
      <c r="R326" s="31" t="n">
        <v>72</v>
      </c>
      <c r="S326" s="31" t="n">
        <v>49</v>
      </c>
      <c r="T326" s="31" t="s">
        <v>114</v>
      </c>
      <c r="U326" s="31" t="n">
        <v>2.6</v>
      </c>
      <c r="V326" s="31" t="n">
        <v>1.3</v>
      </c>
      <c r="W326" s="30"/>
      <c r="X326" s="31" t="n">
        <v>1005</v>
      </c>
      <c r="Y326" s="31" t="n">
        <v>20</v>
      </c>
      <c r="Z326" s="31" t="n">
        <v>24</v>
      </c>
      <c r="AA326" s="31" t="n">
        <v>21.2</v>
      </c>
      <c r="AB326" s="31" t="n">
        <v>36</v>
      </c>
      <c r="AC326" s="31" t="n">
        <v>12.7</v>
      </c>
      <c r="AD326" s="31" t="n">
        <v>62</v>
      </c>
      <c r="AE326" s="31" t="n">
        <v>49</v>
      </c>
      <c r="AF326" s="31" t="n">
        <v>181</v>
      </c>
      <c r="AG326" s="31" t="n">
        <v>56</v>
      </c>
      <c r="AH326" s="31" t="s">
        <v>122</v>
      </c>
      <c r="AI326" s="31" t="n">
        <v>0</v>
      </c>
      <c r="AJ326" s="26"/>
      <c r="AK326" s="31" t="n">
        <v>-41.7</v>
      </c>
      <c r="AL326" s="31" t="n">
        <v>-38</v>
      </c>
      <c r="AM326" s="31" t="n">
        <v>-26</v>
      </c>
      <c r="AN326" s="31" t="n">
        <v>-12.2</v>
      </c>
      <c r="AO326" s="31" t="n">
        <v>0.1</v>
      </c>
      <c r="AP326" s="31" t="n">
        <v>11.2</v>
      </c>
      <c r="AQ326" s="31" t="n">
        <v>15.1</v>
      </c>
      <c r="AR326" s="31" t="n">
        <v>10.5</v>
      </c>
      <c r="AS326" s="31" t="n">
        <v>2.3</v>
      </c>
      <c r="AT326" s="31" t="n">
        <v>-12.3</v>
      </c>
      <c r="AU326" s="31" t="n">
        <v>-32.1</v>
      </c>
      <c r="AV326" s="31" t="n">
        <v>-38.4</v>
      </c>
      <c r="AW326" s="31" t="n">
        <v>-13.5</v>
      </c>
      <c r="AX326" s="26"/>
      <c r="AY326" s="31" t="n">
        <v>0.2</v>
      </c>
      <c r="AZ326" s="31" t="n">
        <v>0.3</v>
      </c>
      <c r="BA326" s="31" t="n">
        <v>0.7</v>
      </c>
      <c r="BB326" s="31" t="n">
        <v>1.7</v>
      </c>
      <c r="BC326" s="31" t="n">
        <v>3.7</v>
      </c>
      <c r="BD326" s="31" t="n">
        <v>7.5</v>
      </c>
      <c r="BE326" s="31" t="n">
        <v>10.3</v>
      </c>
      <c r="BF326" s="31" t="n">
        <v>8.8</v>
      </c>
      <c r="BG326" s="31" t="n">
        <v>5.6</v>
      </c>
      <c r="BH326" s="31" t="n">
        <v>2.5</v>
      </c>
      <c r="BI326" s="31" t="n">
        <v>0.5</v>
      </c>
      <c r="BJ326" s="31" t="n">
        <v>0.3</v>
      </c>
      <c r="BK326" s="31" t="n">
        <v>3.4</v>
      </c>
      <c r="BL326" s="26" t="s">
        <v>98</v>
      </c>
      <c r="BM326" s="26" t="s">
        <v>98</v>
      </c>
      <c r="BN326" s="26" t="s">
        <v>98</v>
      </c>
      <c r="BO326" s="26" t="s">
        <v>98</v>
      </c>
      <c r="BP326" s="26" t="s">
        <v>98</v>
      </c>
      <c r="BQ326" s="26" t="s">
        <v>98</v>
      </c>
      <c r="BR326" s="26" t="s">
        <v>98</v>
      </c>
      <c r="BS326" s="26" t="s">
        <v>98</v>
      </c>
      <c r="BT326" s="26" t="s">
        <v>98</v>
      </c>
      <c r="BU326" s="26" t="s">
        <v>98</v>
      </c>
      <c r="BV326" s="26" t="s">
        <v>98</v>
      </c>
      <c r="BW326" s="26" t="s">
        <v>98</v>
      </c>
      <c r="BX326" s="26" t="s">
        <v>98</v>
      </c>
      <c r="BY326" s="26" t="s">
        <v>98</v>
      </c>
      <c r="BZ326" s="26" t="s">
        <v>98</v>
      </c>
      <c r="CA326" s="26" t="s">
        <v>98</v>
      </c>
      <c r="CB326" s="26" t="s">
        <v>98</v>
      </c>
      <c r="CC326" s="26" t="s">
        <v>98</v>
      </c>
      <c r="CD326" s="26" t="s">
        <v>98</v>
      </c>
      <c r="CE326" s="26" t="s">
        <v>98</v>
      </c>
      <c r="CF326" s="26" t="s">
        <v>98</v>
      </c>
      <c r="CG326" s="26" t="s">
        <v>98</v>
      </c>
      <c r="CH326" s="26" t="s">
        <v>98</v>
      </c>
      <c r="CI326" s="26" t="s">
        <v>98</v>
      </c>
      <c r="CJ326" s="26" t="s">
        <v>98</v>
      </c>
      <c r="CK326" s="26"/>
      <c r="CL326" s="26"/>
      <c r="CM326" s="32" t="n">
        <v>352</v>
      </c>
      <c r="CN326" s="32" t="n">
        <v>434</v>
      </c>
      <c r="CO326" s="32" t="s">
        <v>99</v>
      </c>
      <c r="CP326" s="32" t="s">
        <v>1083</v>
      </c>
      <c r="CQ326" s="32" t="s">
        <v>1188</v>
      </c>
      <c r="CR326" s="33" t="n">
        <v>-42.5</v>
      </c>
      <c r="CS326" s="33" t="n">
        <v>-38.3</v>
      </c>
      <c r="CT326" s="33" t="n">
        <v>-26.5</v>
      </c>
      <c r="CU326" s="33" t="n">
        <v>-13</v>
      </c>
      <c r="CV326" s="33" t="n">
        <v>-0.5</v>
      </c>
      <c r="CW326" s="33" t="n">
        <v>11.1</v>
      </c>
      <c r="CX326" s="33" t="n">
        <v>14.7</v>
      </c>
      <c r="CY326" s="33" t="n">
        <v>10.3</v>
      </c>
      <c r="CZ326" s="33" t="n">
        <v>2.4</v>
      </c>
      <c r="DA326" s="33" t="n">
        <v>-11.6</v>
      </c>
      <c r="DB326" s="33" t="n">
        <v>-32.2</v>
      </c>
      <c r="DC326" s="33" t="n">
        <v>-38.8</v>
      </c>
      <c r="DD326" s="33" t="n">
        <v>-13.7</v>
      </c>
      <c r="DE326" s="32" t="n">
        <v>434</v>
      </c>
      <c r="DF326" s="32" t="s">
        <v>1188</v>
      </c>
      <c r="DG326" s="33" t="n">
        <v>-60</v>
      </c>
      <c r="DH326" s="33" t="n">
        <v>-59</v>
      </c>
      <c r="DI326" s="33" t="n">
        <v>-59</v>
      </c>
      <c r="DJ326" s="33" t="n">
        <v>-57</v>
      </c>
      <c r="DK326" s="33" t="n">
        <v>-48</v>
      </c>
      <c r="DL326" s="33" t="n">
        <v>-64</v>
      </c>
      <c r="DM326" s="33" t="n">
        <v>9.3</v>
      </c>
      <c r="DN326" s="33" t="n">
        <v>239</v>
      </c>
      <c r="DO326" s="33" t="n">
        <v>-25.6</v>
      </c>
      <c r="DP326" s="33" t="n">
        <v>286</v>
      </c>
      <c r="DQ326" s="33" t="n">
        <v>-20.6</v>
      </c>
      <c r="DR326" s="33" t="n">
        <v>299</v>
      </c>
      <c r="DS326" s="33" t="n">
        <v>-19.3</v>
      </c>
      <c r="DT326" s="33" t="n">
        <v>72</v>
      </c>
      <c r="DU326" s="33" t="n">
        <v>72</v>
      </c>
      <c r="DV326" s="33" t="n">
        <v>58</v>
      </c>
      <c r="DW326" s="33" t="s">
        <v>130</v>
      </c>
      <c r="DX326" s="33" t="n">
        <v>4</v>
      </c>
      <c r="DY326" s="33" t="n">
        <v>1.4</v>
      </c>
      <c r="DZ326" s="32" t="n">
        <v>434</v>
      </c>
      <c r="EA326" s="32" t="s">
        <v>1189</v>
      </c>
      <c r="EB326" s="32" t="n">
        <v>1000</v>
      </c>
      <c r="EC326" s="32" t="n">
        <v>18.7</v>
      </c>
      <c r="ED326" s="32" t="n">
        <v>23</v>
      </c>
      <c r="EE326" s="32" t="n">
        <v>21.1</v>
      </c>
      <c r="EF326" s="32" t="n">
        <v>34</v>
      </c>
      <c r="EG326" s="32" t="n">
        <v>13.1</v>
      </c>
      <c r="EH326" s="32" t="n">
        <v>63</v>
      </c>
      <c r="EI326" s="32" t="n">
        <v>50</v>
      </c>
      <c r="EJ326" s="32" t="n">
        <v>216</v>
      </c>
      <c r="EK326" s="32" t="n">
        <v>56</v>
      </c>
      <c r="EL326" s="31" t="s">
        <v>122</v>
      </c>
      <c r="EM326" s="32" t="n">
        <v>0</v>
      </c>
      <c r="EN326" s="32" t="n">
        <v>397</v>
      </c>
      <c r="EO326" s="32" t="s">
        <v>1188</v>
      </c>
      <c r="EP326" s="32" t="n">
        <v>0.2</v>
      </c>
      <c r="EQ326" s="32" t="n">
        <v>0.3</v>
      </c>
      <c r="ER326" s="32" t="n">
        <v>0.7</v>
      </c>
      <c r="ES326" s="32" t="n">
        <v>1.7</v>
      </c>
      <c r="ET326" s="32" t="n">
        <v>3.7</v>
      </c>
      <c r="EU326" s="32" t="n">
        <v>7.5</v>
      </c>
      <c r="EV326" s="32" t="n">
        <v>10.3</v>
      </c>
      <c r="EW326" s="32" t="n">
        <v>8.8</v>
      </c>
      <c r="EX326" s="32" t="n">
        <v>5.6</v>
      </c>
      <c r="EY326" s="32" t="n">
        <v>2.5</v>
      </c>
      <c r="EZ326" s="32" t="n">
        <v>0.5</v>
      </c>
      <c r="FA326" s="32" t="n">
        <v>0.3</v>
      </c>
      <c r="FB326" s="32" t="n">
        <v>3.5</v>
      </c>
      <c r="FC326" s="26"/>
      <c r="FD326" s="26" t="n">
        <f aca="false">IF(D326=DG326,0,1)</f>
        <v>1</v>
      </c>
      <c r="FE326" s="26" t="n">
        <f aca="false">IF(E326=DH326,0,1)</f>
        <v>1</v>
      </c>
      <c r="FF326" s="26" t="n">
        <f aca="false">IF(F326=DI326,0,1)</f>
        <v>1</v>
      </c>
      <c r="FG326" s="26" t="n">
        <f aca="false">IF(G326=DJ326,0,1)</f>
        <v>1</v>
      </c>
      <c r="FH326" s="26" t="n">
        <f aca="false">IF(H326=DK326,0,1)</f>
        <v>1</v>
      </c>
      <c r="FI326" s="26" t="n">
        <f aca="false">IF(I326=DL326,0,1)</f>
        <v>0</v>
      </c>
      <c r="FJ326" s="26" t="n">
        <f aca="false">IF(J326=DM326,0,1)</f>
        <v>1</v>
      </c>
      <c r="FK326" s="26" t="n">
        <f aca="false">IF(K326=DN326,0,1)</f>
        <v>1</v>
      </c>
      <c r="FL326" s="26" t="n">
        <f aca="false">IF(L326=DO326,0,1)</f>
        <v>1</v>
      </c>
      <c r="FM326" s="26" t="n">
        <f aca="false">IF(M326=DP326,0,1)</f>
        <v>1</v>
      </c>
      <c r="FN326" s="26" t="n">
        <f aca="false">IF(N326=DQ326,0,1)</f>
        <v>1</v>
      </c>
      <c r="FO326" s="26" t="n">
        <f aca="false">IF(O326=DR326,0,1)</f>
        <v>1</v>
      </c>
      <c r="FP326" s="26" t="n">
        <f aca="false">IF(P326=DS326,0,1)</f>
        <v>1</v>
      </c>
      <c r="FQ326" s="26" t="n">
        <f aca="false">IF(Q326=DT326,0,1)</f>
        <v>0</v>
      </c>
      <c r="FR326" s="26" t="n">
        <f aca="false">IF(R326=DU326,0,1)</f>
        <v>0</v>
      </c>
      <c r="FS326" s="26" t="n">
        <f aca="false">IF(S326=DV326,0,1)</f>
        <v>1</v>
      </c>
      <c r="FT326" s="26" t="n">
        <f aca="false">IF(T326=DW326,0,1)</f>
        <v>1</v>
      </c>
      <c r="FU326" s="26" t="n">
        <f aca="false">IF(U326=DX326,0,1)</f>
        <v>1</v>
      </c>
      <c r="FV326" s="26" t="n">
        <f aca="false">IF(V326=DY326,0,1)</f>
        <v>1</v>
      </c>
      <c r="FW326" s="26" t="n">
        <f aca="false">SUM(FD326:FV326)</f>
        <v>16</v>
      </c>
      <c r="FX326" s="26"/>
      <c r="FY326" s="26" t="n">
        <f aca="false">IF(X326=EB326,0,1)</f>
        <v>1</v>
      </c>
      <c r="FZ326" s="26" t="n">
        <f aca="false">IF(Y326=EC326,0,1)</f>
        <v>1</v>
      </c>
      <c r="GA326" s="26" t="n">
        <f aca="false">IF(Z326=ED326,0,1)</f>
        <v>1</v>
      </c>
      <c r="GB326" s="26" t="n">
        <f aca="false">IF(AA326=EE326,0,1)</f>
        <v>1</v>
      </c>
      <c r="GC326" s="26" t="n">
        <f aca="false">IF(AB326=EF326,0,1)</f>
        <v>1</v>
      </c>
      <c r="GD326" s="26" t="n">
        <f aca="false">IF(AC326=EG326,0,1)</f>
        <v>1</v>
      </c>
      <c r="GE326" s="26" t="n">
        <f aca="false">IF(AD326=EH326,0,1)</f>
        <v>1</v>
      </c>
      <c r="GF326" s="26" t="n">
        <f aca="false">IF(AE326=EI326,0,1)</f>
        <v>1</v>
      </c>
      <c r="GG326" s="26" t="n">
        <f aca="false">IF(AF326=EJ326,0,1)</f>
        <v>1</v>
      </c>
      <c r="GH326" s="26" t="n">
        <f aca="false">IF(AG326=EK326,0,1)</f>
        <v>0</v>
      </c>
      <c r="GI326" s="26" t="n">
        <f aca="false">IF(AH326=EL326,0,1)</f>
        <v>0</v>
      </c>
      <c r="GJ326" s="26" t="n">
        <f aca="false">IF(AI326=EM326,0,1)</f>
        <v>0</v>
      </c>
      <c r="GK326" s="26" t="n">
        <f aca="false">SUM(FY326:GJ326)</f>
        <v>9</v>
      </c>
      <c r="GL326" s="26"/>
      <c r="GM326" s="26" t="n">
        <f aca="false">IF(AK326=CR326,0,1)</f>
        <v>1</v>
      </c>
      <c r="GN326" s="26" t="n">
        <f aca="false">IF(AL326=CS326,0,1)</f>
        <v>1</v>
      </c>
      <c r="GO326" s="26" t="n">
        <f aca="false">IF(AM326=CT326,0,1)</f>
        <v>1</v>
      </c>
      <c r="GP326" s="26" t="n">
        <f aca="false">IF(AN326=CU326,0,1)</f>
        <v>1</v>
      </c>
      <c r="GQ326" s="26" t="n">
        <f aca="false">IF(AO326=CV326,0,1)</f>
        <v>1</v>
      </c>
      <c r="GR326" s="26" t="n">
        <f aca="false">IF(AP326=CW326,0,1)</f>
        <v>1</v>
      </c>
      <c r="GS326" s="26" t="n">
        <f aca="false">IF(AQ326=CX326,0,1)</f>
        <v>1</v>
      </c>
      <c r="GT326" s="26" t="n">
        <f aca="false">IF(AR326=CY326,0,1)</f>
        <v>1</v>
      </c>
      <c r="GU326" s="26" t="n">
        <f aca="false">IF(AS326=CZ326,0,1)</f>
        <v>1</v>
      </c>
      <c r="GV326" s="26" t="n">
        <f aca="false">IF(AT326=DA326,0,1)</f>
        <v>1</v>
      </c>
      <c r="GW326" s="26" t="n">
        <f aca="false">IF(AU326=DB326,0,1)</f>
        <v>1</v>
      </c>
      <c r="GX326" s="26" t="n">
        <f aca="false">IF(AV326=DC326,0,1)</f>
        <v>1</v>
      </c>
      <c r="GY326" s="26" t="n">
        <f aca="false">IF(AW326=DD326,0,1)</f>
        <v>1</v>
      </c>
      <c r="GZ326" s="26" t="n">
        <f aca="false">SUM(GM326:GY326)</f>
        <v>13</v>
      </c>
      <c r="HA326" s="34"/>
      <c r="HB326" s="26" t="n">
        <f aca="false">IF(AY326=EP326,0,1)</f>
        <v>0</v>
      </c>
      <c r="HC326" s="26" t="n">
        <f aca="false">IF(AZ326=EQ326,0,1)</f>
        <v>0</v>
      </c>
      <c r="HD326" s="26" t="n">
        <f aca="false">IF(BA326=ER326,0,1)</f>
        <v>0</v>
      </c>
      <c r="HE326" s="26" t="n">
        <f aca="false">IF(BB326=ES326,0,1)</f>
        <v>0</v>
      </c>
      <c r="HF326" s="26" t="n">
        <f aca="false">IF(BC326=ET326,0,1)</f>
        <v>0</v>
      </c>
      <c r="HG326" s="26" t="n">
        <f aca="false">IF(BD326=EU326,0,1)</f>
        <v>0</v>
      </c>
      <c r="HH326" s="26" t="n">
        <f aca="false">IF(BE326=EV326,0,1)</f>
        <v>0</v>
      </c>
      <c r="HI326" s="26" t="n">
        <f aca="false">IF(BF326=EW326,0,1)</f>
        <v>0</v>
      </c>
      <c r="HJ326" s="26" t="n">
        <f aca="false">IF(BG326=EX326,0,1)</f>
        <v>0</v>
      </c>
      <c r="HK326" s="26" t="n">
        <f aca="false">IF(BH326=EY326,0,1)</f>
        <v>0</v>
      </c>
      <c r="HL326" s="26" t="n">
        <f aca="false">IF(BI326=EZ326,0,1)</f>
        <v>0</v>
      </c>
      <c r="HM326" s="26" t="n">
        <f aca="false">IF(BJ326=FA326,0,1)</f>
        <v>0</v>
      </c>
      <c r="HN326" s="26" t="n">
        <f aca="false">IF(BK326=FB326,0,1)</f>
        <v>1</v>
      </c>
      <c r="HO326" s="26" t="n">
        <f aca="false">SUM(HB326:HN326)</f>
        <v>1</v>
      </c>
      <c r="HP326" s="26"/>
      <c r="HQ326" s="26" t="n">
        <f aca="false">FW326+GK326+GZ326+HO326</f>
        <v>39</v>
      </c>
      <c r="HS326" s="38"/>
      <c r="HT326" s="43" t="n">
        <v>118.31</v>
      </c>
      <c r="HU326" s="40" t="n">
        <v>68.61</v>
      </c>
      <c r="HV326" s="46"/>
      <c r="HW326" s="55"/>
      <c r="HX326" s="42"/>
    </row>
    <row r="327" customFormat="false" ht="12.6" hidden="true" customHeight="true" outlineLevel="0" collapsed="false">
      <c r="A327" s="26" t="n">
        <v>365</v>
      </c>
      <c r="B327" s="30" t="s">
        <v>1083</v>
      </c>
      <c r="C327" s="31" t="s">
        <v>1190</v>
      </c>
      <c r="D327" s="31" t="n">
        <v>-61</v>
      </c>
      <c r="E327" s="31" t="n">
        <v>-58</v>
      </c>
      <c r="F327" s="31" t="n">
        <v>-56</v>
      </c>
      <c r="G327" s="31" t="n">
        <v>-53</v>
      </c>
      <c r="H327" s="31" t="n">
        <v>-43</v>
      </c>
      <c r="I327" s="31" t="n">
        <v>-63</v>
      </c>
      <c r="J327" s="31" t="n">
        <v>11.8</v>
      </c>
      <c r="K327" s="31" t="n">
        <v>222</v>
      </c>
      <c r="L327" s="31" t="n">
        <v>-22.8</v>
      </c>
      <c r="M327" s="31" t="n">
        <v>270</v>
      </c>
      <c r="N327" s="31" t="n">
        <v>-18</v>
      </c>
      <c r="O327" s="31" t="n">
        <v>284</v>
      </c>
      <c r="P327" s="31" t="n">
        <v>-16.7</v>
      </c>
      <c r="Q327" s="31" t="n">
        <v>75</v>
      </c>
      <c r="R327" s="31" t="n">
        <v>75</v>
      </c>
      <c r="S327" s="31" t="n">
        <v>64</v>
      </c>
      <c r="T327" s="31" t="s">
        <v>96</v>
      </c>
      <c r="U327" s="31" t="s">
        <v>97</v>
      </c>
      <c r="V327" s="31" t="n">
        <v>1.1</v>
      </c>
      <c r="W327" s="30"/>
      <c r="X327" s="31" t="n">
        <v>990</v>
      </c>
      <c r="Y327" s="31" t="n">
        <v>21.8</v>
      </c>
      <c r="Z327" s="31" t="n">
        <v>26</v>
      </c>
      <c r="AA327" s="31" t="n">
        <v>24.2</v>
      </c>
      <c r="AB327" s="31" t="n">
        <v>35</v>
      </c>
      <c r="AC327" s="31" t="n">
        <v>16.2</v>
      </c>
      <c r="AD327" s="31" t="n">
        <v>66</v>
      </c>
      <c r="AE327" s="31" t="n">
        <v>48</v>
      </c>
      <c r="AF327" s="31" t="n">
        <v>249</v>
      </c>
      <c r="AG327" s="32" t="s">
        <v>98</v>
      </c>
      <c r="AH327" s="31" t="s">
        <v>104</v>
      </c>
      <c r="AI327" s="31" t="s">
        <v>97</v>
      </c>
      <c r="AJ327" s="26"/>
      <c r="AK327" s="31" t="n">
        <v>-37.6</v>
      </c>
      <c r="AL327" s="31" t="n">
        <v>-33.8</v>
      </c>
      <c r="AM327" s="31" t="n">
        <v>-21.2</v>
      </c>
      <c r="AN327" s="31" t="n">
        <v>-8.5</v>
      </c>
      <c r="AO327" s="31" t="n">
        <v>3.6</v>
      </c>
      <c r="AP327" s="31" t="n">
        <v>13.2</v>
      </c>
      <c r="AQ327" s="31" t="n">
        <v>16.4</v>
      </c>
      <c r="AR327" s="31" t="n">
        <v>12.6</v>
      </c>
      <c r="AS327" s="31" t="n">
        <v>4.5</v>
      </c>
      <c r="AT327" s="31" t="n">
        <v>-7.4</v>
      </c>
      <c r="AU327" s="31" t="n">
        <v>-26.9</v>
      </c>
      <c r="AV327" s="31" t="n">
        <v>-35.1</v>
      </c>
      <c r="AW327" s="31" t="n">
        <v>-10</v>
      </c>
      <c r="AX327" s="26"/>
      <c r="AY327" s="31" t="n">
        <v>0.3</v>
      </c>
      <c r="AZ327" s="31" t="n">
        <v>0.4</v>
      </c>
      <c r="BA327" s="31" t="n">
        <v>1.1</v>
      </c>
      <c r="BB327" s="31" t="n">
        <v>2.3</v>
      </c>
      <c r="BC327" s="31" t="n">
        <v>4.7</v>
      </c>
      <c r="BD327" s="31" t="n">
        <v>9</v>
      </c>
      <c r="BE327" s="31" t="n">
        <v>11.8</v>
      </c>
      <c r="BF327" s="31" t="n">
        <v>10.4</v>
      </c>
      <c r="BG327" s="31" t="n">
        <v>6.3</v>
      </c>
      <c r="BH327" s="31" t="n">
        <v>3.2</v>
      </c>
      <c r="BI327" s="31" t="n">
        <v>0.9</v>
      </c>
      <c r="BJ327" s="31" t="n">
        <v>0.4</v>
      </c>
      <c r="BK327" s="31" t="n">
        <v>4.1</v>
      </c>
      <c r="BL327" s="26" t="s">
        <v>98</v>
      </c>
      <c r="BM327" s="26" t="s">
        <v>98</v>
      </c>
      <c r="BN327" s="26" t="s">
        <v>98</v>
      </c>
      <c r="BO327" s="26" t="s">
        <v>98</v>
      </c>
      <c r="BP327" s="26" t="s">
        <v>98</v>
      </c>
      <c r="BQ327" s="26" t="s">
        <v>98</v>
      </c>
      <c r="BR327" s="26" t="s">
        <v>98</v>
      </c>
      <c r="BS327" s="26" t="s">
        <v>98</v>
      </c>
      <c r="BT327" s="26" t="s">
        <v>98</v>
      </c>
      <c r="BU327" s="26" t="s">
        <v>98</v>
      </c>
      <c r="BV327" s="26" t="s">
        <v>98</v>
      </c>
      <c r="BW327" s="26" t="s">
        <v>98</v>
      </c>
      <c r="BX327" s="26" t="s">
        <v>98</v>
      </c>
      <c r="BY327" s="26" t="s">
        <v>98</v>
      </c>
      <c r="BZ327" s="26" t="s">
        <v>98</v>
      </c>
      <c r="CA327" s="26" t="s">
        <v>98</v>
      </c>
      <c r="CB327" s="26" t="s">
        <v>98</v>
      </c>
      <c r="CC327" s="26" t="s">
        <v>98</v>
      </c>
      <c r="CD327" s="26" t="s">
        <v>98</v>
      </c>
      <c r="CE327" s="26" t="s">
        <v>98</v>
      </c>
      <c r="CF327" s="26" t="s">
        <v>98</v>
      </c>
      <c r="CG327" s="26" t="s">
        <v>98</v>
      </c>
      <c r="CH327" s="26" t="s">
        <v>98</v>
      </c>
      <c r="CI327" s="26" t="s">
        <v>98</v>
      </c>
      <c r="CJ327" s="26" t="s">
        <v>98</v>
      </c>
      <c r="CK327" s="26"/>
      <c r="CL327" s="26"/>
      <c r="CM327" s="32" t="n">
        <v>354</v>
      </c>
      <c r="CN327" s="32" t="n">
        <v>435</v>
      </c>
      <c r="CO327" s="32" t="s">
        <v>99</v>
      </c>
      <c r="CP327" s="32" t="s">
        <v>1083</v>
      </c>
      <c r="CQ327" s="32" t="s">
        <v>1191</v>
      </c>
      <c r="CR327" s="33" t="n">
        <v>-37.6</v>
      </c>
      <c r="CS327" s="33" t="n">
        <v>-33.8</v>
      </c>
      <c r="CT327" s="33" t="n">
        <v>-21.2</v>
      </c>
      <c r="CU327" s="33" t="n">
        <v>-8.5</v>
      </c>
      <c r="CV327" s="33" t="n">
        <v>3.6</v>
      </c>
      <c r="CW327" s="33" t="n">
        <v>13.2</v>
      </c>
      <c r="CX327" s="33" t="n">
        <v>16.4</v>
      </c>
      <c r="CY327" s="33" t="n">
        <v>12.6</v>
      </c>
      <c r="CZ327" s="33" t="n">
        <v>4.5</v>
      </c>
      <c r="DA327" s="33" t="n">
        <v>-7.4</v>
      </c>
      <c r="DB327" s="33" t="n">
        <v>-26.9</v>
      </c>
      <c r="DC327" s="33" t="n">
        <v>-35.1</v>
      </c>
      <c r="DD327" s="33" t="n">
        <v>-10</v>
      </c>
      <c r="DE327" s="32" t="n">
        <v>435</v>
      </c>
      <c r="DF327" s="32" t="s">
        <v>1191</v>
      </c>
      <c r="DG327" s="33" t="n">
        <v>-61</v>
      </c>
      <c r="DH327" s="33" t="n">
        <v>-58</v>
      </c>
      <c r="DI327" s="33" t="n">
        <v>-56</v>
      </c>
      <c r="DJ327" s="33" t="n">
        <v>-53</v>
      </c>
      <c r="DK327" s="33" t="n">
        <v>-43</v>
      </c>
      <c r="DL327" s="33" t="n">
        <v>-63</v>
      </c>
      <c r="DM327" s="33" t="n">
        <v>11.8</v>
      </c>
      <c r="DN327" s="33" t="n">
        <v>222</v>
      </c>
      <c r="DO327" s="33" t="n">
        <v>-22.8</v>
      </c>
      <c r="DP327" s="33" t="n">
        <v>270</v>
      </c>
      <c r="DQ327" s="33" t="n">
        <v>-18</v>
      </c>
      <c r="DR327" s="33" t="n">
        <v>284</v>
      </c>
      <c r="DS327" s="33" t="n">
        <v>-16.7</v>
      </c>
      <c r="DT327" s="33" t="n">
        <v>75</v>
      </c>
      <c r="DU327" s="33" t="n">
        <v>75</v>
      </c>
      <c r="DV327" s="33" t="n">
        <v>64</v>
      </c>
      <c r="DW327" s="31" t="s">
        <v>96</v>
      </c>
      <c r="DX327" s="31" t="s">
        <v>97</v>
      </c>
      <c r="DY327" s="33" t="n">
        <v>1.1</v>
      </c>
      <c r="DZ327" s="32" t="n">
        <v>435</v>
      </c>
      <c r="EA327" s="32" t="s">
        <v>1192</v>
      </c>
      <c r="EB327" s="32" t="n">
        <v>990</v>
      </c>
      <c r="EC327" s="32" t="n">
        <v>21.8</v>
      </c>
      <c r="ED327" s="32" t="n">
        <v>26</v>
      </c>
      <c r="EE327" s="32" t="n">
        <v>24.2</v>
      </c>
      <c r="EF327" s="32" t="n">
        <v>35</v>
      </c>
      <c r="EG327" s="32" t="n">
        <v>16.2</v>
      </c>
      <c r="EH327" s="32" t="n">
        <v>66</v>
      </c>
      <c r="EI327" s="32" t="n">
        <v>48</v>
      </c>
      <c r="EJ327" s="32" t="n">
        <v>249</v>
      </c>
      <c r="EK327" s="32" t="s">
        <v>98</v>
      </c>
      <c r="EL327" s="31" t="s">
        <v>104</v>
      </c>
      <c r="EM327" s="31" t="s">
        <v>97</v>
      </c>
      <c r="EN327" s="32" t="n">
        <v>398</v>
      </c>
      <c r="EO327" s="32" t="s">
        <v>1191</v>
      </c>
      <c r="EP327" s="32" t="n">
        <v>0.3</v>
      </c>
      <c r="EQ327" s="32" t="n">
        <v>0.4</v>
      </c>
      <c r="ER327" s="32" t="n">
        <v>1.1</v>
      </c>
      <c r="ES327" s="32" t="n">
        <v>2.3</v>
      </c>
      <c r="ET327" s="32" t="n">
        <v>4.7</v>
      </c>
      <c r="EU327" s="32" t="n">
        <v>9</v>
      </c>
      <c r="EV327" s="32" t="n">
        <v>11.8</v>
      </c>
      <c r="EW327" s="32" t="n">
        <v>10.4</v>
      </c>
      <c r="EX327" s="32" t="n">
        <v>6.3</v>
      </c>
      <c r="EY327" s="32" t="n">
        <v>3.2</v>
      </c>
      <c r="EZ327" s="32" t="n">
        <v>0.9</v>
      </c>
      <c r="FA327" s="32" t="n">
        <v>0.4</v>
      </c>
      <c r="FB327" s="32" t="n">
        <v>4.2</v>
      </c>
      <c r="FC327" s="26"/>
      <c r="FD327" s="26" t="n">
        <f aca="false">IF(D327=DG327,0,1)</f>
        <v>0</v>
      </c>
      <c r="FE327" s="26" t="n">
        <f aca="false">IF(E327=DH327,0,1)</f>
        <v>0</v>
      </c>
      <c r="FF327" s="26" t="n">
        <f aca="false">IF(F327=DI327,0,1)</f>
        <v>0</v>
      </c>
      <c r="FG327" s="26" t="n">
        <f aca="false">IF(G327=DJ327,0,1)</f>
        <v>0</v>
      </c>
      <c r="FH327" s="26" t="n">
        <f aca="false">IF(H327=DK327,0,1)</f>
        <v>0</v>
      </c>
      <c r="FI327" s="26" t="n">
        <f aca="false">IF(I327=DL327,0,1)</f>
        <v>0</v>
      </c>
      <c r="FJ327" s="26" t="n">
        <f aca="false">IF(J327=DM327,0,1)</f>
        <v>0</v>
      </c>
      <c r="FK327" s="26" t="n">
        <f aca="false">IF(K327=DN327,0,1)</f>
        <v>0</v>
      </c>
      <c r="FL327" s="26" t="n">
        <f aca="false">IF(L327=DO327,0,1)</f>
        <v>0</v>
      </c>
      <c r="FM327" s="26" t="n">
        <f aca="false">IF(M327=DP327,0,1)</f>
        <v>0</v>
      </c>
      <c r="FN327" s="26" t="n">
        <f aca="false">IF(N327=DQ327,0,1)</f>
        <v>0</v>
      </c>
      <c r="FO327" s="26" t="n">
        <f aca="false">IF(O327=DR327,0,1)</f>
        <v>0</v>
      </c>
      <c r="FP327" s="26" t="n">
        <f aca="false">IF(P327=DS327,0,1)</f>
        <v>0</v>
      </c>
      <c r="FQ327" s="26" t="n">
        <f aca="false">IF(Q327=DT327,0,1)</f>
        <v>0</v>
      </c>
      <c r="FR327" s="26" t="n">
        <f aca="false">IF(R327=DU327,0,1)</f>
        <v>0</v>
      </c>
      <c r="FS327" s="26" t="n">
        <f aca="false">IF(S327=DV327,0,1)</f>
        <v>0</v>
      </c>
      <c r="FT327" s="26" t="n">
        <f aca="false">IF(T327=DW327,0,1)</f>
        <v>0</v>
      </c>
      <c r="FU327" s="26" t="n">
        <f aca="false">IF(U327=DX327,0,1)</f>
        <v>0</v>
      </c>
      <c r="FV327" s="26" t="n">
        <f aca="false">IF(V327=DY327,0,1)</f>
        <v>0</v>
      </c>
      <c r="FW327" s="26" t="n">
        <f aca="false">SUM(FD327:FV327)</f>
        <v>0</v>
      </c>
      <c r="FX327" s="26"/>
      <c r="FY327" s="26" t="n">
        <f aca="false">IF(X327=EB327,0,1)</f>
        <v>0</v>
      </c>
      <c r="FZ327" s="26" t="n">
        <f aca="false">IF(Y327=EC327,0,1)</f>
        <v>0</v>
      </c>
      <c r="GA327" s="26" t="n">
        <f aca="false">IF(Z327=ED327,0,1)</f>
        <v>0</v>
      </c>
      <c r="GB327" s="26" t="n">
        <f aca="false">IF(AA327=EE327,0,1)</f>
        <v>0</v>
      </c>
      <c r="GC327" s="26" t="n">
        <f aca="false">IF(AB327=EF327,0,1)</f>
        <v>0</v>
      </c>
      <c r="GD327" s="26" t="n">
        <f aca="false">IF(AC327=EG327,0,1)</f>
        <v>0</v>
      </c>
      <c r="GE327" s="26" t="n">
        <f aca="false">IF(AD327=EH327,0,1)</f>
        <v>0</v>
      </c>
      <c r="GF327" s="26" t="n">
        <f aca="false">IF(AE327=EI327,0,1)</f>
        <v>0</v>
      </c>
      <c r="GG327" s="26" t="n">
        <f aca="false">IF(AF327=EJ327,0,1)</f>
        <v>0</v>
      </c>
      <c r="GH327" s="26" t="n">
        <f aca="false">IF(AG327=EK327,0,1)</f>
        <v>0</v>
      </c>
      <c r="GI327" s="26" t="n">
        <f aca="false">IF(AH327=EL327,0,1)</f>
        <v>0</v>
      </c>
      <c r="GJ327" s="26" t="n">
        <f aca="false">IF(AI327=EM327,0,1)</f>
        <v>0</v>
      </c>
      <c r="GK327" s="26" t="n">
        <f aca="false">SUM(FY327:GJ327)</f>
        <v>0</v>
      </c>
      <c r="GL327" s="26"/>
      <c r="GM327" s="26" t="n">
        <f aca="false">IF(AK327=CR327,0,1)</f>
        <v>0</v>
      </c>
      <c r="GN327" s="26" t="n">
        <f aca="false">IF(AL327=CS327,0,1)</f>
        <v>0</v>
      </c>
      <c r="GO327" s="26" t="n">
        <f aca="false">IF(AM327=CT327,0,1)</f>
        <v>0</v>
      </c>
      <c r="GP327" s="26" t="n">
        <f aca="false">IF(AN327=CU327,0,1)</f>
        <v>0</v>
      </c>
      <c r="GQ327" s="26" t="n">
        <f aca="false">IF(AO327=CV327,0,1)</f>
        <v>0</v>
      </c>
      <c r="GR327" s="26" t="n">
        <f aca="false">IF(AP327=CW327,0,1)</f>
        <v>0</v>
      </c>
      <c r="GS327" s="26" t="n">
        <f aca="false">IF(AQ327=CX327,0,1)</f>
        <v>0</v>
      </c>
      <c r="GT327" s="26" t="n">
        <f aca="false">IF(AR327=CY327,0,1)</f>
        <v>0</v>
      </c>
      <c r="GU327" s="26" t="n">
        <f aca="false">IF(AS327=CZ327,0,1)</f>
        <v>0</v>
      </c>
      <c r="GV327" s="26" t="n">
        <f aca="false">IF(AT327=DA327,0,1)</f>
        <v>0</v>
      </c>
      <c r="GW327" s="26" t="n">
        <f aca="false">IF(AU327=DB327,0,1)</f>
        <v>0</v>
      </c>
      <c r="GX327" s="26" t="n">
        <f aca="false">IF(AV327=DC327,0,1)</f>
        <v>0</v>
      </c>
      <c r="GY327" s="26" t="n">
        <f aca="false">IF(AW327=DD327,0,1)</f>
        <v>0</v>
      </c>
      <c r="GZ327" s="26" t="n">
        <f aca="false">SUM(GM327:GY327)</f>
        <v>0</v>
      </c>
      <c r="HA327" s="34"/>
      <c r="HB327" s="26" t="n">
        <f aca="false">IF(AY327=EP327,0,1)</f>
        <v>0</v>
      </c>
      <c r="HC327" s="26" t="n">
        <f aca="false">IF(AZ327=EQ327,0,1)</f>
        <v>0</v>
      </c>
      <c r="HD327" s="26" t="n">
        <f aca="false">IF(BA327=ER327,0,1)</f>
        <v>0</v>
      </c>
      <c r="HE327" s="26" t="n">
        <f aca="false">IF(BB327=ES327,0,1)</f>
        <v>0</v>
      </c>
      <c r="HF327" s="26" t="n">
        <f aca="false">IF(BC327=ET327,0,1)</f>
        <v>0</v>
      </c>
      <c r="HG327" s="26" t="n">
        <f aca="false">IF(BD327=EU327,0,1)</f>
        <v>0</v>
      </c>
      <c r="HH327" s="26" t="n">
        <f aca="false">IF(BE327=EV327,0,1)</f>
        <v>0</v>
      </c>
      <c r="HI327" s="26" t="n">
        <f aca="false">IF(BF327=EW327,0,1)</f>
        <v>0</v>
      </c>
      <c r="HJ327" s="26" t="n">
        <f aca="false">IF(BG327=EX327,0,1)</f>
        <v>0</v>
      </c>
      <c r="HK327" s="26" t="n">
        <f aca="false">IF(BH327=EY327,0,1)</f>
        <v>0</v>
      </c>
      <c r="HL327" s="26" t="n">
        <f aca="false">IF(BI327=EZ327,0,1)</f>
        <v>0</v>
      </c>
      <c r="HM327" s="26" t="n">
        <f aca="false">IF(BJ327=FA327,0,1)</f>
        <v>0</v>
      </c>
      <c r="HN327" s="26" t="n">
        <f aca="false">IF(BK327=FB327,0,1)</f>
        <v>1</v>
      </c>
      <c r="HO327" s="26" t="n">
        <f aca="false">SUM(HB327:HN327)</f>
        <v>1</v>
      </c>
      <c r="HP327" s="26"/>
      <c r="HQ327" s="26" t="n">
        <f aca="false">FW327+GK327+GZ327+HO327</f>
        <v>1</v>
      </c>
      <c r="HS327" s="38"/>
      <c r="HT327" s="43" t="n">
        <v>113.7</v>
      </c>
      <c r="HU327" s="40" t="n">
        <v>63.25</v>
      </c>
      <c r="HV327" s="46"/>
      <c r="HW327" s="55"/>
      <c r="HX327" s="42"/>
    </row>
    <row r="328" customFormat="false" ht="12.6" hidden="true" customHeight="true" outlineLevel="0" collapsed="false">
      <c r="A328" s="26" t="n">
        <v>366</v>
      </c>
      <c r="B328" s="30" t="s">
        <v>1083</v>
      </c>
      <c r="C328" s="31" t="s">
        <v>1193</v>
      </c>
      <c r="D328" s="31" t="n">
        <v>-51</v>
      </c>
      <c r="E328" s="31" t="n">
        <v>-50</v>
      </c>
      <c r="F328" s="31" t="n">
        <v>-49</v>
      </c>
      <c r="G328" s="31" t="n">
        <v>-46</v>
      </c>
      <c r="H328" s="31" t="n">
        <v>-40</v>
      </c>
      <c r="I328" s="31" t="n">
        <v>-53</v>
      </c>
      <c r="J328" s="31" t="n">
        <v>7.2</v>
      </c>
      <c r="K328" s="31" t="n">
        <v>239</v>
      </c>
      <c r="L328" s="31" t="n">
        <v>-22.1</v>
      </c>
      <c r="M328" s="31" t="n">
        <v>292</v>
      </c>
      <c r="N328" s="31" t="n">
        <v>-17.4</v>
      </c>
      <c r="O328" s="31" t="n">
        <v>311</v>
      </c>
      <c r="P328" s="31" t="n">
        <v>-15.8</v>
      </c>
      <c r="Q328" s="31" t="n">
        <v>75</v>
      </c>
      <c r="R328" s="31" t="n">
        <v>75</v>
      </c>
      <c r="S328" s="31" t="n">
        <v>34</v>
      </c>
      <c r="T328" s="31" t="s">
        <v>96</v>
      </c>
      <c r="U328" s="31" t="n">
        <v>8.7</v>
      </c>
      <c r="V328" s="31" t="n">
        <v>3</v>
      </c>
      <c r="W328" s="30"/>
      <c r="X328" s="31" t="n">
        <v>920</v>
      </c>
      <c r="Y328" s="31" t="n">
        <v>16.8</v>
      </c>
      <c r="Z328" s="31" t="n">
        <v>21.2</v>
      </c>
      <c r="AA328" s="31" t="n">
        <v>19.2</v>
      </c>
      <c r="AB328" s="31" t="n">
        <v>32</v>
      </c>
      <c r="AC328" s="31" t="n">
        <v>12.3</v>
      </c>
      <c r="AD328" s="31" t="n">
        <v>67</v>
      </c>
      <c r="AE328" s="31" t="n">
        <v>54</v>
      </c>
      <c r="AF328" s="31" t="n">
        <v>303</v>
      </c>
      <c r="AG328" s="31" t="n">
        <v>56</v>
      </c>
      <c r="AH328" s="31" t="s">
        <v>96</v>
      </c>
      <c r="AI328" s="31" t="n">
        <v>0</v>
      </c>
      <c r="AJ328" s="26"/>
      <c r="AK328" s="31" t="n">
        <v>-34.6</v>
      </c>
      <c r="AL328" s="31" t="n">
        <v>-32.4</v>
      </c>
      <c r="AM328" s="31" t="n">
        <v>-23.6</v>
      </c>
      <c r="AN328" s="31" t="n">
        <v>-12.7</v>
      </c>
      <c r="AO328" s="31" t="n">
        <v>-0.2</v>
      </c>
      <c r="AP328" s="31" t="n">
        <v>9.3</v>
      </c>
      <c r="AQ328" s="31" t="n">
        <v>12.7</v>
      </c>
      <c r="AR328" s="31" t="n">
        <v>9.9</v>
      </c>
      <c r="AS328" s="31" t="n">
        <v>1.7</v>
      </c>
      <c r="AT328" s="31" t="n">
        <v>-12.1</v>
      </c>
      <c r="AU328" s="31" t="n">
        <v>-27.4</v>
      </c>
      <c r="AV328" s="31" t="n">
        <v>-33.1</v>
      </c>
      <c r="AW328" s="31" t="n">
        <v>-11.9</v>
      </c>
      <c r="AX328" s="26"/>
      <c r="AY328" s="31" t="n">
        <v>0.3</v>
      </c>
      <c r="AZ328" s="31" t="n">
        <v>0.4</v>
      </c>
      <c r="BA328" s="31" t="n">
        <v>0.7</v>
      </c>
      <c r="BB328" s="31" t="n">
        <v>1.7</v>
      </c>
      <c r="BC328" s="31" t="n">
        <v>3.9</v>
      </c>
      <c r="BD328" s="31" t="n">
        <v>7.3</v>
      </c>
      <c r="BE328" s="31" t="n">
        <v>9.5</v>
      </c>
      <c r="BF328" s="31" t="n">
        <v>8.8</v>
      </c>
      <c r="BG328" s="31" t="n">
        <v>5.2</v>
      </c>
      <c r="BH328" s="31" t="n">
        <v>2.1</v>
      </c>
      <c r="BI328" s="31" t="n">
        <v>0.6</v>
      </c>
      <c r="BJ328" s="31" t="n">
        <v>0.4</v>
      </c>
      <c r="BK328" s="31" t="n">
        <v>4.9</v>
      </c>
      <c r="BL328" s="26" t="s">
        <v>98</v>
      </c>
      <c r="BM328" s="26" t="s">
        <v>98</v>
      </c>
      <c r="BN328" s="26" t="s">
        <v>98</v>
      </c>
      <c r="BO328" s="26" t="s">
        <v>98</v>
      </c>
      <c r="BP328" s="26" t="s">
        <v>98</v>
      </c>
      <c r="BQ328" s="26" t="s">
        <v>98</v>
      </c>
      <c r="BR328" s="26" t="s">
        <v>98</v>
      </c>
      <c r="BS328" s="26" t="s">
        <v>98</v>
      </c>
      <c r="BT328" s="26" t="s">
        <v>98</v>
      </c>
      <c r="BU328" s="26" t="s">
        <v>98</v>
      </c>
      <c r="BV328" s="26" t="s">
        <v>98</v>
      </c>
      <c r="BW328" s="26" t="s">
        <v>98</v>
      </c>
      <c r="BX328" s="26" t="s">
        <v>98</v>
      </c>
      <c r="BY328" s="26" t="s">
        <v>98</v>
      </c>
      <c r="BZ328" s="26" t="s">
        <v>98</v>
      </c>
      <c r="CA328" s="26" t="s">
        <v>98</v>
      </c>
      <c r="CB328" s="26" t="s">
        <v>98</v>
      </c>
      <c r="CC328" s="26" t="s">
        <v>98</v>
      </c>
      <c r="CD328" s="26" t="s">
        <v>98</v>
      </c>
      <c r="CE328" s="26" t="s">
        <v>98</v>
      </c>
      <c r="CF328" s="26" t="s">
        <v>98</v>
      </c>
      <c r="CG328" s="26" t="s">
        <v>98</v>
      </c>
      <c r="CH328" s="26" t="s">
        <v>98</v>
      </c>
      <c r="CI328" s="26" t="s">
        <v>98</v>
      </c>
      <c r="CJ328" s="26" t="s">
        <v>98</v>
      </c>
      <c r="CK328" s="26"/>
      <c r="CL328" s="26"/>
      <c r="CM328" s="32" t="n">
        <v>355</v>
      </c>
      <c r="CN328" s="32" t="n">
        <v>436</v>
      </c>
      <c r="CO328" s="32" t="s">
        <v>99</v>
      </c>
      <c r="CP328" s="32" t="s">
        <v>1083</v>
      </c>
      <c r="CQ328" s="32" t="s">
        <v>1194</v>
      </c>
      <c r="CR328" s="33" t="n">
        <v>-34.6</v>
      </c>
      <c r="CS328" s="33" t="n">
        <v>-32.4</v>
      </c>
      <c r="CT328" s="33" t="n">
        <v>-23.6</v>
      </c>
      <c r="CU328" s="33" t="n">
        <v>-12.7</v>
      </c>
      <c r="CV328" s="33" t="n">
        <v>-0.2</v>
      </c>
      <c r="CW328" s="33" t="n">
        <v>9.3</v>
      </c>
      <c r="CX328" s="33" t="n">
        <v>12.7</v>
      </c>
      <c r="CY328" s="33" t="n">
        <v>9.9</v>
      </c>
      <c r="CZ328" s="33" t="n">
        <v>1.7</v>
      </c>
      <c r="DA328" s="33" t="n">
        <v>-12.1</v>
      </c>
      <c r="DB328" s="33" t="n">
        <v>-27.4</v>
      </c>
      <c r="DC328" s="33" t="n">
        <v>-33.1</v>
      </c>
      <c r="DD328" s="33" t="n">
        <v>-11.9</v>
      </c>
      <c r="DE328" s="32" t="n">
        <v>436</v>
      </c>
      <c r="DF328" s="32" t="s">
        <v>1194</v>
      </c>
      <c r="DG328" s="33" t="n">
        <v>-51</v>
      </c>
      <c r="DH328" s="33" t="n">
        <v>-50</v>
      </c>
      <c r="DI328" s="33" t="n">
        <v>-49</v>
      </c>
      <c r="DJ328" s="33" t="n">
        <v>-46</v>
      </c>
      <c r="DK328" s="33" t="n">
        <v>-40</v>
      </c>
      <c r="DL328" s="33" t="n">
        <v>-53</v>
      </c>
      <c r="DM328" s="33" t="n">
        <v>7.2</v>
      </c>
      <c r="DN328" s="33" t="n">
        <v>239</v>
      </c>
      <c r="DO328" s="33" t="n">
        <v>-22.1</v>
      </c>
      <c r="DP328" s="33" t="n">
        <v>292</v>
      </c>
      <c r="DQ328" s="33" t="n">
        <v>-17.4</v>
      </c>
      <c r="DR328" s="33" t="n">
        <v>311</v>
      </c>
      <c r="DS328" s="33" t="n">
        <v>-15.8</v>
      </c>
      <c r="DT328" s="33" t="n">
        <v>75</v>
      </c>
      <c r="DU328" s="33" t="n">
        <v>75</v>
      </c>
      <c r="DV328" s="33" t="n">
        <v>34</v>
      </c>
      <c r="DW328" s="31" t="s">
        <v>96</v>
      </c>
      <c r="DX328" s="33" t="n">
        <v>8.7</v>
      </c>
      <c r="DY328" s="33" t="n">
        <v>3</v>
      </c>
      <c r="DZ328" s="32" t="n">
        <v>436</v>
      </c>
      <c r="EA328" s="32" t="s">
        <v>1195</v>
      </c>
      <c r="EB328" s="32" t="n">
        <v>920</v>
      </c>
      <c r="EC328" s="32" t="n">
        <v>16.8</v>
      </c>
      <c r="ED328" s="32" t="n">
        <v>21.2</v>
      </c>
      <c r="EE328" s="32" t="n">
        <v>19.2</v>
      </c>
      <c r="EF328" s="32" t="n">
        <v>32</v>
      </c>
      <c r="EG328" s="32" t="n">
        <v>12.3</v>
      </c>
      <c r="EH328" s="32" t="n">
        <v>67</v>
      </c>
      <c r="EI328" s="32" t="n">
        <v>54</v>
      </c>
      <c r="EJ328" s="32" t="n">
        <v>303</v>
      </c>
      <c r="EK328" s="32" t="n">
        <v>56</v>
      </c>
      <c r="EL328" s="31" t="s">
        <v>96</v>
      </c>
      <c r="EM328" s="32" t="n">
        <v>0</v>
      </c>
      <c r="EN328" s="32" t="n">
        <v>399</v>
      </c>
      <c r="EO328" s="32" t="s">
        <v>1194</v>
      </c>
      <c r="EP328" s="32" t="n">
        <v>0.3</v>
      </c>
      <c r="EQ328" s="32" t="n">
        <v>0.4</v>
      </c>
      <c r="ER328" s="32" t="n">
        <v>0.7</v>
      </c>
      <c r="ES328" s="32" t="n">
        <v>1.7</v>
      </c>
      <c r="ET328" s="32" t="n">
        <v>3.9</v>
      </c>
      <c r="EU328" s="32" t="n">
        <v>7.3</v>
      </c>
      <c r="EV328" s="32" t="n">
        <v>9.5</v>
      </c>
      <c r="EW328" s="32" t="n">
        <v>8.8</v>
      </c>
      <c r="EX328" s="32" t="n">
        <v>5.2</v>
      </c>
      <c r="EY328" s="32" t="n">
        <v>2.1</v>
      </c>
      <c r="EZ328" s="32" t="n">
        <v>0.6</v>
      </c>
      <c r="FA328" s="32" t="n">
        <v>0.4</v>
      </c>
      <c r="FB328" s="32" t="n">
        <v>3.4</v>
      </c>
      <c r="FC328" s="26"/>
      <c r="FD328" s="26" t="n">
        <f aca="false">IF(D328=DG328,0,1)</f>
        <v>0</v>
      </c>
      <c r="FE328" s="26" t="n">
        <f aca="false">IF(E328=DH328,0,1)</f>
        <v>0</v>
      </c>
      <c r="FF328" s="26" t="n">
        <f aca="false">IF(F328=DI328,0,1)</f>
        <v>0</v>
      </c>
      <c r="FG328" s="26" t="n">
        <f aca="false">IF(G328=DJ328,0,1)</f>
        <v>0</v>
      </c>
      <c r="FH328" s="26" t="n">
        <f aca="false">IF(H328=DK328,0,1)</f>
        <v>0</v>
      </c>
      <c r="FI328" s="26" t="n">
        <f aca="false">IF(I328=DL328,0,1)</f>
        <v>0</v>
      </c>
      <c r="FJ328" s="26" t="n">
        <f aca="false">IF(J328=DM328,0,1)</f>
        <v>0</v>
      </c>
      <c r="FK328" s="26" t="n">
        <f aca="false">IF(K328=DN328,0,1)</f>
        <v>0</v>
      </c>
      <c r="FL328" s="26" t="n">
        <f aca="false">IF(L328=DO328,0,1)</f>
        <v>0</v>
      </c>
      <c r="FM328" s="26" t="n">
        <f aca="false">IF(M328=DP328,0,1)</f>
        <v>0</v>
      </c>
      <c r="FN328" s="26" t="n">
        <f aca="false">IF(N328=DQ328,0,1)</f>
        <v>0</v>
      </c>
      <c r="FO328" s="26" t="n">
        <f aca="false">IF(O328=DR328,0,1)</f>
        <v>0</v>
      </c>
      <c r="FP328" s="26" t="n">
        <f aca="false">IF(P328=DS328,0,1)</f>
        <v>0</v>
      </c>
      <c r="FQ328" s="26" t="n">
        <f aca="false">IF(Q328=DT328,0,1)</f>
        <v>0</v>
      </c>
      <c r="FR328" s="26" t="n">
        <f aca="false">IF(R328=DU328,0,1)</f>
        <v>0</v>
      </c>
      <c r="FS328" s="26" t="n">
        <f aca="false">IF(S328=DV328,0,1)</f>
        <v>0</v>
      </c>
      <c r="FT328" s="26" t="n">
        <f aca="false">IF(T328=DW328,0,1)</f>
        <v>0</v>
      </c>
      <c r="FU328" s="26" t="n">
        <f aca="false">IF(U328=DX328,0,1)</f>
        <v>0</v>
      </c>
      <c r="FV328" s="26" t="n">
        <f aca="false">IF(V328=DY328,0,1)</f>
        <v>0</v>
      </c>
      <c r="FW328" s="26" t="n">
        <f aca="false">SUM(FD328:FV328)</f>
        <v>0</v>
      </c>
      <c r="FX328" s="26"/>
      <c r="FY328" s="26" t="n">
        <f aca="false">IF(X328=EB328,0,1)</f>
        <v>0</v>
      </c>
      <c r="FZ328" s="26" t="n">
        <f aca="false">IF(Y328=EC328,0,1)</f>
        <v>0</v>
      </c>
      <c r="GA328" s="26" t="n">
        <f aca="false">IF(Z328=ED328,0,1)</f>
        <v>0</v>
      </c>
      <c r="GB328" s="26" t="n">
        <f aca="false">IF(AA328=EE328,0,1)</f>
        <v>0</v>
      </c>
      <c r="GC328" s="26" t="n">
        <f aca="false">IF(AB328=EF328,0,1)</f>
        <v>0</v>
      </c>
      <c r="GD328" s="26" t="n">
        <f aca="false">IF(AC328=EG328,0,1)</f>
        <v>0</v>
      </c>
      <c r="GE328" s="26" t="n">
        <f aca="false">IF(AD328=EH328,0,1)</f>
        <v>0</v>
      </c>
      <c r="GF328" s="26" t="n">
        <f aca="false">IF(AE328=EI328,0,1)</f>
        <v>0</v>
      </c>
      <c r="GG328" s="26" t="n">
        <f aca="false">IF(AF328=EJ328,0,1)</f>
        <v>0</v>
      </c>
      <c r="GH328" s="26" t="n">
        <f aca="false">IF(AG328=EK328,0,1)</f>
        <v>0</v>
      </c>
      <c r="GI328" s="26" t="n">
        <f aca="false">IF(AH328=EL328,0,1)</f>
        <v>0</v>
      </c>
      <c r="GJ328" s="26" t="n">
        <f aca="false">IF(AI328=EM328,0,1)</f>
        <v>0</v>
      </c>
      <c r="GK328" s="26" t="n">
        <f aca="false">SUM(FY328:GJ328)</f>
        <v>0</v>
      </c>
      <c r="GL328" s="26"/>
      <c r="GM328" s="26" t="n">
        <f aca="false">IF(AK328=CR328,0,1)</f>
        <v>0</v>
      </c>
      <c r="GN328" s="26" t="n">
        <f aca="false">IF(AL328=CS328,0,1)</f>
        <v>0</v>
      </c>
      <c r="GO328" s="26" t="n">
        <f aca="false">IF(AM328=CT328,0,1)</f>
        <v>0</v>
      </c>
      <c r="GP328" s="26" t="n">
        <f aca="false">IF(AN328=CU328,0,1)</f>
        <v>0</v>
      </c>
      <c r="GQ328" s="26" t="n">
        <f aca="false">IF(AO328=CV328,0,1)</f>
        <v>0</v>
      </c>
      <c r="GR328" s="26" t="n">
        <f aca="false">IF(AP328=CW328,0,1)</f>
        <v>0</v>
      </c>
      <c r="GS328" s="26" t="n">
        <f aca="false">IF(AQ328=CX328,0,1)</f>
        <v>0</v>
      </c>
      <c r="GT328" s="26" t="n">
        <f aca="false">IF(AR328=CY328,0,1)</f>
        <v>0</v>
      </c>
      <c r="GU328" s="26" t="n">
        <f aca="false">IF(AS328=CZ328,0,1)</f>
        <v>0</v>
      </c>
      <c r="GV328" s="26" t="n">
        <f aca="false">IF(AT328=DA328,0,1)</f>
        <v>0</v>
      </c>
      <c r="GW328" s="26" t="n">
        <f aca="false">IF(AU328=DB328,0,1)</f>
        <v>0</v>
      </c>
      <c r="GX328" s="26" t="n">
        <f aca="false">IF(AV328=DC328,0,1)</f>
        <v>0</v>
      </c>
      <c r="GY328" s="26" t="n">
        <f aca="false">IF(AW328=DD328,0,1)</f>
        <v>0</v>
      </c>
      <c r="GZ328" s="26" t="n">
        <f aca="false">SUM(GM328:GY328)</f>
        <v>0</v>
      </c>
      <c r="HA328" s="34"/>
      <c r="HB328" s="26" t="n">
        <f aca="false">IF(AY328=EP328,0,1)</f>
        <v>0</v>
      </c>
      <c r="HC328" s="26" t="n">
        <f aca="false">IF(AZ328=EQ328,0,1)</f>
        <v>0</v>
      </c>
      <c r="HD328" s="26" t="n">
        <f aca="false">IF(BA328=ER328,0,1)</f>
        <v>0</v>
      </c>
      <c r="HE328" s="26" t="n">
        <f aca="false">IF(BB328=ES328,0,1)</f>
        <v>0</v>
      </c>
      <c r="HF328" s="26" t="n">
        <f aca="false">IF(BC328=ET328,0,1)</f>
        <v>0</v>
      </c>
      <c r="HG328" s="26" t="n">
        <f aca="false">IF(BD328=EU328,0,1)</f>
        <v>0</v>
      </c>
      <c r="HH328" s="26" t="n">
        <f aca="false">IF(BE328=EV328,0,1)</f>
        <v>0</v>
      </c>
      <c r="HI328" s="26" t="n">
        <f aca="false">IF(BF328=EW328,0,1)</f>
        <v>0</v>
      </c>
      <c r="HJ328" s="26" t="n">
        <f aca="false">IF(BG328=EX328,0,1)</f>
        <v>0</v>
      </c>
      <c r="HK328" s="26" t="n">
        <f aca="false">IF(BH328=EY328,0,1)</f>
        <v>0</v>
      </c>
      <c r="HL328" s="26" t="n">
        <f aca="false">IF(BI328=EZ328,0,1)</f>
        <v>0</v>
      </c>
      <c r="HM328" s="26" t="n">
        <f aca="false">IF(BJ328=FA328,0,1)</f>
        <v>0</v>
      </c>
      <c r="HN328" s="26" t="n">
        <f aca="false">IF(BK328=FB328,0,1)</f>
        <v>1</v>
      </c>
      <c r="HO328" s="26" t="n">
        <f aca="false">SUM(HB328:HN328)</f>
        <v>1</v>
      </c>
      <c r="HP328" s="26"/>
      <c r="HQ328" s="26" t="n">
        <f aca="false">FW328+GK328+GZ328+HO328</f>
        <v>1</v>
      </c>
      <c r="HS328" s="38"/>
      <c r="HT328" s="43" t="n">
        <v>130.18</v>
      </c>
      <c r="HU328" s="40" t="n">
        <v>62.15</v>
      </c>
      <c r="HV328" s="46"/>
      <c r="HW328" s="55"/>
      <c r="HX328" s="42"/>
    </row>
    <row r="329" customFormat="false" ht="12.6" hidden="true" customHeight="true" outlineLevel="0" collapsed="false">
      <c r="A329" s="26" t="n">
        <v>383</v>
      </c>
      <c r="B329" s="30" t="s">
        <v>1083</v>
      </c>
      <c r="C329" s="31" t="s">
        <v>1196</v>
      </c>
      <c r="D329" s="31" t="n">
        <v>-54</v>
      </c>
      <c r="E329" s="31" t="n">
        <v>-53</v>
      </c>
      <c r="F329" s="31" t="n">
        <v>-52</v>
      </c>
      <c r="G329" s="31" t="n">
        <v>-51</v>
      </c>
      <c r="H329" s="31" t="n">
        <v>-43</v>
      </c>
      <c r="I329" s="31" t="n">
        <v>-61</v>
      </c>
      <c r="J329" s="31" t="n">
        <v>14.3</v>
      </c>
      <c r="K329" s="31" t="n">
        <v>221</v>
      </c>
      <c r="L329" s="31" t="n">
        <v>-24.4</v>
      </c>
      <c r="M329" s="31" t="n">
        <v>273</v>
      </c>
      <c r="N329" s="31" t="n">
        <v>-18.9</v>
      </c>
      <c r="O329" s="31" t="n">
        <v>288</v>
      </c>
      <c r="P329" s="31" t="n">
        <v>-17.4</v>
      </c>
      <c r="Q329" s="31" t="n">
        <v>78</v>
      </c>
      <c r="R329" s="31" t="n">
        <v>76</v>
      </c>
      <c r="S329" s="31" t="n">
        <v>53</v>
      </c>
      <c r="T329" s="31" t="s">
        <v>165</v>
      </c>
      <c r="U329" s="31" t="n">
        <v>2.5</v>
      </c>
      <c r="V329" s="31" t="n">
        <v>0.6</v>
      </c>
      <c r="W329" s="30"/>
      <c r="X329" s="31" t="n">
        <v>912</v>
      </c>
      <c r="Y329" s="31" t="n">
        <v>21</v>
      </c>
      <c r="Z329" s="31" t="n">
        <v>25</v>
      </c>
      <c r="AA329" s="31" t="n">
        <v>22.6</v>
      </c>
      <c r="AB329" s="31" t="n">
        <v>35</v>
      </c>
      <c r="AC329" s="31" t="n">
        <v>16.9</v>
      </c>
      <c r="AD329" s="31" t="n">
        <v>76</v>
      </c>
      <c r="AE329" s="31" t="n">
        <v>58</v>
      </c>
      <c r="AF329" s="31" t="n">
        <v>416</v>
      </c>
      <c r="AG329" s="31" t="n">
        <v>55</v>
      </c>
      <c r="AH329" s="31" t="s">
        <v>114</v>
      </c>
      <c r="AI329" s="31" t="n">
        <v>0</v>
      </c>
      <c r="AJ329" s="26"/>
      <c r="AK329" s="31" t="n">
        <v>-38.1</v>
      </c>
      <c r="AL329" s="31" t="n">
        <v>-33.3</v>
      </c>
      <c r="AM329" s="31" t="n">
        <v>-21.5</v>
      </c>
      <c r="AN329" s="31" t="n">
        <v>-7.3</v>
      </c>
      <c r="AO329" s="31" t="n">
        <v>3.9</v>
      </c>
      <c r="AP329" s="31" t="n">
        <v>11.8</v>
      </c>
      <c r="AQ329" s="31" t="n">
        <v>14.6</v>
      </c>
      <c r="AR329" s="31" t="n">
        <v>11.2</v>
      </c>
      <c r="AS329" s="31" t="n">
        <v>3.7</v>
      </c>
      <c r="AT329" s="31" t="n">
        <v>-9.2</v>
      </c>
      <c r="AU329" s="31" t="n">
        <v>-27.1</v>
      </c>
      <c r="AV329" s="31" t="n">
        <v>-36.6</v>
      </c>
      <c r="AW329" s="31" t="n">
        <v>-10.7</v>
      </c>
      <c r="AX329" s="26"/>
      <c r="AY329" s="31" t="n">
        <v>0.2</v>
      </c>
      <c r="AZ329" s="31" t="n">
        <v>0.3</v>
      </c>
      <c r="BA329" s="31" t="n">
        <v>0.9</v>
      </c>
      <c r="BB329" s="31" t="n">
        <v>2.3</v>
      </c>
      <c r="BC329" s="31" t="n">
        <v>4.8</v>
      </c>
      <c r="BD329" s="31" t="n">
        <v>8.4</v>
      </c>
      <c r="BE329" s="31" t="n">
        <v>12</v>
      </c>
      <c r="BF329" s="31" t="n">
        <v>10.6</v>
      </c>
      <c r="BG329" s="31" t="n">
        <v>6.3</v>
      </c>
      <c r="BH329" s="31" t="n">
        <v>2.7</v>
      </c>
      <c r="BI329" s="31" t="n">
        <v>0.7</v>
      </c>
      <c r="BJ329" s="31" t="n">
        <v>0.3</v>
      </c>
      <c r="BK329" s="31" t="n">
        <v>3.8</v>
      </c>
      <c r="BL329" s="26" t="s">
        <v>98</v>
      </c>
      <c r="BM329" s="26" t="s">
        <v>98</v>
      </c>
      <c r="BN329" s="26" t="s">
        <v>98</v>
      </c>
      <c r="BO329" s="26" t="s">
        <v>98</v>
      </c>
      <c r="BP329" s="26" t="s">
        <v>98</v>
      </c>
      <c r="BQ329" s="26" t="s">
        <v>98</v>
      </c>
      <c r="BR329" s="26" t="s">
        <v>98</v>
      </c>
      <c r="BS329" s="26" t="s">
        <v>98</v>
      </c>
      <c r="BT329" s="26" t="s">
        <v>98</v>
      </c>
      <c r="BU329" s="26" t="s">
        <v>98</v>
      </c>
      <c r="BV329" s="26" t="s">
        <v>98</v>
      </c>
      <c r="BW329" s="26" t="s">
        <v>98</v>
      </c>
      <c r="BX329" s="26" t="s">
        <v>98</v>
      </c>
      <c r="BY329" s="26" t="s">
        <v>98</v>
      </c>
      <c r="BZ329" s="26" t="s">
        <v>98</v>
      </c>
      <c r="CA329" s="26" t="s">
        <v>98</v>
      </c>
      <c r="CB329" s="26" t="s">
        <v>98</v>
      </c>
      <c r="CC329" s="26" t="s">
        <v>98</v>
      </c>
      <c r="CD329" s="26" t="s">
        <v>98</v>
      </c>
      <c r="CE329" s="26" t="s">
        <v>98</v>
      </c>
      <c r="CF329" s="26" t="s">
        <v>98</v>
      </c>
      <c r="CG329" s="26" t="s">
        <v>98</v>
      </c>
      <c r="CH329" s="26" t="s">
        <v>98</v>
      </c>
      <c r="CI329" s="26" t="s">
        <v>98</v>
      </c>
      <c r="CJ329" s="26" t="s">
        <v>98</v>
      </c>
      <c r="CK329" s="26"/>
      <c r="CL329" s="26"/>
      <c r="CM329" s="32" t="n">
        <v>372</v>
      </c>
      <c r="CN329" s="32" t="n">
        <v>437</v>
      </c>
      <c r="CO329" s="32" t="s">
        <v>99</v>
      </c>
      <c r="CP329" s="32" t="s">
        <v>1083</v>
      </c>
      <c r="CQ329" s="32" t="s">
        <v>1197</v>
      </c>
      <c r="CR329" s="33" t="n">
        <v>-39.8</v>
      </c>
      <c r="CS329" s="33" t="n">
        <v>-34.5</v>
      </c>
      <c r="CT329" s="33" t="n">
        <v>-22.9</v>
      </c>
      <c r="CU329" s="33" t="n">
        <v>-8.9</v>
      </c>
      <c r="CV329" s="33" t="n">
        <v>3.1</v>
      </c>
      <c r="CW329" s="33" t="n">
        <v>10.8</v>
      </c>
      <c r="CX329" s="33" t="n">
        <v>14.4</v>
      </c>
      <c r="CY329" s="33" t="n">
        <v>11.5</v>
      </c>
      <c r="CZ329" s="33" t="n">
        <v>3.6</v>
      </c>
      <c r="DA329" s="33" t="n">
        <v>-9.3</v>
      </c>
      <c r="DB329" s="33" t="n">
        <v>-27</v>
      </c>
      <c r="DC329" s="33" t="n">
        <v>-37.8</v>
      </c>
      <c r="DD329" s="33" t="n">
        <v>-11.4</v>
      </c>
      <c r="DE329" s="32" t="n">
        <v>437</v>
      </c>
      <c r="DF329" s="32" t="s">
        <v>1197</v>
      </c>
      <c r="DG329" s="33" t="n">
        <v>-55</v>
      </c>
      <c r="DH329" s="33" t="n">
        <v>-53</v>
      </c>
      <c r="DI329" s="33" t="n">
        <v>-53</v>
      </c>
      <c r="DJ329" s="33" t="n">
        <v>-51</v>
      </c>
      <c r="DK329" s="33" t="n">
        <v>-45</v>
      </c>
      <c r="DL329" s="33" t="n">
        <v>-59</v>
      </c>
      <c r="DM329" s="33" t="n">
        <v>14.7</v>
      </c>
      <c r="DN329" s="33" t="n">
        <v>226</v>
      </c>
      <c r="DO329" s="33" t="n">
        <v>-23.8</v>
      </c>
      <c r="DP329" s="33" t="n">
        <v>279</v>
      </c>
      <c r="DQ329" s="33" t="n">
        <v>-18.4</v>
      </c>
      <c r="DR329" s="33" t="n">
        <v>294</v>
      </c>
      <c r="DS329" s="33" t="n">
        <v>-17</v>
      </c>
      <c r="DT329" s="33" t="n">
        <v>75</v>
      </c>
      <c r="DU329" s="33" t="n">
        <v>74</v>
      </c>
      <c r="DV329" s="33" t="n">
        <v>66</v>
      </c>
      <c r="DW329" s="33" t="s">
        <v>216</v>
      </c>
      <c r="DX329" s="33" t="s">
        <v>98</v>
      </c>
      <c r="DY329" s="33" t="n">
        <v>0.8</v>
      </c>
      <c r="DZ329" s="32" t="n">
        <v>437</v>
      </c>
      <c r="EA329" s="32" t="s">
        <v>1198</v>
      </c>
      <c r="EB329" s="32" t="n">
        <v>910</v>
      </c>
      <c r="EC329" s="32" t="n">
        <v>20</v>
      </c>
      <c r="ED329" s="32" t="n">
        <v>24.3</v>
      </c>
      <c r="EE329" s="32" t="n">
        <v>22.4</v>
      </c>
      <c r="EF329" s="32" t="n">
        <v>33</v>
      </c>
      <c r="EG329" s="32" t="n">
        <v>17</v>
      </c>
      <c r="EH329" s="32" t="n">
        <v>75</v>
      </c>
      <c r="EI329" s="32" t="n">
        <v>54</v>
      </c>
      <c r="EJ329" s="32" t="n">
        <v>420</v>
      </c>
      <c r="EK329" s="32" t="n">
        <v>55</v>
      </c>
      <c r="EL329" s="32" t="s">
        <v>625</v>
      </c>
      <c r="EM329" s="31" t="n">
        <v>0</v>
      </c>
      <c r="EN329" s="32" t="n">
        <v>400</v>
      </c>
      <c r="EO329" s="32" t="s">
        <v>1197</v>
      </c>
      <c r="EP329" s="32" t="n">
        <v>0.2</v>
      </c>
      <c r="EQ329" s="32" t="n">
        <v>0.3</v>
      </c>
      <c r="ER329" s="32" t="n">
        <v>0.9</v>
      </c>
      <c r="ES329" s="32" t="n">
        <v>2.3</v>
      </c>
      <c r="ET329" s="32" t="n">
        <v>4.8</v>
      </c>
      <c r="EU329" s="32" t="n">
        <v>8.4</v>
      </c>
      <c r="EV329" s="32" t="n">
        <v>12</v>
      </c>
      <c r="EW329" s="32" t="n">
        <v>10.6</v>
      </c>
      <c r="EX329" s="32" t="n">
        <v>6.3</v>
      </c>
      <c r="EY329" s="32" t="n">
        <v>2.7</v>
      </c>
      <c r="EZ329" s="32" t="n">
        <v>0.7</v>
      </c>
      <c r="FA329" s="32" t="n">
        <v>0.3</v>
      </c>
      <c r="FB329" s="32" t="n">
        <v>4.1</v>
      </c>
      <c r="FC329" s="26"/>
      <c r="FD329" s="26" t="n">
        <f aca="false">IF(D329=DG329,0,1)</f>
        <v>1</v>
      </c>
      <c r="FE329" s="26" t="n">
        <f aca="false">IF(E329=DH329,0,1)</f>
        <v>0</v>
      </c>
      <c r="FF329" s="26" t="n">
        <f aca="false">IF(F329=DI329,0,1)</f>
        <v>1</v>
      </c>
      <c r="FG329" s="26" t="n">
        <f aca="false">IF(G329=DJ329,0,1)</f>
        <v>0</v>
      </c>
      <c r="FH329" s="26" t="n">
        <f aca="false">IF(H329=DK329,0,1)</f>
        <v>1</v>
      </c>
      <c r="FI329" s="26" t="n">
        <f aca="false">IF(I329=DL329,0,1)</f>
        <v>1</v>
      </c>
      <c r="FJ329" s="26" t="n">
        <f aca="false">IF(J329=DM329,0,1)</f>
        <v>1</v>
      </c>
      <c r="FK329" s="26" t="n">
        <f aca="false">IF(K329=DN329,0,1)</f>
        <v>1</v>
      </c>
      <c r="FL329" s="26" t="n">
        <f aca="false">IF(L329=DO329,0,1)</f>
        <v>1</v>
      </c>
      <c r="FM329" s="26" t="n">
        <f aca="false">IF(M329=DP329,0,1)</f>
        <v>1</v>
      </c>
      <c r="FN329" s="26" t="n">
        <f aca="false">IF(N329=DQ329,0,1)</f>
        <v>1</v>
      </c>
      <c r="FO329" s="26" t="n">
        <f aca="false">IF(O329=DR329,0,1)</f>
        <v>1</v>
      </c>
      <c r="FP329" s="26" t="n">
        <f aca="false">IF(P329=DS329,0,1)</f>
        <v>1</v>
      </c>
      <c r="FQ329" s="26" t="n">
        <f aca="false">IF(Q329=DT329,0,1)</f>
        <v>1</v>
      </c>
      <c r="FR329" s="26" t="n">
        <f aca="false">IF(R329=DU329,0,1)</f>
        <v>1</v>
      </c>
      <c r="FS329" s="26" t="n">
        <f aca="false">IF(S329=DV329,0,1)</f>
        <v>1</v>
      </c>
      <c r="FT329" s="26" t="n">
        <f aca="false">IF(T329=DW329,0,1)</f>
        <v>1</v>
      </c>
      <c r="FU329" s="26" t="n">
        <f aca="false">IF(U329=DX329,0,1)</f>
        <v>1</v>
      </c>
      <c r="FV329" s="26" t="n">
        <f aca="false">IF(V329=DY329,0,1)</f>
        <v>1</v>
      </c>
      <c r="FW329" s="26" t="n">
        <f aca="false">SUM(FD329:FV329)</f>
        <v>17</v>
      </c>
      <c r="FX329" s="26"/>
      <c r="FY329" s="26" t="n">
        <f aca="false">IF(X329=EB329,0,1)</f>
        <v>1</v>
      </c>
      <c r="FZ329" s="26" t="n">
        <f aca="false">IF(Y329=EC329,0,1)</f>
        <v>1</v>
      </c>
      <c r="GA329" s="26" t="n">
        <f aca="false">IF(Z329=ED329,0,1)</f>
        <v>1</v>
      </c>
      <c r="GB329" s="26" t="n">
        <f aca="false">IF(AA329=EE329,0,1)</f>
        <v>1</v>
      </c>
      <c r="GC329" s="26" t="n">
        <f aca="false">IF(AB329=EF329,0,1)</f>
        <v>1</v>
      </c>
      <c r="GD329" s="26" t="n">
        <f aca="false">IF(AC329=EG329,0,1)</f>
        <v>1</v>
      </c>
      <c r="GE329" s="26" t="n">
        <f aca="false">IF(AD329=EH329,0,1)</f>
        <v>1</v>
      </c>
      <c r="GF329" s="26" t="n">
        <f aca="false">IF(AE329=EI329,0,1)</f>
        <v>1</v>
      </c>
      <c r="GG329" s="26" t="n">
        <f aca="false">IF(AF329=EJ329,0,1)</f>
        <v>1</v>
      </c>
      <c r="GH329" s="26" t="n">
        <f aca="false">IF(AG329=EK329,0,1)</f>
        <v>0</v>
      </c>
      <c r="GI329" s="26" t="n">
        <f aca="false">IF(AH329=EL329,0,1)</f>
        <v>1</v>
      </c>
      <c r="GJ329" s="26" t="n">
        <f aca="false">IF(AI329=EM329,0,1)</f>
        <v>0</v>
      </c>
      <c r="GK329" s="26" t="n">
        <f aca="false">SUM(FY329:GJ329)</f>
        <v>10</v>
      </c>
      <c r="GL329" s="26"/>
      <c r="GM329" s="26" t="n">
        <f aca="false">IF(AK329=CR329,0,1)</f>
        <v>1</v>
      </c>
      <c r="GN329" s="26" t="n">
        <f aca="false">IF(AL329=CS329,0,1)</f>
        <v>1</v>
      </c>
      <c r="GO329" s="26" t="n">
        <f aca="false">IF(AM329=CT329,0,1)</f>
        <v>1</v>
      </c>
      <c r="GP329" s="26" t="n">
        <f aca="false">IF(AN329=CU329,0,1)</f>
        <v>1</v>
      </c>
      <c r="GQ329" s="26" t="n">
        <f aca="false">IF(AO329=CV329,0,1)</f>
        <v>1</v>
      </c>
      <c r="GR329" s="26" t="n">
        <f aca="false">IF(AP329=CW329,0,1)</f>
        <v>1</v>
      </c>
      <c r="GS329" s="26" t="n">
        <f aca="false">IF(AQ329=CX329,0,1)</f>
        <v>1</v>
      </c>
      <c r="GT329" s="26" t="n">
        <f aca="false">IF(AR329=CY329,0,1)</f>
        <v>1</v>
      </c>
      <c r="GU329" s="26" t="n">
        <f aca="false">IF(AS329=CZ329,0,1)</f>
        <v>1</v>
      </c>
      <c r="GV329" s="26" t="n">
        <f aca="false">IF(AT329=DA329,0,1)</f>
        <v>1</v>
      </c>
      <c r="GW329" s="26" t="n">
        <f aca="false">IF(AU329=DB329,0,1)</f>
        <v>1</v>
      </c>
      <c r="GX329" s="26" t="n">
        <f aca="false">IF(AV329=DC329,0,1)</f>
        <v>1</v>
      </c>
      <c r="GY329" s="26" t="n">
        <f aca="false">IF(AW329=DD329,0,1)</f>
        <v>1</v>
      </c>
      <c r="GZ329" s="26" t="n">
        <f aca="false">SUM(GM329:GY329)</f>
        <v>13</v>
      </c>
      <c r="HA329" s="34"/>
      <c r="HB329" s="26" t="n">
        <f aca="false">IF(AY329=EP329,0,1)</f>
        <v>0</v>
      </c>
      <c r="HC329" s="26" t="n">
        <f aca="false">IF(AZ329=EQ329,0,1)</f>
        <v>0</v>
      </c>
      <c r="HD329" s="26" t="n">
        <f aca="false">IF(BA329=ER329,0,1)</f>
        <v>0</v>
      </c>
      <c r="HE329" s="26" t="n">
        <f aca="false">IF(BB329=ES329,0,1)</f>
        <v>0</v>
      </c>
      <c r="HF329" s="26" t="n">
        <f aca="false">IF(BC329=ET329,0,1)</f>
        <v>0</v>
      </c>
      <c r="HG329" s="26" t="n">
        <f aca="false">IF(BD329=EU329,0,1)</f>
        <v>0</v>
      </c>
      <c r="HH329" s="26" t="n">
        <f aca="false">IF(BE329=EV329,0,1)</f>
        <v>0</v>
      </c>
      <c r="HI329" s="26" t="n">
        <f aca="false">IF(BF329=EW329,0,1)</f>
        <v>0</v>
      </c>
      <c r="HJ329" s="26" t="n">
        <f aca="false">IF(BG329=EX329,0,1)</f>
        <v>0</v>
      </c>
      <c r="HK329" s="26" t="n">
        <f aca="false">IF(BH329=EY329,0,1)</f>
        <v>0</v>
      </c>
      <c r="HL329" s="26" t="n">
        <f aca="false">IF(BI329=EZ329,0,1)</f>
        <v>0</v>
      </c>
      <c r="HM329" s="26" t="n">
        <f aca="false">IF(BJ329=FA329,0,1)</f>
        <v>0</v>
      </c>
      <c r="HN329" s="26" t="n">
        <f aca="false">IF(BK329=FB329,0,1)</f>
        <v>1</v>
      </c>
      <c r="HO329" s="26" t="n">
        <f aca="false">SUM(HB329:HN329)</f>
        <v>1</v>
      </c>
      <c r="HP329" s="26"/>
      <c r="HQ329" s="26" t="n">
        <f aca="false">FW329+GK329+GZ329+HO329</f>
        <v>41</v>
      </c>
      <c r="HS329" s="50"/>
      <c r="HT329" s="43" t="n">
        <v>119.85</v>
      </c>
      <c r="HU329" s="51" t="n">
        <v>59.95</v>
      </c>
      <c r="HV329" s="46"/>
      <c r="HW329" s="55"/>
      <c r="HX329" s="42"/>
    </row>
    <row r="330" customFormat="false" ht="12.6" hidden="true" customHeight="true" outlineLevel="0" collapsed="false">
      <c r="A330" s="26" t="n">
        <v>384</v>
      </c>
      <c r="B330" s="30" t="s">
        <v>1083</v>
      </c>
      <c r="C330" s="31" t="s">
        <v>1199</v>
      </c>
      <c r="D330" s="31" t="n">
        <v>-56</v>
      </c>
      <c r="E330" s="31" t="n">
        <v>-54</v>
      </c>
      <c r="F330" s="31" t="n">
        <v>-54</v>
      </c>
      <c r="G330" s="31" t="n">
        <v>-51</v>
      </c>
      <c r="H330" s="31" t="n">
        <v>-41</v>
      </c>
      <c r="I330" s="31" t="n">
        <v>-60</v>
      </c>
      <c r="J330" s="31" t="n">
        <v>12.1</v>
      </c>
      <c r="K330" s="31" t="n">
        <v>214</v>
      </c>
      <c r="L330" s="31" t="n">
        <v>-21.9</v>
      </c>
      <c r="M330" s="31" t="n">
        <v>262</v>
      </c>
      <c r="N330" s="31" t="n">
        <v>-17.1</v>
      </c>
      <c r="O330" s="31" t="n">
        <v>277</v>
      </c>
      <c r="P330" s="31" t="n">
        <v>-15.7</v>
      </c>
      <c r="Q330" s="31" t="n">
        <v>77</v>
      </c>
      <c r="R330" s="31" t="n">
        <v>77</v>
      </c>
      <c r="S330" s="31" t="n">
        <v>92</v>
      </c>
      <c r="T330" s="31" t="s">
        <v>140</v>
      </c>
      <c r="U330" s="31" t="s">
        <v>97</v>
      </c>
      <c r="V330" s="31" t="n">
        <v>1</v>
      </c>
      <c r="W330" s="30"/>
      <c r="X330" s="31" t="n">
        <v>975</v>
      </c>
      <c r="Y330" s="31" t="n">
        <v>23.1</v>
      </c>
      <c r="Z330" s="31" t="n">
        <v>27.2</v>
      </c>
      <c r="AA330" s="31" t="n">
        <v>25.5</v>
      </c>
      <c r="AB330" s="31" t="n">
        <v>38</v>
      </c>
      <c r="AC330" s="31" t="n">
        <v>16.3</v>
      </c>
      <c r="AD330" s="31" t="n">
        <v>73</v>
      </c>
      <c r="AE330" s="31" t="n">
        <v>52</v>
      </c>
      <c r="AF330" s="31" t="n">
        <v>343</v>
      </c>
      <c r="AG330" s="31" t="n">
        <v>64</v>
      </c>
      <c r="AH330" s="31" t="s">
        <v>122</v>
      </c>
      <c r="AI330" s="31" t="s">
        <v>97</v>
      </c>
      <c r="AJ330" s="26"/>
      <c r="AK330" s="31" t="n">
        <v>-35.5</v>
      </c>
      <c r="AL330" s="31" t="n">
        <v>-31.6</v>
      </c>
      <c r="AM330" s="31" t="n">
        <v>-20</v>
      </c>
      <c r="AN330" s="31" t="n">
        <v>-5.8</v>
      </c>
      <c r="AO330" s="31" t="n">
        <v>5.4</v>
      </c>
      <c r="AP330" s="31" t="n">
        <v>13.7</v>
      </c>
      <c r="AQ330" s="31" t="n">
        <v>17.2</v>
      </c>
      <c r="AR330" s="31" t="n">
        <v>13.5</v>
      </c>
      <c r="AS330" s="31" t="n">
        <v>5.5</v>
      </c>
      <c r="AT330" s="31" t="n">
        <v>-6.7</v>
      </c>
      <c r="AU330" s="31" t="n">
        <v>-24.4</v>
      </c>
      <c r="AV330" s="31" t="n">
        <v>-33.9</v>
      </c>
      <c r="AW330" s="31" t="n">
        <v>-8.6</v>
      </c>
      <c r="AX330" s="26"/>
      <c r="AY330" s="31" t="n">
        <v>0.3</v>
      </c>
      <c r="AZ330" s="31" t="n">
        <v>0.5</v>
      </c>
      <c r="BA330" s="31" t="n">
        <v>1.1</v>
      </c>
      <c r="BB330" s="31" t="n">
        <v>2.8</v>
      </c>
      <c r="BC330" s="31" t="n">
        <v>5.5</v>
      </c>
      <c r="BD330" s="31" t="n">
        <v>10.1</v>
      </c>
      <c r="BE330" s="31" t="n">
        <v>13.9</v>
      </c>
      <c r="BF330" s="31" t="n">
        <v>12.3</v>
      </c>
      <c r="BG330" s="31" t="n">
        <v>7.2</v>
      </c>
      <c r="BH330" s="31" t="n">
        <v>3.2</v>
      </c>
      <c r="BI330" s="31" t="n">
        <v>1</v>
      </c>
      <c r="BJ330" s="31" t="n">
        <v>0.4</v>
      </c>
      <c r="BK330" s="31" t="n">
        <v>4.9</v>
      </c>
      <c r="BL330" s="26" t="s">
        <v>98</v>
      </c>
      <c r="BM330" s="26" t="s">
        <v>98</v>
      </c>
      <c r="BN330" s="26" t="s">
        <v>98</v>
      </c>
      <c r="BO330" s="26" t="s">
        <v>98</v>
      </c>
      <c r="BP330" s="26" t="s">
        <v>98</v>
      </c>
      <c r="BQ330" s="26" t="s">
        <v>98</v>
      </c>
      <c r="BR330" s="26" t="s">
        <v>98</v>
      </c>
      <c r="BS330" s="26" t="s">
        <v>98</v>
      </c>
      <c r="BT330" s="26" t="s">
        <v>98</v>
      </c>
      <c r="BU330" s="26" t="s">
        <v>98</v>
      </c>
      <c r="BV330" s="26" t="s">
        <v>98</v>
      </c>
      <c r="BW330" s="26" t="s">
        <v>98</v>
      </c>
      <c r="BX330" s="26" t="s">
        <v>98</v>
      </c>
      <c r="BY330" s="26" t="s">
        <v>98</v>
      </c>
      <c r="BZ330" s="26" t="s">
        <v>98</v>
      </c>
      <c r="CA330" s="26" t="s">
        <v>98</v>
      </c>
      <c r="CB330" s="26" t="s">
        <v>98</v>
      </c>
      <c r="CC330" s="26" t="s">
        <v>98</v>
      </c>
      <c r="CD330" s="26" t="s">
        <v>98</v>
      </c>
      <c r="CE330" s="26" t="s">
        <v>98</v>
      </c>
      <c r="CF330" s="26" t="s">
        <v>98</v>
      </c>
      <c r="CG330" s="26" t="s">
        <v>98</v>
      </c>
      <c r="CH330" s="26" t="s">
        <v>98</v>
      </c>
      <c r="CI330" s="26" t="s">
        <v>98</v>
      </c>
      <c r="CJ330" s="26" t="s">
        <v>98</v>
      </c>
      <c r="CK330" s="26"/>
      <c r="CL330" s="26"/>
      <c r="CM330" s="32" t="n">
        <v>373</v>
      </c>
      <c r="CN330" s="32" t="n">
        <v>438</v>
      </c>
      <c r="CO330" s="32" t="s">
        <v>99</v>
      </c>
      <c r="CP330" s="32" t="s">
        <v>1083</v>
      </c>
      <c r="CQ330" s="32" t="s">
        <v>1200</v>
      </c>
      <c r="CR330" s="33" t="n">
        <v>-35.5</v>
      </c>
      <c r="CS330" s="33" t="n">
        <v>-31.6</v>
      </c>
      <c r="CT330" s="33" t="n">
        <v>-20</v>
      </c>
      <c r="CU330" s="33" t="n">
        <v>-5.8</v>
      </c>
      <c r="CV330" s="33" t="n">
        <v>5.4</v>
      </c>
      <c r="CW330" s="33" t="n">
        <v>13.7</v>
      </c>
      <c r="CX330" s="33" t="n">
        <v>17.2</v>
      </c>
      <c r="CY330" s="33" t="n">
        <v>13.5</v>
      </c>
      <c r="CZ330" s="33" t="n">
        <v>5.5</v>
      </c>
      <c r="DA330" s="33" t="n">
        <v>-6.7</v>
      </c>
      <c r="DB330" s="33" t="n">
        <v>-24.4</v>
      </c>
      <c r="DC330" s="33" t="n">
        <v>-33.9</v>
      </c>
      <c r="DD330" s="33" t="n">
        <v>-8.6</v>
      </c>
      <c r="DE330" s="32" t="n">
        <v>438</v>
      </c>
      <c r="DF330" s="32" t="s">
        <v>1200</v>
      </c>
      <c r="DG330" s="33" t="n">
        <v>-56</v>
      </c>
      <c r="DH330" s="33" t="n">
        <v>-54</v>
      </c>
      <c r="DI330" s="33" t="n">
        <v>-54</v>
      </c>
      <c r="DJ330" s="33" t="n">
        <v>-51</v>
      </c>
      <c r="DK330" s="33" t="n">
        <v>-41</v>
      </c>
      <c r="DL330" s="33" t="n">
        <v>-60</v>
      </c>
      <c r="DM330" s="33" t="n">
        <v>12.1</v>
      </c>
      <c r="DN330" s="33" t="n">
        <v>214</v>
      </c>
      <c r="DO330" s="33" t="n">
        <v>-21.9</v>
      </c>
      <c r="DP330" s="33" t="n">
        <v>262</v>
      </c>
      <c r="DQ330" s="33" t="n">
        <v>-17.1</v>
      </c>
      <c r="DR330" s="33" t="n">
        <v>277</v>
      </c>
      <c r="DS330" s="33" t="n">
        <v>-15.7</v>
      </c>
      <c r="DT330" s="33" t="n">
        <v>77</v>
      </c>
      <c r="DU330" s="33" t="n">
        <v>77</v>
      </c>
      <c r="DV330" s="33" t="n">
        <v>92</v>
      </c>
      <c r="DW330" s="31" t="s">
        <v>140</v>
      </c>
      <c r="DX330" s="31" t="s">
        <v>97</v>
      </c>
      <c r="DY330" s="33" t="n">
        <v>1</v>
      </c>
      <c r="DZ330" s="32" t="n">
        <v>438</v>
      </c>
      <c r="EA330" s="32" t="s">
        <v>1201</v>
      </c>
      <c r="EB330" s="32" t="n">
        <v>975</v>
      </c>
      <c r="EC330" s="32" t="n">
        <v>23.1</v>
      </c>
      <c r="ED330" s="32" t="n">
        <v>27.2</v>
      </c>
      <c r="EE330" s="32" t="n">
        <v>25.5</v>
      </c>
      <c r="EF330" s="32" t="n">
        <v>38</v>
      </c>
      <c r="EG330" s="32" t="n">
        <v>16.3</v>
      </c>
      <c r="EH330" s="32" t="n">
        <v>73</v>
      </c>
      <c r="EI330" s="32" t="n">
        <v>52</v>
      </c>
      <c r="EJ330" s="32" t="n">
        <v>343</v>
      </c>
      <c r="EK330" s="32" t="n">
        <v>64</v>
      </c>
      <c r="EL330" s="31" t="s">
        <v>122</v>
      </c>
      <c r="EM330" s="31" t="s">
        <v>97</v>
      </c>
      <c r="EN330" s="32" t="n">
        <v>401</v>
      </c>
      <c r="EO330" s="32" t="s">
        <v>1200</v>
      </c>
      <c r="EP330" s="32" t="n">
        <v>0.3</v>
      </c>
      <c r="EQ330" s="32" t="n">
        <v>0.5</v>
      </c>
      <c r="ER330" s="32" t="n">
        <v>1.1</v>
      </c>
      <c r="ES330" s="32" t="n">
        <v>2.8</v>
      </c>
      <c r="ET330" s="32" t="n">
        <v>5.5</v>
      </c>
      <c r="EU330" s="32" t="n">
        <v>10.1</v>
      </c>
      <c r="EV330" s="32" t="n">
        <v>13.9</v>
      </c>
      <c r="EW330" s="32" t="n">
        <v>12.3</v>
      </c>
      <c r="EX330" s="32" t="n">
        <v>7.2</v>
      </c>
      <c r="EY330" s="32" t="n">
        <v>3.2</v>
      </c>
      <c r="EZ330" s="32" t="n">
        <v>1</v>
      </c>
      <c r="FA330" s="32" t="n">
        <v>0.4</v>
      </c>
      <c r="FB330" s="32" t="n">
        <v>4.9</v>
      </c>
      <c r="FC330" s="26"/>
      <c r="FD330" s="26" t="n">
        <f aca="false">IF(D330=DG330,0,1)</f>
        <v>0</v>
      </c>
      <c r="FE330" s="26" t="n">
        <f aca="false">IF(E330=DH330,0,1)</f>
        <v>0</v>
      </c>
      <c r="FF330" s="26" t="n">
        <f aca="false">IF(F330=DI330,0,1)</f>
        <v>0</v>
      </c>
      <c r="FG330" s="26" t="n">
        <f aca="false">IF(G330=DJ330,0,1)</f>
        <v>0</v>
      </c>
      <c r="FH330" s="26" t="n">
        <f aca="false">IF(H330=DK330,0,1)</f>
        <v>0</v>
      </c>
      <c r="FI330" s="26" t="n">
        <f aca="false">IF(I330=DL330,0,1)</f>
        <v>0</v>
      </c>
      <c r="FJ330" s="26" t="n">
        <f aca="false">IF(J330=DM330,0,1)</f>
        <v>0</v>
      </c>
      <c r="FK330" s="26" t="n">
        <f aca="false">IF(K330=DN330,0,1)</f>
        <v>0</v>
      </c>
      <c r="FL330" s="26" t="n">
        <f aca="false">IF(L330=DO330,0,1)</f>
        <v>0</v>
      </c>
      <c r="FM330" s="26" t="n">
        <f aca="false">IF(M330=DP330,0,1)</f>
        <v>0</v>
      </c>
      <c r="FN330" s="26" t="n">
        <f aca="false">IF(N330=DQ330,0,1)</f>
        <v>0</v>
      </c>
      <c r="FO330" s="26" t="n">
        <f aca="false">IF(O330=DR330,0,1)</f>
        <v>0</v>
      </c>
      <c r="FP330" s="26" t="n">
        <f aca="false">IF(P330=DS330,0,1)</f>
        <v>0</v>
      </c>
      <c r="FQ330" s="26" t="n">
        <f aca="false">IF(Q330=DT330,0,1)</f>
        <v>0</v>
      </c>
      <c r="FR330" s="26" t="n">
        <f aca="false">IF(R330=DU330,0,1)</f>
        <v>0</v>
      </c>
      <c r="FS330" s="26" t="n">
        <f aca="false">IF(S330=DV330,0,1)</f>
        <v>0</v>
      </c>
      <c r="FT330" s="26" t="n">
        <f aca="false">IF(T330=DW330,0,1)</f>
        <v>0</v>
      </c>
      <c r="FU330" s="26" t="n">
        <f aca="false">IF(U330=DX330,0,1)</f>
        <v>0</v>
      </c>
      <c r="FV330" s="26" t="n">
        <f aca="false">IF(V330=DY330,0,1)</f>
        <v>0</v>
      </c>
      <c r="FW330" s="26" t="n">
        <f aca="false">SUM(FD330:FV330)</f>
        <v>0</v>
      </c>
      <c r="FX330" s="26"/>
      <c r="FY330" s="26" t="n">
        <f aca="false">IF(X330=EB330,0,1)</f>
        <v>0</v>
      </c>
      <c r="FZ330" s="26" t="n">
        <f aca="false">IF(Y330=EC330,0,1)</f>
        <v>0</v>
      </c>
      <c r="GA330" s="26" t="n">
        <f aca="false">IF(Z330=ED330,0,1)</f>
        <v>0</v>
      </c>
      <c r="GB330" s="26" t="n">
        <f aca="false">IF(AA330=EE330,0,1)</f>
        <v>0</v>
      </c>
      <c r="GC330" s="26" t="n">
        <f aca="false">IF(AB330=EF330,0,1)</f>
        <v>0</v>
      </c>
      <c r="GD330" s="26" t="n">
        <f aca="false">IF(AC330=EG330,0,1)</f>
        <v>0</v>
      </c>
      <c r="GE330" s="26" t="n">
        <f aca="false">IF(AD330=EH330,0,1)</f>
        <v>0</v>
      </c>
      <c r="GF330" s="26" t="n">
        <f aca="false">IF(AE330=EI330,0,1)</f>
        <v>0</v>
      </c>
      <c r="GG330" s="26" t="n">
        <f aca="false">IF(AF330=EJ330,0,1)</f>
        <v>0</v>
      </c>
      <c r="GH330" s="26" t="n">
        <f aca="false">IF(AG330=EK330,0,1)</f>
        <v>0</v>
      </c>
      <c r="GI330" s="26" t="n">
        <f aca="false">IF(AH330=EL330,0,1)</f>
        <v>0</v>
      </c>
      <c r="GJ330" s="26" t="n">
        <f aca="false">IF(AI330=EM330,0,1)</f>
        <v>0</v>
      </c>
      <c r="GK330" s="26" t="n">
        <f aca="false">SUM(FY330:GJ330)</f>
        <v>0</v>
      </c>
      <c r="GL330" s="26"/>
      <c r="GM330" s="26" t="n">
        <f aca="false">IF(AK330=CR330,0,1)</f>
        <v>0</v>
      </c>
      <c r="GN330" s="26" t="n">
        <f aca="false">IF(AL330=CS330,0,1)</f>
        <v>0</v>
      </c>
      <c r="GO330" s="26" t="n">
        <f aca="false">IF(AM330=CT330,0,1)</f>
        <v>0</v>
      </c>
      <c r="GP330" s="26" t="n">
        <f aca="false">IF(AN330=CU330,0,1)</f>
        <v>0</v>
      </c>
      <c r="GQ330" s="26" t="n">
        <f aca="false">IF(AO330=CV330,0,1)</f>
        <v>0</v>
      </c>
      <c r="GR330" s="26" t="n">
        <f aca="false">IF(AP330=CW330,0,1)</f>
        <v>0</v>
      </c>
      <c r="GS330" s="26" t="n">
        <f aca="false">IF(AQ330=CX330,0,1)</f>
        <v>0</v>
      </c>
      <c r="GT330" s="26" t="n">
        <f aca="false">IF(AR330=CY330,0,1)</f>
        <v>0</v>
      </c>
      <c r="GU330" s="26" t="n">
        <f aca="false">IF(AS330=CZ330,0,1)</f>
        <v>0</v>
      </c>
      <c r="GV330" s="26" t="n">
        <f aca="false">IF(AT330=DA330,0,1)</f>
        <v>0</v>
      </c>
      <c r="GW330" s="26" t="n">
        <f aca="false">IF(AU330=DB330,0,1)</f>
        <v>0</v>
      </c>
      <c r="GX330" s="26" t="n">
        <f aca="false">IF(AV330=DC330,0,1)</f>
        <v>0</v>
      </c>
      <c r="GY330" s="26" t="n">
        <f aca="false">IF(AW330=DD330,0,1)</f>
        <v>0</v>
      </c>
      <c r="GZ330" s="26" t="n">
        <f aca="false">SUM(GM330:GY330)</f>
        <v>0</v>
      </c>
      <c r="HA330" s="34"/>
      <c r="HB330" s="26" t="n">
        <f aca="false">IF(AY330=EP330,0,1)</f>
        <v>0</v>
      </c>
      <c r="HC330" s="26" t="n">
        <f aca="false">IF(AZ330=EQ330,0,1)</f>
        <v>0</v>
      </c>
      <c r="HD330" s="26" t="n">
        <f aca="false">IF(BA330=ER330,0,1)</f>
        <v>0</v>
      </c>
      <c r="HE330" s="26" t="n">
        <f aca="false">IF(BB330=ES330,0,1)</f>
        <v>0</v>
      </c>
      <c r="HF330" s="26" t="n">
        <f aca="false">IF(BC330=ET330,0,1)</f>
        <v>0</v>
      </c>
      <c r="HG330" s="26" t="n">
        <f aca="false">IF(BD330=EU330,0,1)</f>
        <v>0</v>
      </c>
      <c r="HH330" s="26" t="n">
        <f aca="false">IF(BE330=EV330,0,1)</f>
        <v>0</v>
      </c>
      <c r="HI330" s="26" t="n">
        <f aca="false">IF(BF330=EW330,0,1)</f>
        <v>0</v>
      </c>
      <c r="HJ330" s="26" t="n">
        <f aca="false">IF(BG330=EX330,0,1)</f>
        <v>0</v>
      </c>
      <c r="HK330" s="26" t="n">
        <f aca="false">IF(BH330=EY330,0,1)</f>
        <v>0</v>
      </c>
      <c r="HL330" s="26" t="n">
        <f aca="false">IF(BI330=EZ330,0,1)</f>
        <v>0</v>
      </c>
      <c r="HM330" s="26" t="n">
        <f aca="false">IF(BJ330=FA330,0,1)</f>
        <v>0</v>
      </c>
      <c r="HN330" s="26" t="n">
        <f aca="false">IF(BK330=FB330,0,1)</f>
        <v>0</v>
      </c>
      <c r="HO330" s="26" t="n">
        <f aca="false">SUM(HB330:HN330)</f>
        <v>0</v>
      </c>
      <c r="HP330" s="26"/>
      <c r="HQ330" s="26" t="n">
        <f aca="false">FW330+GK330+GZ330+HO330</f>
        <v>0</v>
      </c>
      <c r="HS330" s="38"/>
      <c r="HT330" s="43" t="n">
        <v>126.272505193936</v>
      </c>
      <c r="HU330" s="40" t="n">
        <v>58.96</v>
      </c>
      <c r="HV330" s="46"/>
      <c r="HW330" s="55"/>
      <c r="HX330" s="42"/>
    </row>
    <row r="331" customFormat="false" ht="12.6" hidden="true" customHeight="true" outlineLevel="0" collapsed="false">
      <c r="A331" s="26" t="n">
        <v>385</v>
      </c>
      <c r="B331" s="30" t="s">
        <v>1083</v>
      </c>
      <c r="C331" s="31" t="s">
        <v>1202</v>
      </c>
      <c r="D331" s="31" t="n">
        <v>-58</v>
      </c>
      <c r="E331" s="31" t="n">
        <v>-57</v>
      </c>
      <c r="F331" s="31" t="n">
        <v>-55</v>
      </c>
      <c r="G331" s="31" t="n">
        <v>-54</v>
      </c>
      <c r="H331" s="31" t="n">
        <v>-47</v>
      </c>
      <c r="I331" s="31" t="n">
        <v>-60</v>
      </c>
      <c r="J331" s="31" t="n">
        <v>6.6</v>
      </c>
      <c r="K331" s="31" t="n">
        <v>224</v>
      </c>
      <c r="L331" s="31" t="n">
        <v>-28.8</v>
      </c>
      <c r="M331" s="31" t="n">
        <v>269</v>
      </c>
      <c r="N331" s="31" t="n">
        <v>-23.3</v>
      </c>
      <c r="O331" s="31" t="n">
        <v>283</v>
      </c>
      <c r="P331" s="31" t="n">
        <v>-21.7</v>
      </c>
      <c r="Q331" s="31" t="n">
        <v>75</v>
      </c>
      <c r="R331" s="31" t="n">
        <v>76</v>
      </c>
      <c r="S331" s="31" t="n">
        <v>31</v>
      </c>
      <c r="T331" s="31" t="s">
        <v>122</v>
      </c>
      <c r="U331" s="31" t="n">
        <v>2.7</v>
      </c>
      <c r="V331" s="31" t="n">
        <v>2.2</v>
      </c>
      <c r="W331" s="30"/>
      <c r="X331" s="31" t="n">
        <v>965</v>
      </c>
      <c r="Y331" s="31" t="n">
        <v>21</v>
      </c>
      <c r="Z331" s="31" t="n">
        <v>26</v>
      </c>
      <c r="AA331" s="31" t="n">
        <v>23.7</v>
      </c>
      <c r="AB331" s="31" t="n">
        <v>37</v>
      </c>
      <c r="AC331" s="31" t="n">
        <v>15.5</v>
      </c>
      <c r="AD331" s="31" t="n">
        <v>67</v>
      </c>
      <c r="AE331" s="31" t="n">
        <v>49</v>
      </c>
      <c r="AF331" s="31" t="n">
        <v>243</v>
      </c>
      <c r="AG331" s="31" t="n">
        <v>55</v>
      </c>
      <c r="AH331" s="31" t="s">
        <v>122</v>
      </c>
      <c r="AI331" s="31" t="n">
        <v>0</v>
      </c>
      <c r="AJ331" s="26"/>
      <c r="AK331" s="31" t="n">
        <v>-43.5</v>
      </c>
      <c r="AL331" s="31" t="n">
        <v>-38.6</v>
      </c>
      <c r="AM331" s="31" t="n">
        <v>-26.5</v>
      </c>
      <c r="AN331" s="31" t="n">
        <v>-10.3</v>
      </c>
      <c r="AO331" s="31" t="n">
        <v>4.1</v>
      </c>
      <c r="AP331" s="31" t="n">
        <v>13.2</v>
      </c>
      <c r="AQ331" s="31" t="n">
        <v>15.9</v>
      </c>
      <c r="AR331" s="31" t="n">
        <v>11.7</v>
      </c>
      <c r="AS331" s="31" t="n">
        <v>3.2</v>
      </c>
      <c r="AT331" s="31" t="n">
        <v>-13</v>
      </c>
      <c r="AU331" s="31" t="n">
        <v>-33.6</v>
      </c>
      <c r="AV331" s="31" t="n">
        <v>-42.1</v>
      </c>
      <c r="AW331" s="31" t="n">
        <v>-13.3</v>
      </c>
      <c r="AX331" s="26"/>
      <c r="AY331" s="31" t="n">
        <v>0.1</v>
      </c>
      <c r="AZ331" s="31" t="n">
        <v>0.2</v>
      </c>
      <c r="BA331" s="31" t="n">
        <v>0.6</v>
      </c>
      <c r="BB331" s="31" t="n">
        <v>2</v>
      </c>
      <c r="BC331" s="31" t="n">
        <v>4.6</v>
      </c>
      <c r="BD331" s="31" t="n">
        <v>8.7</v>
      </c>
      <c r="BE331" s="31" t="n">
        <v>11.3</v>
      </c>
      <c r="BF331" s="31" t="n">
        <v>9.8</v>
      </c>
      <c r="BG331" s="31" t="n">
        <v>5.7</v>
      </c>
      <c r="BH331" s="31" t="n">
        <v>2.1</v>
      </c>
      <c r="BI331" s="31" t="n">
        <v>0.4</v>
      </c>
      <c r="BJ331" s="31" t="n">
        <v>0.2</v>
      </c>
      <c r="BK331" s="31" t="n">
        <v>4.6</v>
      </c>
      <c r="BL331" s="26" t="s">
        <v>98</v>
      </c>
      <c r="BM331" s="26" t="s">
        <v>98</v>
      </c>
      <c r="BN331" s="26" t="s">
        <v>98</v>
      </c>
      <c r="BO331" s="26" t="s">
        <v>98</v>
      </c>
      <c r="BP331" s="26" t="s">
        <v>98</v>
      </c>
      <c r="BQ331" s="26" t="s">
        <v>98</v>
      </c>
      <c r="BR331" s="26" t="s">
        <v>98</v>
      </c>
      <c r="BS331" s="26" t="s">
        <v>98</v>
      </c>
      <c r="BT331" s="26" t="s">
        <v>98</v>
      </c>
      <c r="BU331" s="26" t="s">
        <v>98</v>
      </c>
      <c r="BV331" s="26" t="s">
        <v>98</v>
      </c>
      <c r="BW331" s="26" t="s">
        <v>98</v>
      </c>
      <c r="BX331" s="26" t="s">
        <v>98</v>
      </c>
      <c r="BY331" s="26" t="s">
        <v>98</v>
      </c>
      <c r="BZ331" s="26" t="s">
        <v>98</v>
      </c>
      <c r="CA331" s="26" t="s">
        <v>98</v>
      </c>
      <c r="CB331" s="26" t="s">
        <v>98</v>
      </c>
      <c r="CC331" s="26" t="s">
        <v>98</v>
      </c>
      <c r="CD331" s="26" t="s">
        <v>98</v>
      </c>
      <c r="CE331" s="26" t="s">
        <v>98</v>
      </c>
      <c r="CF331" s="26" t="s">
        <v>98</v>
      </c>
      <c r="CG331" s="26" t="s">
        <v>98</v>
      </c>
      <c r="CH331" s="26" t="s">
        <v>98</v>
      </c>
      <c r="CI331" s="26" t="s">
        <v>98</v>
      </c>
      <c r="CJ331" s="26" t="s">
        <v>98</v>
      </c>
      <c r="CK331" s="26"/>
      <c r="CL331" s="26"/>
      <c r="CM331" s="32" t="n">
        <v>374</v>
      </c>
      <c r="CN331" s="32" t="n">
        <v>439</v>
      </c>
      <c r="CO331" s="32" t="s">
        <v>99</v>
      </c>
      <c r="CP331" s="32" t="s">
        <v>1083</v>
      </c>
      <c r="CQ331" s="32" t="s">
        <v>1203</v>
      </c>
      <c r="CR331" s="33" t="n">
        <v>-44.3</v>
      </c>
      <c r="CS331" s="33" t="n">
        <v>-39.2</v>
      </c>
      <c r="CT331" s="33" t="n">
        <v>-27.3</v>
      </c>
      <c r="CU331" s="33" t="n">
        <v>-11.8</v>
      </c>
      <c r="CV331" s="33" t="n">
        <v>3.2</v>
      </c>
      <c r="CW331" s="33" t="n">
        <v>12.3</v>
      </c>
      <c r="CX331" s="33" t="n">
        <v>15.3</v>
      </c>
      <c r="CY331" s="33" t="n">
        <v>11.7</v>
      </c>
      <c r="CZ331" s="33" t="n">
        <v>3.1</v>
      </c>
      <c r="DA331" s="33" t="n">
        <v>-13.3</v>
      </c>
      <c r="DB331" s="33" t="n">
        <v>-34.3</v>
      </c>
      <c r="DC331" s="33" t="n">
        <v>-42.2</v>
      </c>
      <c r="DD331" s="33" t="n">
        <v>-13.9</v>
      </c>
      <c r="DE331" s="32" t="n">
        <v>439</v>
      </c>
      <c r="DF331" s="32" t="s">
        <v>1203</v>
      </c>
      <c r="DG331" s="33" t="n">
        <v>-59</v>
      </c>
      <c r="DH331" s="33" t="n">
        <v>-58</v>
      </c>
      <c r="DI331" s="33" t="n">
        <v>-57</v>
      </c>
      <c r="DJ331" s="33" t="n">
        <v>-55</v>
      </c>
      <c r="DK331" s="33" t="n">
        <v>-49</v>
      </c>
      <c r="DL331" s="33" t="n">
        <v>-60</v>
      </c>
      <c r="DM331" s="33" t="n">
        <v>7.7</v>
      </c>
      <c r="DN331" s="33" t="n">
        <v>230</v>
      </c>
      <c r="DO331" s="33" t="n">
        <v>-27.6</v>
      </c>
      <c r="DP331" s="33" t="n">
        <v>276</v>
      </c>
      <c r="DQ331" s="33" t="n">
        <v>-22.2</v>
      </c>
      <c r="DR331" s="33" t="n">
        <v>290</v>
      </c>
      <c r="DS331" s="33" t="n">
        <v>-20.8</v>
      </c>
      <c r="DT331" s="33" t="n">
        <v>74</v>
      </c>
      <c r="DU331" s="33" t="n">
        <v>74</v>
      </c>
      <c r="DV331" s="33" t="n">
        <v>33</v>
      </c>
      <c r="DW331" s="33" t="s">
        <v>216</v>
      </c>
      <c r="DX331" s="33" t="n">
        <v>3.1</v>
      </c>
      <c r="DY331" s="33" t="n">
        <v>2.4</v>
      </c>
      <c r="DZ331" s="32" t="n">
        <v>439</v>
      </c>
      <c r="EA331" s="32" t="s">
        <v>1204</v>
      </c>
      <c r="EB331" s="32" t="n">
        <v>965</v>
      </c>
      <c r="EC331" s="32" t="n">
        <v>19.8</v>
      </c>
      <c r="ED331" s="32" t="n">
        <v>25</v>
      </c>
      <c r="EE331" s="32" t="n">
        <v>23.2</v>
      </c>
      <c r="EF331" s="32" t="n">
        <v>36</v>
      </c>
      <c r="EG331" s="32" t="n">
        <v>15.5</v>
      </c>
      <c r="EH331" s="32" t="n">
        <v>67</v>
      </c>
      <c r="EI331" s="32" t="n">
        <v>49</v>
      </c>
      <c r="EJ331" s="32" t="n">
        <v>252</v>
      </c>
      <c r="EK331" s="32" t="n">
        <v>55</v>
      </c>
      <c r="EL331" s="32" t="s">
        <v>1205</v>
      </c>
      <c r="EM331" s="32" t="n">
        <v>0</v>
      </c>
      <c r="EN331" s="32" t="n">
        <v>402</v>
      </c>
      <c r="EO331" s="32" t="s">
        <v>1203</v>
      </c>
      <c r="EP331" s="32" t="n">
        <v>0.1</v>
      </c>
      <c r="EQ331" s="32" t="n">
        <v>0.2</v>
      </c>
      <c r="ER331" s="32" t="n">
        <v>0.6</v>
      </c>
      <c r="ES331" s="32" t="n">
        <v>2</v>
      </c>
      <c r="ET331" s="32" t="n">
        <v>4.6</v>
      </c>
      <c r="EU331" s="32" t="n">
        <v>8.7</v>
      </c>
      <c r="EV331" s="32" t="n">
        <v>11.3</v>
      </c>
      <c r="EW331" s="32" t="n">
        <v>9.8</v>
      </c>
      <c r="EX331" s="32" t="n">
        <v>5.7</v>
      </c>
      <c r="EY331" s="32" t="n">
        <v>2.1</v>
      </c>
      <c r="EZ331" s="32" t="n">
        <v>0.4</v>
      </c>
      <c r="FA331" s="32" t="n">
        <v>0.2</v>
      </c>
      <c r="FB331" s="32" t="n">
        <v>3.8</v>
      </c>
      <c r="FC331" s="26"/>
      <c r="FD331" s="26" t="n">
        <f aca="false">IF(D331=DG331,0,1)</f>
        <v>1</v>
      </c>
      <c r="FE331" s="26" t="n">
        <f aca="false">IF(E331=DH331,0,1)</f>
        <v>1</v>
      </c>
      <c r="FF331" s="26" t="n">
        <f aca="false">IF(F331=DI331,0,1)</f>
        <v>1</v>
      </c>
      <c r="FG331" s="26" t="n">
        <f aca="false">IF(G331=DJ331,0,1)</f>
        <v>1</v>
      </c>
      <c r="FH331" s="26" t="n">
        <f aca="false">IF(H331=DK331,0,1)</f>
        <v>1</v>
      </c>
      <c r="FI331" s="26" t="n">
        <f aca="false">IF(I331=DL331,0,1)</f>
        <v>0</v>
      </c>
      <c r="FJ331" s="26" t="n">
        <f aca="false">IF(J331=DM331,0,1)</f>
        <v>1</v>
      </c>
      <c r="FK331" s="26" t="n">
        <f aca="false">IF(K331=DN331,0,1)</f>
        <v>1</v>
      </c>
      <c r="FL331" s="26" t="n">
        <f aca="false">IF(L331=DO331,0,1)</f>
        <v>1</v>
      </c>
      <c r="FM331" s="26" t="n">
        <f aca="false">IF(M331=DP331,0,1)</f>
        <v>1</v>
      </c>
      <c r="FN331" s="26" t="n">
        <f aca="false">IF(N331=DQ331,0,1)</f>
        <v>1</v>
      </c>
      <c r="FO331" s="26" t="n">
        <f aca="false">IF(O331=DR331,0,1)</f>
        <v>1</v>
      </c>
      <c r="FP331" s="26" t="n">
        <f aca="false">IF(P331=DS331,0,1)</f>
        <v>1</v>
      </c>
      <c r="FQ331" s="26" t="n">
        <f aca="false">IF(Q331=DT331,0,1)</f>
        <v>1</v>
      </c>
      <c r="FR331" s="26" t="n">
        <f aca="false">IF(R331=DU331,0,1)</f>
        <v>1</v>
      </c>
      <c r="FS331" s="26" t="n">
        <f aca="false">IF(S331=DV331,0,1)</f>
        <v>1</v>
      </c>
      <c r="FT331" s="26" t="n">
        <f aca="false">IF(T331=DW331,0,1)</f>
        <v>1</v>
      </c>
      <c r="FU331" s="26" t="n">
        <f aca="false">IF(U331=DX331,0,1)</f>
        <v>1</v>
      </c>
      <c r="FV331" s="26" t="n">
        <f aca="false">IF(V331=DY331,0,1)</f>
        <v>1</v>
      </c>
      <c r="FW331" s="26" t="n">
        <f aca="false">SUM(FD331:FV331)</f>
        <v>18</v>
      </c>
      <c r="FX331" s="26"/>
      <c r="FY331" s="26" t="n">
        <f aca="false">IF(X331=EB331,0,1)</f>
        <v>0</v>
      </c>
      <c r="FZ331" s="26" t="n">
        <f aca="false">IF(Y331=EC331,0,1)</f>
        <v>1</v>
      </c>
      <c r="GA331" s="26" t="n">
        <f aca="false">IF(Z331=ED331,0,1)</f>
        <v>1</v>
      </c>
      <c r="GB331" s="26" t="n">
        <f aca="false">IF(AA331=EE331,0,1)</f>
        <v>1</v>
      </c>
      <c r="GC331" s="26" t="n">
        <f aca="false">IF(AB331=EF331,0,1)</f>
        <v>1</v>
      </c>
      <c r="GD331" s="26" t="n">
        <f aca="false">IF(AC331=EG331,0,1)</f>
        <v>0</v>
      </c>
      <c r="GE331" s="26" t="n">
        <f aca="false">IF(AD331=EH331,0,1)</f>
        <v>0</v>
      </c>
      <c r="GF331" s="26" t="n">
        <f aca="false">IF(AE331=EI331,0,1)</f>
        <v>0</v>
      </c>
      <c r="GG331" s="26" t="n">
        <f aca="false">IF(AF331=EJ331,0,1)</f>
        <v>1</v>
      </c>
      <c r="GH331" s="26" t="n">
        <f aca="false">IF(AG331=EK331,0,1)</f>
        <v>0</v>
      </c>
      <c r="GI331" s="26" t="n">
        <f aca="false">IF(AH331=EL331,0,1)</f>
        <v>1</v>
      </c>
      <c r="GJ331" s="26" t="n">
        <f aca="false">IF(AI331=EM331,0,1)</f>
        <v>0</v>
      </c>
      <c r="GK331" s="26" t="n">
        <f aca="false">SUM(FY331:GJ331)</f>
        <v>6</v>
      </c>
      <c r="GL331" s="26"/>
      <c r="GM331" s="26" t="n">
        <f aca="false">IF(AK331=CR331,0,1)</f>
        <v>1</v>
      </c>
      <c r="GN331" s="26" t="n">
        <f aca="false">IF(AL331=CS331,0,1)</f>
        <v>1</v>
      </c>
      <c r="GO331" s="26" t="n">
        <f aca="false">IF(AM331=CT331,0,1)</f>
        <v>1</v>
      </c>
      <c r="GP331" s="26" t="n">
        <f aca="false">IF(AN331=CU331,0,1)</f>
        <v>1</v>
      </c>
      <c r="GQ331" s="26" t="n">
        <f aca="false">IF(AO331=CV331,0,1)</f>
        <v>1</v>
      </c>
      <c r="GR331" s="26" t="n">
        <f aca="false">IF(AP331=CW331,0,1)</f>
        <v>1</v>
      </c>
      <c r="GS331" s="26" t="n">
        <f aca="false">IF(AQ331=CX331,0,1)</f>
        <v>1</v>
      </c>
      <c r="GT331" s="26" t="n">
        <f aca="false">IF(AR331=CY331,0,1)</f>
        <v>0</v>
      </c>
      <c r="GU331" s="26" t="n">
        <f aca="false">IF(AS331=CZ331,0,1)</f>
        <v>1</v>
      </c>
      <c r="GV331" s="26" t="n">
        <f aca="false">IF(AT331=DA331,0,1)</f>
        <v>1</v>
      </c>
      <c r="GW331" s="26" t="n">
        <f aca="false">IF(AU331=DB331,0,1)</f>
        <v>1</v>
      </c>
      <c r="GX331" s="26" t="n">
        <f aca="false">IF(AV331=DC331,0,1)</f>
        <v>1</v>
      </c>
      <c r="GY331" s="26" t="n">
        <f aca="false">IF(AW331=DD331,0,1)</f>
        <v>1</v>
      </c>
      <c r="GZ331" s="26" t="n">
        <f aca="false">SUM(GM331:GY331)</f>
        <v>12</v>
      </c>
      <c r="HA331" s="34"/>
      <c r="HB331" s="26" t="n">
        <f aca="false">IF(AY331=EP331,0,1)</f>
        <v>0</v>
      </c>
      <c r="HC331" s="26" t="n">
        <f aca="false">IF(AZ331=EQ331,0,1)</f>
        <v>0</v>
      </c>
      <c r="HD331" s="26" t="n">
        <f aca="false">IF(BA331=ER331,0,1)</f>
        <v>0</v>
      </c>
      <c r="HE331" s="26" t="n">
        <f aca="false">IF(BB331=ES331,0,1)</f>
        <v>0</v>
      </c>
      <c r="HF331" s="26" t="n">
        <f aca="false">IF(BC331=ET331,0,1)</f>
        <v>0</v>
      </c>
      <c r="HG331" s="26" t="n">
        <f aca="false">IF(BD331=EU331,0,1)</f>
        <v>0</v>
      </c>
      <c r="HH331" s="26" t="n">
        <f aca="false">IF(BE331=EV331,0,1)</f>
        <v>0</v>
      </c>
      <c r="HI331" s="26" t="n">
        <f aca="false">IF(BF331=EW331,0,1)</f>
        <v>0</v>
      </c>
      <c r="HJ331" s="26" t="n">
        <f aca="false">IF(BG331=EX331,0,1)</f>
        <v>0</v>
      </c>
      <c r="HK331" s="26" t="n">
        <f aca="false">IF(BH331=EY331,0,1)</f>
        <v>0</v>
      </c>
      <c r="HL331" s="26" t="n">
        <f aca="false">IF(BI331=EZ331,0,1)</f>
        <v>0</v>
      </c>
      <c r="HM331" s="26" t="n">
        <f aca="false">IF(BJ331=FA331,0,1)</f>
        <v>0</v>
      </c>
      <c r="HN331" s="26" t="n">
        <f aca="false">IF(BK331=FB331,0,1)</f>
        <v>1</v>
      </c>
      <c r="HO331" s="26" t="n">
        <f aca="false">SUM(HB331:HN331)</f>
        <v>1</v>
      </c>
      <c r="HP331" s="26"/>
      <c r="HQ331" s="26" t="n">
        <f aca="false">FW331+GK331+GZ331+HO331</f>
        <v>37</v>
      </c>
      <c r="HS331" s="38"/>
      <c r="HT331" s="43" t="n">
        <v>135.665877968073</v>
      </c>
      <c r="HU331" s="40" t="n">
        <v>63.42</v>
      </c>
      <c r="HV331" s="46"/>
      <c r="HW331" s="55"/>
      <c r="HX331" s="42"/>
    </row>
    <row r="332" customFormat="false" ht="12.6" hidden="true" customHeight="true" outlineLevel="0" collapsed="false">
      <c r="A332" s="26" t="n">
        <v>395</v>
      </c>
      <c r="B332" s="30" t="s">
        <v>1083</v>
      </c>
      <c r="C332" s="31" t="s">
        <v>1206</v>
      </c>
      <c r="D332" s="31" t="n">
        <v>-58</v>
      </c>
      <c r="E332" s="31" t="n">
        <v>-55</v>
      </c>
      <c r="F332" s="31" t="n">
        <v>-54</v>
      </c>
      <c r="G332" s="31" t="n">
        <v>-52</v>
      </c>
      <c r="H332" s="31" t="n">
        <v>-38</v>
      </c>
      <c r="I332" s="31" t="n">
        <v>-59</v>
      </c>
      <c r="J332" s="31" t="n">
        <v>10.4</v>
      </c>
      <c r="K332" s="31" t="n">
        <v>216</v>
      </c>
      <c r="L332" s="31" t="n">
        <v>-20.4</v>
      </c>
      <c r="M332" s="31" t="n">
        <v>266</v>
      </c>
      <c r="N332" s="31" t="n">
        <v>-15.8</v>
      </c>
      <c r="O332" s="31" t="n">
        <v>280</v>
      </c>
      <c r="P332" s="31" t="n">
        <v>-14.5</v>
      </c>
      <c r="Q332" s="31" t="n">
        <v>76</v>
      </c>
      <c r="R332" s="31" t="n">
        <v>75</v>
      </c>
      <c r="S332" s="31" t="n">
        <v>72</v>
      </c>
      <c r="T332" s="31" t="s">
        <v>96</v>
      </c>
      <c r="U332" s="31" t="n">
        <v>3</v>
      </c>
      <c r="V332" s="31" t="n">
        <v>1.9</v>
      </c>
      <c r="W332" s="30"/>
      <c r="X332" s="31" t="n">
        <v>980</v>
      </c>
      <c r="Y332" s="31" t="n">
        <v>21.1</v>
      </c>
      <c r="Z332" s="31" t="n">
        <v>25.3</v>
      </c>
      <c r="AA332" s="31" t="n">
        <v>23.5</v>
      </c>
      <c r="AB332" s="31" t="n">
        <v>36</v>
      </c>
      <c r="AC332" s="31" t="n">
        <v>14.6</v>
      </c>
      <c r="AD332" s="31" t="n">
        <v>68</v>
      </c>
      <c r="AE332" s="31" t="n">
        <v>50</v>
      </c>
      <c r="AF332" s="31" t="n">
        <v>260</v>
      </c>
      <c r="AG332" s="31" t="n">
        <v>56</v>
      </c>
      <c r="AH332" s="31" t="s">
        <v>122</v>
      </c>
      <c r="AI332" s="31" t="n">
        <v>0</v>
      </c>
      <c r="AJ332" s="26"/>
      <c r="AK332" s="31" t="n">
        <v>-33.2</v>
      </c>
      <c r="AL332" s="31" t="n">
        <v>-29.3</v>
      </c>
      <c r="AM332" s="31" t="n">
        <v>-18.8</v>
      </c>
      <c r="AN332" s="31" t="n">
        <v>-6.4</v>
      </c>
      <c r="AO332" s="31" t="n">
        <v>4.3</v>
      </c>
      <c r="AP332" s="31" t="n">
        <v>13.3</v>
      </c>
      <c r="AQ332" s="31" t="n">
        <v>16.5</v>
      </c>
      <c r="AR332" s="31" t="n">
        <v>13</v>
      </c>
      <c r="AS332" s="31" t="n">
        <v>5.4</v>
      </c>
      <c r="AT332" s="31" t="n">
        <v>-6.3</v>
      </c>
      <c r="AU332" s="31" t="n">
        <v>-23.6</v>
      </c>
      <c r="AV332" s="31" t="n">
        <v>-31.2</v>
      </c>
      <c r="AW332" s="31" t="n">
        <v>-8</v>
      </c>
      <c r="AX332" s="26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26" t="s">
        <v>98</v>
      </c>
      <c r="BM332" s="26" t="s">
        <v>98</v>
      </c>
      <c r="BN332" s="26" t="s">
        <v>98</v>
      </c>
      <c r="BO332" s="26" t="s">
        <v>98</v>
      </c>
      <c r="BP332" s="26" t="s">
        <v>98</v>
      </c>
      <c r="BQ332" s="26" t="s">
        <v>98</v>
      </c>
      <c r="BR332" s="26" t="s">
        <v>98</v>
      </c>
      <c r="BS332" s="26" t="s">
        <v>98</v>
      </c>
      <c r="BT332" s="26" t="s">
        <v>98</v>
      </c>
      <c r="BU332" s="26" t="s">
        <v>98</v>
      </c>
      <c r="BV332" s="26" t="s">
        <v>98</v>
      </c>
      <c r="BW332" s="26" t="s">
        <v>98</v>
      </c>
      <c r="BX332" s="26" t="s">
        <v>98</v>
      </c>
      <c r="BY332" s="26" t="s">
        <v>98</v>
      </c>
      <c r="BZ332" s="26" t="s">
        <v>98</v>
      </c>
      <c r="CA332" s="26" t="s">
        <v>98</v>
      </c>
      <c r="CB332" s="26" t="s">
        <v>98</v>
      </c>
      <c r="CC332" s="26" t="s">
        <v>98</v>
      </c>
      <c r="CD332" s="26" t="s">
        <v>98</v>
      </c>
      <c r="CE332" s="26" t="s">
        <v>98</v>
      </c>
      <c r="CF332" s="26" t="s">
        <v>98</v>
      </c>
      <c r="CG332" s="26" t="s">
        <v>98</v>
      </c>
      <c r="CH332" s="26" t="s">
        <v>98</v>
      </c>
      <c r="CI332" s="26" t="s">
        <v>98</v>
      </c>
      <c r="CJ332" s="26" t="s">
        <v>98</v>
      </c>
      <c r="CK332" s="26"/>
      <c r="CL332" s="26"/>
      <c r="CM332" s="32" t="n">
        <v>384</v>
      </c>
      <c r="CN332" s="32" t="n">
        <v>440</v>
      </c>
      <c r="CO332" s="32" t="s">
        <v>99</v>
      </c>
      <c r="CP332" s="32" t="s">
        <v>1083</v>
      </c>
      <c r="CQ332" s="32" t="s">
        <v>1206</v>
      </c>
      <c r="CR332" s="33" t="n">
        <v>-33.2</v>
      </c>
      <c r="CS332" s="33" t="n">
        <v>-29.3</v>
      </c>
      <c r="CT332" s="33" t="n">
        <v>-18.8</v>
      </c>
      <c r="CU332" s="33" t="n">
        <v>-6.4</v>
      </c>
      <c r="CV332" s="33" t="n">
        <v>4.3</v>
      </c>
      <c r="CW332" s="33" t="n">
        <v>13.3</v>
      </c>
      <c r="CX332" s="33" t="n">
        <v>16.5</v>
      </c>
      <c r="CY332" s="33" t="n">
        <v>13</v>
      </c>
      <c r="CZ332" s="33" t="n">
        <v>5.4</v>
      </c>
      <c r="DA332" s="33" t="n">
        <v>-6.3</v>
      </c>
      <c r="DB332" s="33" t="n">
        <v>-23.6</v>
      </c>
      <c r="DC332" s="33" t="n">
        <v>-31.2</v>
      </c>
      <c r="DD332" s="33" t="n">
        <v>-8</v>
      </c>
      <c r="DE332" s="32" t="n">
        <v>440</v>
      </c>
      <c r="DF332" s="32" t="s">
        <v>1207</v>
      </c>
      <c r="DG332" s="33" t="n">
        <v>-58</v>
      </c>
      <c r="DH332" s="33" t="n">
        <v>-55</v>
      </c>
      <c r="DI332" s="33" t="n">
        <v>-54</v>
      </c>
      <c r="DJ332" s="33" t="n">
        <v>-52</v>
      </c>
      <c r="DK332" s="33" t="n">
        <v>-38</v>
      </c>
      <c r="DL332" s="33" t="n">
        <v>-59</v>
      </c>
      <c r="DM332" s="33" t="n">
        <v>10.4</v>
      </c>
      <c r="DN332" s="33" t="n">
        <v>216</v>
      </c>
      <c r="DO332" s="33" t="n">
        <v>-20.4</v>
      </c>
      <c r="DP332" s="33" t="n">
        <v>266</v>
      </c>
      <c r="DQ332" s="33" t="n">
        <v>-15.8</v>
      </c>
      <c r="DR332" s="33" t="n">
        <v>280</v>
      </c>
      <c r="DS332" s="33" t="n">
        <v>-14.5</v>
      </c>
      <c r="DT332" s="33" t="n">
        <v>76</v>
      </c>
      <c r="DU332" s="33" t="n">
        <v>75</v>
      </c>
      <c r="DV332" s="33" t="n">
        <v>72</v>
      </c>
      <c r="DW332" s="31" t="s">
        <v>96</v>
      </c>
      <c r="DX332" s="33" t="n">
        <v>3</v>
      </c>
      <c r="DY332" s="33" t="n">
        <v>1.9</v>
      </c>
      <c r="DZ332" s="32" t="n">
        <v>440</v>
      </c>
      <c r="EA332" s="32" t="s">
        <v>1208</v>
      </c>
      <c r="EB332" s="32" t="n">
        <v>980</v>
      </c>
      <c r="EC332" s="32" t="n">
        <v>21.1</v>
      </c>
      <c r="ED332" s="32" t="n">
        <v>25.3</v>
      </c>
      <c r="EE332" s="32" t="n">
        <v>23.5</v>
      </c>
      <c r="EF332" s="32" t="n">
        <v>36</v>
      </c>
      <c r="EG332" s="32" t="n">
        <v>14.6</v>
      </c>
      <c r="EH332" s="32" t="n">
        <v>68</v>
      </c>
      <c r="EI332" s="32" t="n">
        <v>50</v>
      </c>
      <c r="EJ332" s="32" t="n">
        <v>260</v>
      </c>
      <c r="EK332" s="32" t="n">
        <v>56</v>
      </c>
      <c r="EL332" s="31" t="s">
        <v>122</v>
      </c>
      <c r="EM332" s="32" t="n">
        <v>0</v>
      </c>
      <c r="EN332" s="32"/>
      <c r="EO332" s="32" t="s">
        <v>1207</v>
      </c>
      <c r="EP332" s="32"/>
      <c r="EQ332" s="32"/>
      <c r="ER332" s="32"/>
      <c r="ES332" s="32"/>
      <c r="ET332" s="32"/>
      <c r="EU332" s="32"/>
      <c r="EV332" s="32"/>
      <c r="EW332" s="32"/>
      <c r="EX332" s="32"/>
      <c r="EY332" s="32"/>
      <c r="EZ332" s="32"/>
      <c r="FA332" s="32"/>
      <c r="FB332" s="32"/>
      <c r="FC332" s="26"/>
      <c r="FD332" s="26" t="n">
        <f aca="false">IF(D332=DG332,0,1)</f>
        <v>0</v>
      </c>
      <c r="FE332" s="26" t="n">
        <f aca="false">IF(E332=DH332,0,1)</f>
        <v>0</v>
      </c>
      <c r="FF332" s="26" t="n">
        <f aca="false">IF(F332=DI332,0,1)</f>
        <v>0</v>
      </c>
      <c r="FG332" s="26" t="n">
        <f aca="false">IF(G332=DJ332,0,1)</f>
        <v>0</v>
      </c>
      <c r="FH332" s="26" t="n">
        <f aca="false">IF(H332=DK332,0,1)</f>
        <v>0</v>
      </c>
      <c r="FI332" s="26" t="n">
        <f aca="false">IF(I332=DL332,0,1)</f>
        <v>0</v>
      </c>
      <c r="FJ332" s="26" t="n">
        <f aca="false">IF(J332=DM332,0,1)</f>
        <v>0</v>
      </c>
      <c r="FK332" s="26" t="n">
        <f aca="false">IF(K332=DN332,0,1)</f>
        <v>0</v>
      </c>
      <c r="FL332" s="26" t="n">
        <f aca="false">IF(L332=DO332,0,1)</f>
        <v>0</v>
      </c>
      <c r="FM332" s="26" t="n">
        <f aca="false">IF(M332=DP332,0,1)</f>
        <v>0</v>
      </c>
      <c r="FN332" s="26" t="n">
        <f aca="false">IF(N332=DQ332,0,1)</f>
        <v>0</v>
      </c>
      <c r="FO332" s="26" t="n">
        <f aca="false">IF(O332=DR332,0,1)</f>
        <v>0</v>
      </c>
      <c r="FP332" s="26" t="n">
        <f aca="false">IF(P332=DS332,0,1)</f>
        <v>0</v>
      </c>
      <c r="FQ332" s="26" t="n">
        <f aca="false">IF(Q332=DT332,0,1)</f>
        <v>0</v>
      </c>
      <c r="FR332" s="26" t="n">
        <f aca="false">IF(R332=DU332,0,1)</f>
        <v>0</v>
      </c>
      <c r="FS332" s="26" t="n">
        <f aca="false">IF(S332=DV332,0,1)</f>
        <v>0</v>
      </c>
      <c r="FT332" s="26" t="n">
        <f aca="false">IF(T332=DW332,0,1)</f>
        <v>0</v>
      </c>
      <c r="FU332" s="26" t="n">
        <f aca="false">IF(U332=DX332,0,1)</f>
        <v>0</v>
      </c>
      <c r="FV332" s="26" t="n">
        <f aca="false">IF(V332=DY332,0,1)</f>
        <v>0</v>
      </c>
      <c r="FW332" s="26" t="n">
        <f aca="false">SUM(FD332:FV332)</f>
        <v>0</v>
      </c>
      <c r="FX332" s="26"/>
      <c r="FY332" s="26" t="n">
        <f aca="false">IF(X332=EB332,0,1)</f>
        <v>0</v>
      </c>
      <c r="FZ332" s="26" t="n">
        <f aca="false">IF(Y332=EC332,0,1)</f>
        <v>0</v>
      </c>
      <c r="GA332" s="26" t="n">
        <f aca="false">IF(Z332=ED332,0,1)</f>
        <v>0</v>
      </c>
      <c r="GB332" s="26" t="n">
        <f aca="false">IF(AA332=EE332,0,1)</f>
        <v>0</v>
      </c>
      <c r="GC332" s="26" t="n">
        <f aca="false">IF(AB332=EF332,0,1)</f>
        <v>0</v>
      </c>
      <c r="GD332" s="26" t="n">
        <f aca="false">IF(AC332=EG332,0,1)</f>
        <v>0</v>
      </c>
      <c r="GE332" s="26" t="n">
        <f aca="false">IF(AD332=EH332,0,1)</f>
        <v>0</v>
      </c>
      <c r="GF332" s="26" t="n">
        <f aca="false">IF(AE332=EI332,0,1)</f>
        <v>0</v>
      </c>
      <c r="GG332" s="26" t="n">
        <f aca="false">IF(AF332=EJ332,0,1)</f>
        <v>0</v>
      </c>
      <c r="GH332" s="26" t="n">
        <f aca="false">IF(AG332=EK332,0,1)</f>
        <v>0</v>
      </c>
      <c r="GI332" s="26" t="n">
        <f aca="false">IF(AH332=EL332,0,1)</f>
        <v>0</v>
      </c>
      <c r="GJ332" s="26" t="n">
        <f aca="false">IF(AI332=EM332,0,1)</f>
        <v>0</v>
      </c>
      <c r="GK332" s="26" t="n">
        <f aca="false">SUM(FY332:GJ332)</f>
        <v>0</v>
      </c>
      <c r="GL332" s="26"/>
      <c r="GM332" s="26" t="n">
        <f aca="false">IF(AK332=CR332,0,1)</f>
        <v>0</v>
      </c>
      <c r="GN332" s="26" t="n">
        <f aca="false">IF(AL332=CS332,0,1)</f>
        <v>0</v>
      </c>
      <c r="GO332" s="26" t="n">
        <f aca="false">IF(AM332=CT332,0,1)</f>
        <v>0</v>
      </c>
      <c r="GP332" s="26" t="n">
        <f aca="false">IF(AN332=CU332,0,1)</f>
        <v>0</v>
      </c>
      <c r="GQ332" s="26" t="n">
        <f aca="false">IF(AO332=CV332,0,1)</f>
        <v>0</v>
      </c>
      <c r="GR332" s="26" t="n">
        <f aca="false">IF(AP332=CW332,0,1)</f>
        <v>0</v>
      </c>
      <c r="GS332" s="26" t="n">
        <f aca="false">IF(AQ332=CX332,0,1)</f>
        <v>0</v>
      </c>
      <c r="GT332" s="26" t="n">
        <f aca="false">IF(AR332=CY332,0,1)</f>
        <v>0</v>
      </c>
      <c r="GU332" s="26" t="n">
        <f aca="false">IF(AS332=CZ332,0,1)</f>
        <v>0</v>
      </c>
      <c r="GV332" s="26" t="n">
        <f aca="false">IF(AT332=DA332,0,1)</f>
        <v>0</v>
      </c>
      <c r="GW332" s="26" t="n">
        <f aca="false">IF(AU332=DB332,0,1)</f>
        <v>0</v>
      </c>
      <c r="GX332" s="26" t="n">
        <f aca="false">IF(AV332=DC332,0,1)</f>
        <v>0</v>
      </c>
      <c r="GY332" s="26" t="n">
        <f aca="false">IF(AW332=DD332,0,1)</f>
        <v>0</v>
      </c>
      <c r="GZ332" s="26" t="n">
        <f aca="false">SUM(GM332:GY332)</f>
        <v>0</v>
      </c>
      <c r="HA332" s="34"/>
      <c r="HB332" s="26" t="n">
        <f aca="false">IF(AY332=EP332,0,1)</f>
        <v>0</v>
      </c>
      <c r="HC332" s="26" t="n">
        <f aca="false">IF(AZ332=EQ332,0,1)</f>
        <v>0</v>
      </c>
      <c r="HD332" s="26" t="n">
        <f aca="false">IF(BA332=ER332,0,1)</f>
        <v>0</v>
      </c>
      <c r="HE332" s="26" t="n">
        <f aca="false">IF(BB332=ES332,0,1)</f>
        <v>0</v>
      </c>
      <c r="HF332" s="26" t="n">
        <f aca="false">IF(BC332=ET332,0,1)</f>
        <v>0</v>
      </c>
      <c r="HG332" s="26" t="n">
        <f aca="false">IF(BD332=EU332,0,1)</f>
        <v>0</v>
      </c>
      <c r="HH332" s="26" t="n">
        <f aca="false">IF(BE332=EV332,0,1)</f>
        <v>0</v>
      </c>
      <c r="HI332" s="26" t="n">
        <f aca="false">IF(BF332=EW332,0,1)</f>
        <v>0</v>
      </c>
      <c r="HJ332" s="26" t="n">
        <f aca="false">IF(BG332=EX332,0,1)</f>
        <v>0</v>
      </c>
      <c r="HK332" s="26" t="n">
        <f aca="false">IF(BH332=EY332,0,1)</f>
        <v>0</v>
      </c>
      <c r="HL332" s="26" t="n">
        <f aca="false">IF(BI332=EZ332,0,1)</f>
        <v>0</v>
      </c>
      <c r="HM332" s="26" t="n">
        <f aca="false">IF(BJ332=FA332,0,1)</f>
        <v>0</v>
      </c>
      <c r="HN332" s="26" t="n">
        <f aca="false">IF(BK332=FB332,0,1)</f>
        <v>0</v>
      </c>
      <c r="HO332" s="26" t="n">
        <f aca="false">SUM(HB332:HN332)</f>
        <v>0</v>
      </c>
      <c r="HP332" s="26"/>
      <c r="HQ332" s="26" t="n">
        <f aca="false">FW332+GK332+GZ332+HO332</f>
        <v>0</v>
      </c>
      <c r="HS332" s="38"/>
      <c r="HT332" s="43" t="n">
        <v>111.25</v>
      </c>
      <c r="HU332" s="40" t="n">
        <v>62.51</v>
      </c>
      <c r="HV332" s="46"/>
      <c r="HW332" s="55"/>
      <c r="HX332" s="42"/>
    </row>
    <row r="333" customFormat="false" ht="12.6" hidden="true" customHeight="true" outlineLevel="0" collapsed="false">
      <c r="A333" s="26" t="n">
        <v>403</v>
      </c>
      <c r="B333" s="30" t="s">
        <v>1083</v>
      </c>
      <c r="C333" s="31" t="s">
        <v>1209</v>
      </c>
      <c r="D333" s="31" t="n">
        <v>-55</v>
      </c>
      <c r="E333" s="31" t="n">
        <v>-53</v>
      </c>
      <c r="F333" s="31" t="n">
        <v>-52</v>
      </c>
      <c r="G333" s="31" t="n">
        <v>-50</v>
      </c>
      <c r="H333" s="31" t="n">
        <v>-38</v>
      </c>
      <c r="I333" s="31" t="n">
        <v>-57</v>
      </c>
      <c r="J333" s="31" t="n">
        <v>11.9</v>
      </c>
      <c r="K333" s="31" t="n">
        <v>211</v>
      </c>
      <c r="L333" s="31" t="n">
        <v>-20.5</v>
      </c>
      <c r="M333" s="31" t="n">
        <v>262</v>
      </c>
      <c r="N333" s="31" t="n">
        <v>-15.7</v>
      </c>
      <c r="O333" s="31" t="n">
        <v>278</v>
      </c>
      <c r="P333" s="31" t="n">
        <v>-14.4</v>
      </c>
      <c r="Q333" s="31" t="n">
        <v>78</v>
      </c>
      <c r="R333" s="31" t="n">
        <v>77</v>
      </c>
      <c r="S333" s="31" t="n">
        <v>89</v>
      </c>
      <c r="T333" s="31" t="s">
        <v>140</v>
      </c>
      <c r="U333" s="31" t="s">
        <v>97</v>
      </c>
      <c r="V333" s="31" t="n">
        <v>0.8</v>
      </c>
      <c r="W333" s="30"/>
      <c r="X333" s="31" t="n">
        <v>985</v>
      </c>
      <c r="Y333" s="31" t="n">
        <v>23.8</v>
      </c>
      <c r="Z333" s="31" t="n">
        <v>27.9</v>
      </c>
      <c r="AA333" s="31" t="n">
        <v>26.2</v>
      </c>
      <c r="AB333" s="31" t="n">
        <v>38</v>
      </c>
      <c r="AC333" s="31" t="n">
        <v>17.9</v>
      </c>
      <c r="AD333" s="31" t="n">
        <v>74</v>
      </c>
      <c r="AE333" s="31" t="n">
        <v>51</v>
      </c>
      <c r="AF333" s="31" t="n">
        <v>289</v>
      </c>
      <c r="AG333" s="31" t="n">
        <v>57</v>
      </c>
      <c r="AH333" s="31" t="s">
        <v>140</v>
      </c>
      <c r="AI333" s="31" t="s">
        <v>97</v>
      </c>
      <c r="AJ333" s="26"/>
      <c r="AK333" s="31" t="n">
        <v>-33.1</v>
      </c>
      <c r="AL333" s="31" t="n">
        <v>-29.9</v>
      </c>
      <c r="AM333" s="31" t="n">
        <v>-18.2</v>
      </c>
      <c r="AN333" s="31" t="n">
        <v>-4.5</v>
      </c>
      <c r="AO333" s="31" t="n">
        <v>5.7</v>
      </c>
      <c r="AP333" s="31" t="n">
        <v>13.6</v>
      </c>
      <c r="AQ333" s="31" t="n">
        <v>17</v>
      </c>
      <c r="AR333" s="31" t="n">
        <v>13.2</v>
      </c>
      <c r="AS333" s="31" t="n">
        <v>5.1</v>
      </c>
      <c r="AT333" s="31" t="n">
        <v>-5.9</v>
      </c>
      <c r="AU333" s="31" t="n">
        <v>-22.6</v>
      </c>
      <c r="AV333" s="31" t="n">
        <v>-32.2</v>
      </c>
      <c r="AW333" s="31" t="n">
        <v>-7.7</v>
      </c>
      <c r="AX333" s="26"/>
      <c r="AY333" s="31" t="n">
        <v>0.5</v>
      </c>
      <c r="AZ333" s="31" t="n">
        <v>0.6</v>
      </c>
      <c r="BA333" s="31" t="n">
        <v>1.2</v>
      </c>
      <c r="BB333" s="31" t="n">
        <v>2.8</v>
      </c>
      <c r="BC333" s="31" t="n">
        <v>5.3</v>
      </c>
      <c r="BD333" s="31" t="n">
        <v>10.1</v>
      </c>
      <c r="BE333" s="31" t="n">
        <v>13.9</v>
      </c>
      <c r="BF333" s="31" t="n">
        <v>12</v>
      </c>
      <c r="BG333" s="31" t="n">
        <v>7.1</v>
      </c>
      <c r="BH333" s="31" t="n">
        <v>3.4</v>
      </c>
      <c r="BI333" s="31" t="n">
        <v>1</v>
      </c>
      <c r="BJ333" s="31" t="n">
        <v>0.5</v>
      </c>
      <c r="BK333" s="31" t="n">
        <v>4.8</v>
      </c>
      <c r="BL333" s="26" t="s">
        <v>98</v>
      </c>
      <c r="BM333" s="26" t="s">
        <v>98</v>
      </c>
      <c r="BN333" s="26" t="s">
        <v>98</v>
      </c>
      <c r="BO333" s="26" t="s">
        <v>98</v>
      </c>
      <c r="BP333" s="26" t="s">
        <v>98</v>
      </c>
      <c r="BQ333" s="26" t="s">
        <v>98</v>
      </c>
      <c r="BR333" s="26" t="s">
        <v>98</v>
      </c>
      <c r="BS333" s="26" t="s">
        <v>98</v>
      </c>
      <c r="BT333" s="26" t="s">
        <v>98</v>
      </c>
      <c r="BU333" s="26" t="s">
        <v>98</v>
      </c>
      <c r="BV333" s="26" t="s">
        <v>98</v>
      </c>
      <c r="BW333" s="26" t="s">
        <v>98</v>
      </c>
      <c r="BX333" s="26" t="s">
        <v>98</v>
      </c>
      <c r="BY333" s="26" t="s">
        <v>98</v>
      </c>
      <c r="BZ333" s="26" t="s">
        <v>98</v>
      </c>
      <c r="CA333" s="26" t="s">
        <v>98</v>
      </c>
      <c r="CB333" s="26" t="s">
        <v>98</v>
      </c>
      <c r="CC333" s="26" t="s">
        <v>98</v>
      </c>
      <c r="CD333" s="26" t="s">
        <v>98</v>
      </c>
      <c r="CE333" s="26" t="s">
        <v>98</v>
      </c>
      <c r="CF333" s="26" t="s">
        <v>98</v>
      </c>
      <c r="CG333" s="26" t="s">
        <v>98</v>
      </c>
      <c r="CH333" s="26" t="s">
        <v>98</v>
      </c>
      <c r="CI333" s="26" t="s">
        <v>98</v>
      </c>
      <c r="CJ333" s="26" t="s">
        <v>98</v>
      </c>
      <c r="CK333" s="26"/>
      <c r="CL333" s="26"/>
      <c r="CM333" s="32" t="n">
        <v>392</v>
      </c>
      <c r="CN333" s="32" t="n">
        <v>441</v>
      </c>
      <c r="CO333" s="32" t="s">
        <v>99</v>
      </c>
      <c r="CP333" s="32" t="s">
        <v>1083</v>
      </c>
      <c r="CQ333" s="32" t="s">
        <v>1210</v>
      </c>
      <c r="CR333" s="33" t="n">
        <v>-33.1</v>
      </c>
      <c r="CS333" s="33" t="n">
        <v>-29.9</v>
      </c>
      <c r="CT333" s="33" t="n">
        <v>-18.2</v>
      </c>
      <c r="CU333" s="33" t="n">
        <v>-4.5</v>
      </c>
      <c r="CV333" s="33" t="n">
        <v>5.7</v>
      </c>
      <c r="CW333" s="33" t="n">
        <v>13.6</v>
      </c>
      <c r="CX333" s="33" t="n">
        <v>17</v>
      </c>
      <c r="CY333" s="33" t="n">
        <v>13.2</v>
      </c>
      <c r="CZ333" s="33" t="n">
        <v>5.1</v>
      </c>
      <c r="DA333" s="33" t="n">
        <v>-5.9</v>
      </c>
      <c r="DB333" s="33" t="n">
        <v>-22.6</v>
      </c>
      <c r="DC333" s="33" t="n">
        <v>-32.2</v>
      </c>
      <c r="DD333" s="33" t="n">
        <v>-7.7</v>
      </c>
      <c r="DE333" s="32" t="n">
        <v>441</v>
      </c>
      <c r="DF333" s="32" t="s">
        <v>1210</v>
      </c>
      <c r="DG333" s="33" t="n">
        <v>-55</v>
      </c>
      <c r="DH333" s="33" t="n">
        <v>-53</v>
      </c>
      <c r="DI333" s="33" t="n">
        <v>-52</v>
      </c>
      <c r="DJ333" s="33" t="n">
        <v>-50</v>
      </c>
      <c r="DK333" s="33" t="n">
        <v>-38</v>
      </c>
      <c r="DL333" s="33" t="n">
        <v>-57</v>
      </c>
      <c r="DM333" s="33" t="n">
        <v>11.9</v>
      </c>
      <c r="DN333" s="33" t="n">
        <v>211</v>
      </c>
      <c r="DO333" s="33" t="n">
        <v>-20.5</v>
      </c>
      <c r="DP333" s="33" t="n">
        <v>262</v>
      </c>
      <c r="DQ333" s="33" t="n">
        <v>-15.7</v>
      </c>
      <c r="DR333" s="33" t="n">
        <v>278</v>
      </c>
      <c r="DS333" s="33" t="n">
        <v>-14.4</v>
      </c>
      <c r="DT333" s="33" t="n">
        <v>78</v>
      </c>
      <c r="DU333" s="33" t="n">
        <v>77</v>
      </c>
      <c r="DV333" s="33" t="n">
        <v>89</v>
      </c>
      <c r="DW333" s="31" t="s">
        <v>140</v>
      </c>
      <c r="DX333" s="31" t="s">
        <v>97</v>
      </c>
      <c r="DY333" s="33" t="n">
        <v>0.8</v>
      </c>
      <c r="DZ333" s="32" t="n">
        <v>441</v>
      </c>
      <c r="EA333" s="32" t="s">
        <v>1211</v>
      </c>
      <c r="EB333" s="32" t="n">
        <v>985</v>
      </c>
      <c r="EC333" s="32" t="n">
        <v>23.8</v>
      </c>
      <c r="ED333" s="32" t="n">
        <v>27.9</v>
      </c>
      <c r="EE333" s="32" t="n">
        <v>26.2</v>
      </c>
      <c r="EF333" s="32" t="n">
        <v>38</v>
      </c>
      <c r="EG333" s="32" t="n">
        <v>17.9</v>
      </c>
      <c r="EH333" s="32" t="n">
        <v>74</v>
      </c>
      <c r="EI333" s="32" t="n">
        <v>51</v>
      </c>
      <c r="EJ333" s="32" t="n">
        <v>289</v>
      </c>
      <c r="EK333" s="32" t="n">
        <v>57</v>
      </c>
      <c r="EL333" s="31" t="s">
        <v>140</v>
      </c>
      <c r="EM333" s="31" t="s">
        <v>97</v>
      </c>
      <c r="EN333" s="32" t="n">
        <v>403</v>
      </c>
      <c r="EO333" s="32" t="s">
        <v>1210</v>
      </c>
      <c r="EP333" s="32" t="n">
        <v>0.5</v>
      </c>
      <c r="EQ333" s="32" t="n">
        <v>0.6</v>
      </c>
      <c r="ER333" s="32" t="n">
        <v>1.2</v>
      </c>
      <c r="ES333" s="32" t="n">
        <v>2.8</v>
      </c>
      <c r="ET333" s="32" t="n">
        <v>5.3</v>
      </c>
      <c r="EU333" s="32" t="n">
        <v>10.1</v>
      </c>
      <c r="EV333" s="32" t="n">
        <v>13.9</v>
      </c>
      <c r="EW333" s="32" t="n">
        <v>12</v>
      </c>
      <c r="EX333" s="32" t="n">
        <v>7.1</v>
      </c>
      <c r="EY333" s="32" t="n">
        <v>3.4</v>
      </c>
      <c r="EZ333" s="32" t="n">
        <v>1</v>
      </c>
      <c r="FA333" s="32" t="n">
        <v>0.5</v>
      </c>
      <c r="FB333" s="32" t="n">
        <v>4.9</v>
      </c>
      <c r="FC333" s="26"/>
      <c r="FD333" s="26" t="n">
        <f aca="false">IF(D333=DG333,0,1)</f>
        <v>0</v>
      </c>
      <c r="FE333" s="26" t="n">
        <f aca="false">IF(E333=DH333,0,1)</f>
        <v>0</v>
      </c>
      <c r="FF333" s="26" t="n">
        <f aca="false">IF(F333=DI333,0,1)</f>
        <v>0</v>
      </c>
      <c r="FG333" s="26" t="n">
        <f aca="false">IF(G333=DJ333,0,1)</f>
        <v>0</v>
      </c>
      <c r="FH333" s="26" t="n">
        <f aca="false">IF(H333=DK333,0,1)</f>
        <v>0</v>
      </c>
      <c r="FI333" s="26" t="n">
        <f aca="false">IF(I333=DL333,0,1)</f>
        <v>0</v>
      </c>
      <c r="FJ333" s="26" t="n">
        <f aca="false">IF(J333=DM333,0,1)</f>
        <v>0</v>
      </c>
      <c r="FK333" s="26" t="n">
        <f aca="false">IF(K333=DN333,0,1)</f>
        <v>0</v>
      </c>
      <c r="FL333" s="26" t="n">
        <f aca="false">IF(L333=DO333,0,1)</f>
        <v>0</v>
      </c>
      <c r="FM333" s="26" t="n">
        <f aca="false">IF(M333=DP333,0,1)</f>
        <v>0</v>
      </c>
      <c r="FN333" s="26" t="n">
        <f aca="false">IF(N333=DQ333,0,1)</f>
        <v>0</v>
      </c>
      <c r="FO333" s="26" t="n">
        <f aca="false">IF(O333=DR333,0,1)</f>
        <v>0</v>
      </c>
      <c r="FP333" s="26" t="n">
        <f aca="false">IF(P333=DS333,0,1)</f>
        <v>0</v>
      </c>
      <c r="FQ333" s="26" t="n">
        <f aca="false">IF(Q333=DT333,0,1)</f>
        <v>0</v>
      </c>
      <c r="FR333" s="26" t="n">
        <f aca="false">IF(R333=DU333,0,1)</f>
        <v>0</v>
      </c>
      <c r="FS333" s="26" t="n">
        <f aca="false">IF(S333=DV333,0,1)</f>
        <v>0</v>
      </c>
      <c r="FT333" s="26" t="n">
        <f aca="false">IF(T333=DW333,0,1)</f>
        <v>0</v>
      </c>
      <c r="FU333" s="26" t="n">
        <f aca="false">IF(U333=DX333,0,1)</f>
        <v>0</v>
      </c>
      <c r="FV333" s="26" t="n">
        <f aca="false">IF(V333=DY333,0,1)</f>
        <v>0</v>
      </c>
      <c r="FW333" s="26" t="n">
        <f aca="false">SUM(FD333:FV333)</f>
        <v>0</v>
      </c>
      <c r="FX333" s="26"/>
      <c r="FY333" s="26" t="n">
        <f aca="false">IF(X333=EB333,0,1)</f>
        <v>0</v>
      </c>
      <c r="FZ333" s="26" t="n">
        <f aca="false">IF(Y333=EC333,0,1)</f>
        <v>0</v>
      </c>
      <c r="GA333" s="26" t="n">
        <f aca="false">IF(Z333=ED333,0,1)</f>
        <v>0</v>
      </c>
      <c r="GB333" s="26" t="n">
        <f aca="false">IF(AA333=EE333,0,1)</f>
        <v>0</v>
      </c>
      <c r="GC333" s="26" t="n">
        <f aca="false">IF(AB333=EF333,0,1)</f>
        <v>0</v>
      </c>
      <c r="GD333" s="26" t="n">
        <f aca="false">IF(AC333=EG333,0,1)</f>
        <v>0</v>
      </c>
      <c r="GE333" s="26" t="n">
        <f aca="false">IF(AD333=EH333,0,1)</f>
        <v>0</v>
      </c>
      <c r="GF333" s="26" t="n">
        <f aca="false">IF(AE333=EI333,0,1)</f>
        <v>0</v>
      </c>
      <c r="GG333" s="26" t="n">
        <f aca="false">IF(AF333=EJ333,0,1)</f>
        <v>0</v>
      </c>
      <c r="GH333" s="26" t="n">
        <f aca="false">IF(AG333=EK333,0,1)</f>
        <v>0</v>
      </c>
      <c r="GI333" s="26" t="n">
        <f aca="false">IF(AH333=EL333,0,1)</f>
        <v>0</v>
      </c>
      <c r="GJ333" s="26" t="n">
        <f aca="false">IF(AI333=EM333,0,1)</f>
        <v>0</v>
      </c>
      <c r="GK333" s="26" t="n">
        <f aca="false">SUM(FY333:GJ333)</f>
        <v>0</v>
      </c>
      <c r="GL333" s="26"/>
      <c r="GM333" s="26" t="n">
        <f aca="false">IF(AK333=CR333,0,1)</f>
        <v>0</v>
      </c>
      <c r="GN333" s="26" t="n">
        <f aca="false">IF(AL333=CS333,0,1)</f>
        <v>0</v>
      </c>
      <c r="GO333" s="26" t="n">
        <f aca="false">IF(AM333=CT333,0,1)</f>
        <v>0</v>
      </c>
      <c r="GP333" s="26" t="n">
        <f aca="false">IF(AN333=CU333,0,1)</f>
        <v>0</v>
      </c>
      <c r="GQ333" s="26" t="n">
        <f aca="false">IF(AO333=CV333,0,1)</f>
        <v>0</v>
      </c>
      <c r="GR333" s="26" t="n">
        <f aca="false">IF(AP333=CW333,0,1)</f>
        <v>0</v>
      </c>
      <c r="GS333" s="26" t="n">
        <f aca="false">IF(AQ333=CX333,0,1)</f>
        <v>0</v>
      </c>
      <c r="GT333" s="26" t="n">
        <f aca="false">IF(AR333=CY333,0,1)</f>
        <v>0</v>
      </c>
      <c r="GU333" s="26" t="n">
        <f aca="false">IF(AS333=CZ333,0,1)</f>
        <v>0</v>
      </c>
      <c r="GV333" s="26" t="n">
        <f aca="false">IF(AT333=DA333,0,1)</f>
        <v>0</v>
      </c>
      <c r="GW333" s="26" t="n">
        <f aca="false">IF(AU333=DB333,0,1)</f>
        <v>0</v>
      </c>
      <c r="GX333" s="26" t="n">
        <f aca="false">IF(AV333=DC333,0,1)</f>
        <v>0</v>
      </c>
      <c r="GY333" s="26" t="n">
        <f aca="false">IF(AW333=DD333,0,1)</f>
        <v>0</v>
      </c>
      <c r="GZ333" s="26" t="n">
        <f aca="false">SUM(GM333:GY333)</f>
        <v>0</v>
      </c>
      <c r="HA333" s="34"/>
      <c r="HB333" s="26" t="n">
        <f aca="false">IF(AY333=EP333,0,1)</f>
        <v>0</v>
      </c>
      <c r="HC333" s="26" t="n">
        <f aca="false">IF(AZ333=EQ333,0,1)</f>
        <v>0</v>
      </c>
      <c r="HD333" s="26" t="n">
        <f aca="false">IF(BA333=ER333,0,1)</f>
        <v>0</v>
      </c>
      <c r="HE333" s="26" t="n">
        <f aca="false">IF(BB333=ES333,0,1)</f>
        <v>0</v>
      </c>
      <c r="HF333" s="26" t="n">
        <f aca="false">IF(BC333=ET333,0,1)</f>
        <v>0</v>
      </c>
      <c r="HG333" s="26" t="n">
        <f aca="false">IF(BD333=EU333,0,1)</f>
        <v>0</v>
      </c>
      <c r="HH333" s="26" t="n">
        <f aca="false">IF(BE333=EV333,0,1)</f>
        <v>0</v>
      </c>
      <c r="HI333" s="26" t="n">
        <f aca="false">IF(BF333=EW333,0,1)</f>
        <v>0</v>
      </c>
      <c r="HJ333" s="26" t="n">
        <f aca="false">IF(BG333=EX333,0,1)</f>
        <v>0</v>
      </c>
      <c r="HK333" s="26" t="n">
        <f aca="false">IF(BH333=EY333,0,1)</f>
        <v>0</v>
      </c>
      <c r="HL333" s="26" t="n">
        <f aca="false">IF(BI333=EZ333,0,1)</f>
        <v>0</v>
      </c>
      <c r="HM333" s="26" t="n">
        <f aca="false">IF(BJ333=FA333,0,1)</f>
        <v>0</v>
      </c>
      <c r="HN333" s="26" t="n">
        <f aca="false">IF(BK333=FB333,0,1)</f>
        <v>1</v>
      </c>
      <c r="HO333" s="26" t="n">
        <f aca="false">SUM(HB333:HN333)</f>
        <v>1</v>
      </c>
      <c r="HP333" s="26"/>
      <c r="HQ333" s="26" t="n">
        <f aca="false">FW333+GK333+GZ333+HO333</f>
        <v>1</v>
      </c>
      <c r="HS333" s="38"/>
      <c r="HT333" s="43" t="n">
        <v>120.226636961102</v>
      </c>
      <c r="HU333" s="40" t="n">
        <v>58.63</v>
      </c>
      <c r="HV333" s="46"/>
      <c r="HW333" s="55"/>
      <c r="HX333" s="42"/>
    </row>
    <row r="334" customFormat="false" ht="12.6" hidden="true" customHeight="true" outlineLevel="0" collapsed="false">
      <c r="A334" s="26" t="n">
        <v>415</v>
      </c>
      <c r="B334" s="30" t="s">
        <v>1083</v>
      </c>
      <c r="C334" s="31" t="s">
        <v>1212</v>
      </c>
      <c r="D334" s="31" t="n">
        <v>-56</v>
      </c>
      <c r="E334" s="31" t="n">
        <v>-55</v>
      </c>
      <c r="F334" s="31" t="n">
        <v>-54</v>
      </c>
      <c r="G334" s="31" t="n">
        <v>-52</v>
      </c>
      <c r="H334" s="31" t="n">
        <v>-45</v>
      </c>
      <c r="I334" s="31" t="n">
        <v>-60</v>
      </c>
      <c r="J334" s="31" t="n">
        <v>7.2</v>
      </c>
      <c r="K334" s="31" t="n">
        <v>206</v>
      </c>
      <c r="L334" s="31" t="n">
        <v>-26.2</v>
      </c>
      <c r="M334" s="31" t="n">
        <v>251</v>
      </c>
      <c r="N334" s="31" t="n">
        <v>-20.8</v>
      </c>
      <c r="O334" s="31" t="n">
        <v>264</v>
      </c>
      <c r="P334" s="31" t="n">
        <v>-19.3</v>
      </c>
      <c r="Q334" s="31" t="n">
        <v>76</v>
      </c>
      <c r="R334" s="31" t="n">
        <v>73</v>
      </c>
      <c r="S334" s="31" t="n">
        <v>55</v>
      </c>
      <c r="T334" s="31" t="s">
        <v>122</v>
      </c>
      <c r="U334" s="31" t="n">
        <v>1.5</v>
      </c>
      <c r="V334" s="31" t="n">
        <v>1.3</v>
      </c>
      <c r="W334" s="30"/>
      <c r="X334" s="31" t="n">
        <v>994</v>
      </c>
      <c r="Y334" s="31" t="n">
        <v>22</v>
      </c>
      <c r="Z334" s="31" t="n">
        <v>27</v>
      </c>
      <c r="AA334" s="31" t="n">
        <v>24.8</v>
      </c>
      <c r="AB334" s="31" t="n">
        <v>36</v>
      </c>
      <c r="AC334" s="31" t="n">
        <v>13.2</v>
      </c>
      <c r="AD334" s="31" t="n">
        <v>68</v>
      </c>
      <c r="AE334" s="31" t="n">
        <v>51</v>
      </c>
      <c r="AF334" s="31" t="n">
        <v>245</v>
      </c>
      <c r="AG334" s="31" t="n">
        <v>55</v>
      </c>
      <c r="AH334" s="31" t="s">
        <v>114</v>
      </c>
      <c r="AI334" s="31" t="n">
        <v>1.3</v>
      </c>
      <c r="AJ334" s="26"/>
      <c r="AK334" s="31" t="n">
        <v>-40.3</v>
      </c>
      <c r="AL334" s="31" t="n">
        <v>-34.9</v>
      </c>
      <c r="AM334" s="31" t="n">
        <v>-20.1</v>
      </c>
      <c r="AN334" s="31" t="n">
        <v>-4</v>
      </c>
      <c r="AO334" s="31" t="n">
        <v>7.4</v>
      </c>
      <c r="AP334" s="31" t="n">
        <v>15.5</v>
      </c>
      <c r="AQ334" s="31" t="n">
        <v>18.2</v>
      </c>
      <c r="AR334" s="31" t="n">
        <v>14.4</v>
      </c>
      <c r="AS334" s="31" t="n">
        <v>6.1</v>
      </c>
      <c r="AT334" s="31" t="n">
        <v>-7.4</v>
      </c>
      <c r="AU334" s="31" t="n">
        <v>-27.6</v>
      </c>
      <c r="AV334" s="31" t="n">
        <v>-38.8</v>
      </c>
      <c r="AW334" s="31" t="n">
        <v>-9.3</v>
      </c>
      <c r="AX334" s="26"/>
      <c r="AY334" s="31" t="n">
        <v>0.2</v>
      </c>
      <c r="AZ334" s="31" t="n">
        <v>0.3</v>
      </c>
      <c r="BA334" s="31" t="n">
        <v>0.9</v>
      </c>
      <c r="BB334" s="31" t="n">
        <v>2.5</v>
      </c>
      <c r="BC334" s="31" t="n">
        <v>5.1</v>
      </c>
      <c r="BD334" s="31" t="n">
        <v>9.8</v>
      </c>
      <c r="BE334" s="31" t="n">
        <v>13.4</v>
      </c>
      <c r="BF334" s="31" t="n">
        <v>11.9</v>
      </c>
      <c r="BG334" s="31" t="n">
        <v>7</v>
      </c>
      <c r="BH334" s="31" t="n">
        <v>3</v>
      </c>
      <c r="BI334" s="31" t="n">
        <v>0.7</v>
      </c>
      <c r="BJ334" s="31" t="n">
        <v>0.2</v>
      </c>
      <c r="BK334" s="31" t="n">
        <v>3.6</v>
      </c>
      <c r="BL334" s="26" t="s">
        <v>98</v>
      </c>
      <c r="BM334" s="26" t="s">
        <v>98</v>
      </c>
      <c r="BN334" s="26" t="s">
        <v>98</v>
      </c>
      <c r="BO334" s="26" t="s">
        <v>98</v>
      </c>
      <c r="BP334" s="26" t="s">
        <v>98</v>
      </c>
      <c r="BQ334" s="26" t="s">
        <v>98</v>
      </c>
      <c r="BR334" s="26" t="s">
        <v>98</v>
      </c>
      <c r="BS334" s="26" t="s">
        <v>98</v>
      </c>
      <c r="BT334" s="26" t="s">
        <v>98</v>
      </c>
      <c r="BU334" s="26" t="s">
        <v>98</v>
      </c>
      <c r="BV334" s="26" t="s">
        <v>98</v>
      </c>
      <c r="BW334" s="26" t="s">
        <v>98</v>
      </c>
      <c r="BX334" s="26" t="s">
        <v>98</v>
      </c>
      <c r="BY334" s="26" t="s">
        <v>98</v>
      </c>
      <c r="BZ334" s="26" t="s">
        <v>98</v>
      </c>
      <c r="CA334" s="26" t="s">
        <v>98</v>
      </c>
      <c r="CB334" s="26" t="s">
        <v>98</v>
      </c>
      <c r="CC334" s="26" t="s">
        <v>98</v>
      </c>
      <c r="CD334" s="26" t="s">
        <v>98</v>
      </c>
      <c r="CE334" s="26" t="s">
        <v>98</v>
      </c>
      <c r="CF334" s="26" t="s">
        <v>98</v>
      </c>
      <c r="CG334" s="26" t="s">
        <v>98</v>
      </c>
      <c r="CH334" s="26" t="s">
        <v>98</v>
      </c>
      <c r="CI334" s="26" t="s">
        <v>98</v>
      </c>
      <c r="CJ334" s="26" t="s">
        <v>98</v>
      </c>
      <c r="CK334" s="26"/>
      <c r="CL334" s="26"/>
      <c r="CM334" s="32" t="n">
        <v>404</v>
      </c>
      <c r="CN334" s="32" t="n">
        <v>442</v>
      </c>
      <c r="CO334" s="32" t="s">
        <v>99</v>
      </c>
      <c r="CP334" s="32" t="s">
        <v>1083</v>
      </c>
      <c r="CQ334" s="32" t="s">
        <v>1213</v>
      </c>
      <c r="CR334" s="33" t="n">
        <v>-42.2</v>
      </c>
      <c r="CS334" s="33" t="n">
        <v>-36</v>
      </c>
      <c r="CT334" s="33" t="n">
        <v>-21.5</v>
      </c>
      <c r="CU334" s="33" t="n">
        <v>-6</v>
      </c>
      <c r="CV334" s="33" t="n">
        <v>6</v>
      </c>
      <c r="CW334" s="33" t="n">
        <v>14.4</v>
      </c>
      <c r="CX334" s="33" t="n">
        <v>18</v>
      </c>
      <c r="CY334" s="33" t="n">
        <v>14.5</v>
      </c>
      <c r="CZ334" s="33" t="n">
        <v>6.3</v>
      </c>
      <c r="DA334" s="33" t="n">
        <v>-7.1</v>
      </c>
      <c r="DB334" s="33" t="n">
        <v>-27.2</v>
      </c>
      <c r="DC334" s="33" t="n">
        <v>-39.5</v>
      </c>
      <c r="DD334" s="33" t="n">
        <v>-10</v>
      </c>
      <c r="DE334" s="32" t="n">
        <v>442</v>
      </c>
      <c r="DF334" s="32" t="s">
        <v>1213</v>
      </c>
      <c r="DG334" s="33" t="n">
        <v>-58</v>
      </c>
      <c r="DH334" s="33" t="n">
        <v>-56</v>
      </c>
      <c r="DI334" s="33" t="n">
        <v>-57</v>
      </c>
      <c r="DJ334" s="33" t="n">
        <v>-54</v>
      </c>
      <c r="DK334" s="33" t="n">
        <v>-47</v>
      </c>
      <c r="DL334" s="33" t="n">
        <v>-60</v>
      </c>
      <c r="DM334" s="33" t="n">
        <v>8.8</v>
      </c>
      <c r="DN334" s="33" t="n">
        <v>213</v>
      </c>
      <c r="DO334" s="33" t="n">
        <v>-25</v>
      </c>
      <c r="DP334" s="33" t="n">
        <v>256</v>
      </c>
      <c r="DQ334" s="33" t="n">
        <v>-20.1</v>
      </c>
      <c r="DR334" s="33" t="n">
        <v>271</v>
      </c>
      <c r="DS334" s="33" t="n">
        <v>-18.5</v>
      </c>
      <c r="DT334" s="33" t="n">
        <v>73</v>
      </c>
      <c r="DU334" s="33" t="n">
        <v>73</v>
      </c>
      <c r="DV334" s="33" t="n">
        <v>65</v>
      </c>
      <c r="DW334" s="31" t="s">
        <v>122</v>
      </c>
      <c r="DX334" s="33" t="n">
        <v>2.2</v>
      </c>
      <c r="DY334" s="33" t="n">
        <v>1.5</v>
      </c>
      <c r="DZ334" s="32" t="n">
        <v>442</v>
      </c>
      <c r="EA334" s="32" t="s">
        <v>1214</v>
      </c>
      <c r="EB334" s="32" t="n">
        <v>990</v>
      </c>
      <c r="EC334" s="32" t="n">
        <v>21.3</v>
      </c>
      <c r="ED334" s="32" t="n">
        <v>25.9</v>
      </c>
      <c r="EE334" s="32" t="n">
        <v>24.6</v>
      </c>
      <c r="EF334" s="32" t="n">
        <v>36</v>
      </c>
      <c r="EG334" s="32" t="n">
        <v>13.7</v>
      </c>
      <c r="EH334" s="32" t="n">
        <v>67</v>
      </c>
      <c r="EI334" s="32" t="n">
        <v>51</v>
      </c>
      <c r="EJ334" s="32" t="n">
        <v>237</v>
      </c>
      <c r="EK334" s="32" t="n">
        <v>55</v>
      </c>
      <c r="EL334" s="31" t="s">
        <v>114</v>
      </c>
      <c r="EM334" s="32" t="n">
        <v>0</v>
      </c>
      <c r="EN334" s="32" t="n">
        <v>404</v>
      </c>
      <c r="EO334" s="32" t="s">
        <v>1213</v>
      </c>
      <c r="EP334" s="32" t="n">
        <v>0.2</v>
      </c>
      <c r="EQ334" s="32" t="n">
        <v>0.3</v>
      </c>
      <c r="ER334" s="32" t="n">
        <v>0.9</v>
      </c>
      <c r="ES334" s="32" t="n">
        <v>2.5</v>
      </c>
      <c r="ET334" s="32" t="n">
        <v>5.1</v>
      </c>
      <c r="EU334" s="32" t="n">
        <v>9.8</v>
      </c>
      <c r="EV334" s="32" t="n">
        <v>13.4</v>
      </c>
      <c r="EW334" s="32" t="n">
        <v>11.9</v>
      </c>
      <c r="EX334" s="32" t="n">
        <v>7</v>
      </c>
      <c r="EY334" s="32" t="n">
        <v>3</v>
      </c>
      <c r="EZ334" s="32" t="n">
        <v>0.7</v>
      </c>
      <c r="FA334" s="32" t="n">
        <v>0.2</v>
      </c>
      <c r="FB334" s="32" t="n">
        <v>4.6</v>
      </c>
      <c r="FC334" s="26"/>
      <c r="FD334" s="26" t="n">
        <f aca="false">IF(D334=DG334,0,1)</f>
        <v>1</v>
      </c>
      <c r="FE334" s="26" t="n">
        <f aca="false">IF(E334=DH334,0,1)</f>
        <v>1</v>
      </c>
      <c r="FF334" s="26" t="n">
        <f aca="false">IF(F334=DI334,0,1)</f>
        <v>1</v>
      </c>
      <c r="FG334" s="26" t="n">
        <f aca="false">IF(G334=DJ334,0,1)</f>
        <v>1</v>
      </c>
      <c r="FH334" s="26" t="n">
        <f aca="false">IF(H334=DK334,0,1)</f>
        <v>1</v>
      </c>
      <c r="FI334" s="26" t="n">
        <f aca="false">IF(I334=DL334,0,1)</f>
        <v>0</v>
      </c>
      <c r="FJ334" s="26" t="n">
        <f aca="false">IF(J334=DM334,0,1)</f>
        <v>1</v>
      </c>
      <c r="FK334" s="26" t="n">
        <f aca="false">IF(K334=DN334,0,1)</f>
        <v>1</v>
      </c>
      <c r="FL334" s="26" t="n">
        <f aca="false">IF(L334=DO334,0,1)</f>
        <v>1</v>
      </c>
      <c r="FM334" s="26" t="n">
        <f aca="false">IF(M334=DP334,0,1)</f>
        <v>1</v>
      </c>
      <c r="FN334" s="26" t="n">
        <f aca="false">IF(N334=DQ334,0,1)</f>
        <v>1</v>
      </c>
      <c r="FO334" s="26" t="n">
        <f aca="false">IF(O334=DR334,0,1)</f>
        <v>1</v>
      </c>
      <c r="FP334" s="26" t="n">
        <f aca="false">IF(P334=DS334,0,1)</f>
        <v>1</v>
      </c>
      <c r="FQ334" s="26" t="n">
        <f aca="false">IF(Q334=DT334,0,1)</f>
        <v>1</v>
      </c>
      <c r="FR334" s="26" t="n">
        <f aca="false">IF(R334=DU334,0,1)</f>
        <v>0</v>
      </c>
      <c r="FS334" s="26" t="n">
        <f aca="false">IF(S334=DV334,0,1)</f>
        <v>1</v>
      </c>
      <c r="FT334" s="26" t="n">
        <f aca="false">IF(T334=DW334,0,1)</f>
        <v>0</v>
      </c>
      <c r="FU334" s="26" t="n">
        <f aca="false">IF(U334=DX334,0,1)</f>
        <v>1</v>
      </c>
      <c r="FV334" s="26" t="n">
        <f aca="false">IF(V334=DY334,0,1)</f>
        <v>1</v>
      </c>
      <c r="FW334" s="26" t="n">
        <f aca="false">SUM(FD334:FV334)</f>
        <v>16</v>
      </c>
      <c r="FX334" s="26"/>
      <c r="FY334" s="26" t="n">
        <f aca="false">IF(X334=EB334,0,1)</f>
        <v>1</v>
      </c>
      <c r="FZ334" s="26" t="n">
        <f aca="false">IF(Y334=EC334,0,1)</f>
        <v>1</v>
      </c>
      <c r="GA334" s="26" t="n">
        <f aca="false">IF(Z334=ED334,0,1)</f>
        <v>1</v>
      </c>
      <c r="GB334" s="26" t="n">
        <f aca="false">IF(AA334=EE334,0,1)</f>
        <v>1</v>
      </c>
      <c r="GC334" s="26" t="n">
        <f aca="false">IF(AB334=EF334,0,1)</f>
        <v>0</v>
      </c>
      <c r="GD334" s="26" t="n">
        <f aca="false">IF(AC334=EG334,0,1)</f>
        <v>1</v>
      </c>
      <c r="GE334" s="26" t="n">
        <f aca="false">IF(AD334=EH334,0,1)</f>
        <v>1</v>
      </c>
      <c r="GF334" s="26" t="n">
        <f aca="false">IF(AE334=EI334,0,1)</f>
        <v>0</v>
      </c>
      <c r="GG334" s="26" t="n">
        <f aca="false">IF(AF334=EJ334,0,1)</f>
        <v>1</v>
      </c>
      <c r="GH334" s="26" t="n">
        <f aca="false">IF(AG334=EK334,0,1)</f>
        <v>0</v>
      </c>
      <c r="GI334" s="26" t="n">
        <f aca="false">IF(AH334=EL334,0,1)</f>
        <v>0</v>
      </c>
      <c r="GJ334" s="26" t="n">
        <f aca="false">IF(AI334=EM334,0,1)</f>
        <v>1</v>
      </c>
      <c r="GK334" s="26" t="n">
        <f aca="false">SUM(FY334:GJ334)</f>
        <v>8</v>
      </c>
      <c r="GL334" s="26"/>
      <c r="GM334" s="26" t="n">
        <f aca="false">IF(AK334=CR334,0,1)</f>
        <v>1</v>
      </c>
      <c r="GN334" s="26" t="n">
        <f aca="false">IF(AL334=CS334,0,1)</f>
        <v>1</v>
      </c>
      <c r="GO334" s="26" t="n">
        <f aca="false">IF(AM334=CT334,0,1)</f>
        <v>1</v>
      </c>
      <c r="GP334" s="26" t="n">
        <f aca="false">IF(AN334=CU334,0,1)</f>
        <v>1</v>
      </c>
      <c r="GQ334" s="26" t="n">
        <f aca="false">IF(AO334=CV334,0,1)</f>
        <v>1</v>
      </c>
      <c r="GR334" s="26" t="n">
        <f aca="false">IF(AP334=CW334,0,1)</f>
        <v>1</v>
      </c>
      <c r="GS334" s="26" t="n">
        <f aca="false">IF(AQ334=CX334,0,1)</f>
        <v>1</v>
      </c>
      <c r="GT334" s="26" t="n">
        <f aca="false">IF(AR334=CY334,0,1)</f>
        <v>1</v>
      </c>
      <c r="GU334" s="26" t="n">
        <f aca="false">IF(AS334=CZ334,0,1)</f>
        <v>1</v>
      </c>
      <c r="GV334" s="26" t="n">
        <f aca="false">IF(AT334=DA334,0,1)</f>
        <v>1</v>
      </c>
      <c r="GW334" s="26" t="n">
        <f aca="false">IF(AU334=DB334,0,1)</f>
        <v>1</v>
      </c>
      <c r="GX334" s="26" t="n">
        <f aca="false">IF(AV334=DC334,0,1)</f>
        <v>1</v>
      </c>
      <c r="GY334" s="26" t="n">
        <f aca="false">IF(AW334=DD334,0,1)</f>
        <v>1</v>
      </c>
      <c r="GZ334" s="26" t="n">
        <f aca="false">SUM(GM334:GY334)</f>
        <v>13</v>
      </c>
      <c r="HA334" s="34"/>
      <c r="HB334" s="26" t="n">
        <f aca="false">IF(AY334=EP334,0,1)</f>
        <v>0</v>
      </c>
      <c r="HC334" s="26" t="n">
        <f aca="false">IF(AZ334=EQ334,0,1)</f>
        <v>0</v>
      </c>
      <c r="HD334" s="26" t="n">
        <f aca="false">IF(BA334=ER334,0,1)</f>
        <v>0</v>
      </c>
      <c r="HE334" s="26" t="n">
        <f aca="false">IF(BB334=ES334,0,1)</f>
        <v>0</v>
      </c>
      <c r="HF334" s="26" t="n">
        <f aca="false">IF(BC334=ET334,0,1)</f>
        <v>0</v>
      </c>
      <c r="HG334" s="26" t="n">
        <f aca="false">IF(BD334=EU334,0,1)</f>
        <v>0</v>
      </c>
      <c r="HH334" s="26" t="n">
        <f aca="false">IF(BE334=EV334,0,1)</f>
        <v>0</v>
      </c>
      <c r="HI334" s="26" t="n">
        <f aca="false">IF(BF334=EW334,0,1)</f>
        <v>0</v>
      </c>
      <c r="HJ334" s="26" t="n">
        <f aca="false">IF(BG334=EX334,0,1)</f>
        <v>0</v>
      </c>
      <c r="HK334" s="26" t="n">
        <f aca="false">IF(BH334=EY334,0,1)</f>
        <v>0</v>
      </c>
      <c r="HL334" s="26" t="n">
        <f aca="false">IF(BI334=EZ334,0,1)</f>
        <v>0</v>
      </c>
      <c r="HM334" s="26" t="n">
        <f aca="false">IF(BJ334=FA334,0,1)</f>
        <v>0</v>
      </c>
      <c r="HN334" s="26" t="n">
        <f aca="false">IF(BK334=FB334,0,1)</f>
        <v>1</v>
      </c>
      <c r="HO334" s="26" t="n">
        <f aca="false">SUM(HB334:HN334)</f>
        <v>1</v>
      </c>
      <c r="HP334" s="26"/>
      <c r="HQ334" s="26" t="n">
        <f aca="false">FW334+GK334+GZ334+HO334</f>
        <v>38</v>
      </c>
      <c r="HS334" s="38"/>
      <c r="HT334" s="43" t="n">
        <v>134.533303007475</v>
      </c>
      <c r="HU334" s="40" t="n">
        <v>60.42</v>
      </c>
      <c r="HV334" s="46"/>
      <c r="HW334" s="55"/>
      <c r="HX334" s="42"/>
    </row>
    <row r="335" customFormat="false" ht="12.6" hidden="true" customHeight="true" outlineLevel="0" collapsed="false">
      <c r="A335" s="26" t="n">
        <v>416</v>
      </c>
      <c r="B335" s="30" t="s">
        <v>1083</v>
      </c>
      <c r="C335" s="31" t="s">
        <v>1215</v>
      </c>
      <c r="D335" s="31" t="n">
        <v>-55</v>
      </c>
      <c r="E335" s="31" t="n">
        <v>-54</v>
      </c>
      <c r="F335" s="31" t="n">
        <v>-54</v>
      </c>
      <c r="G335" s="31" t="n">
        <v>-51</v>
      </c>
      <c r="H335" s="31" t="n">
        <v>-45</v>
      </c>
      <c r="I335" s="31" t="n">
        <v>-59</v>
      </c>
      <c r="J335" s="31" t="n">
        <v>10.4</v>
      </c>
      <c r="K335" s="31" t="n">
        <v>213</v>
      </c>
      <c r="L335" s="31" t="n">
        <v>-24</v>
      </c>
      <c r="M335" s="31" t="n">
        <v>259</v>
      </c>
      <c r="N335" s="31" t="n">
        <v>-18.9</v>
      </c>
      <c r="O335" s="31" t="n">
        <v>274</v>
      </c>
      <c r="P335" s="31" t="n">
        <v>-17.4</v>
      </c>
      <c r="Q335" s="31" t="n">
        <v>75</v>
      </c>
      <c r="R335" s="31" t="n">
        <v>74</v>
      </c>
      <c r="S335" s="31" t="n">
        <v>68</v>
      </c>
      <c r="T335" s="31" t="s">
        <v>155</v>
      </c>
      <c r="U335" s="31" t="s">
        <v>97</v>
      </c>
      <c r="V335" s="31" t="n">
        <v>1.1</v>
      </c>
      <c r="W335" s="30"/>
      <c r="X335" s="31" t="n">
        <v>985</v>
      </c>
      <c r="Y335" s="31" t="n">
        <v>22.6</v>
      </c>
      <c r="Z335" s="31" t="n">
        <v>26.8</v>
      </c>
      <c r="AA335" s="31" t="n">
        <v>25</v>
      </c>
      <c r="AB335" s="31" t="n">
        <v>38</v>
      </c>
      <c r="AC335" s="31" t="n">
        <v>16.4</v>
      </c>
      <c r="AD335" s="31" t="n">
        <v>73</v>
      </c>
      <c r="AE335" s="31" t="n">
        <v>56</v>
      </c>
      <c r="AF335" s="31" t="n">
        <v>257</v>
      </c>
      <c r="AG335" s="32" t="s">
        <v>98</v>
      </c>
      <c r="AH335" s="31" t="s">
        <v>155</v>
      </c>
      <c r="AI335" s="31" t="s">
        <v>97</v>
      </c>
      <c r="AJ335" s="26"/>
      <c r="AK335" s="31" t="n">
        <v>-39.6</v>
      </c>
      <c r="AL335" s="31" t="n">
        <v>-34.2</v>
      </c>
      <c r="AM335" s="31" t="n">
        <v>-21</v>
      </c>
      <c r="AN335" s="31" t="n">
        <v>-5.2</v>
      </c>
      <c r="AO335" s="31" t="n">
        <v>6.1</v>
      </c>
      <c r="AP335" s="31" t="n">
        <v>13.9</v>
      </c>
      <c r="AQ335" s="31" t="n">
        <v>17.2</v>
      </c>
      <c r="AR335" s="31" t="n">
        <v>13.9</v>
      </c>
      <c r="AS335" s="31" t="n">
        <v>5.5</v>
      </c>
      <c r="AT335" s="31" t="n">
        <v>-7.3</v>
      </c>
      <c r="AU335" s="31" t="n">
        <v>-27</v>
      </c>
      <c r="AV335" s="31" t="n">
        <v>-37.7</v>
      </c>
      <c r="AW335" s="31" t="n">
        <v>-9.6</v>
      </c>
      <c r="AX335" s="26"/>
      <c r="AY335" s="31" t="n">
        <v>0.2</v>
      </c>
      <c r="AZ335" s="31" t="n">
        <v>0.3</v>
      </c>
      <c r="BA335" s="31" t="n">
        <v>1.2</v>
      </c>
      <c r="BB335" s="31" t="n">
        <v>2.6</v>
      </c>
      <c r="BC335" s="31" t="n">
        <v>5.4</v>
      </c>
      <c r="BD335" s="31" t="n">
        <v>10.1</v>
      </c>
      <c r="BE335" s="31" t="n">
        <v>13.9</v>
      </c>
      <c r="BF335" s="31" t="n">
        <v>12.4</v>
      </c>
      <c r="BG335" s="31" t="n">
        <v>7</v>
      </c>
      <c r="BH335" s="31" t="n">
        <v>3</v>
      </c>
      <c r="BI335" s="31" t="n">
        <v>0.8</v>
      </c>
      <c r="BJ335" s="31" t="n">
        <v>0.3</v>
      </c>
      <c r="BK335" s="31" t="n">
        <v>4.4</v>
      </c>
      <c r="BL335" s="26" t="s">
        <v>98</v>
      </c>
      <c r="BM335" s="26" t="s">
        <v>98</v>
      </c>
      <c r="BN335" s="26" t="s">
        <v>98</v>
      </c>
      <c r="BO335" s="26" t="s">
        <v>98</v>
      </c>
      <c r="BP335" s="26" t="s">
        <v>98</v>
      </c>
      <c r="BQ335" s="26" t="s">
        <v>98</v>
      </c>
      <c r="BR335" s="26" t="s">
        <v>98</v>
      </c>
      <c r="BS335" s="26" t="s">
        <v>98</v>
      </c>
      <c r="BT335" s="26" t="s">
        <v>98</v>
      </c>
      <c r="BU335" s="26" t="s">
        <v>98</v>
      </c>
      <c r="BV335" s="26" t="s">
        <v>98</v>
      </c>
      <c r="BW335" s="26" t="s">
        <v>98</v>
      </c>
      <c r="BX335" s="26" t="s">
        <v>98</v>
      </c>
      <c r="BY335" s="26" t="s">
        <v>98</v>
      </c>
      <c r="BZ335" s="26" t="s">
        <v>98</v>
      </c>
      <c r="CA335" s="26" t="s">
        <v>98</v>
      </c>
      <c r="CB335" s="26" t="s">
        <v>98</v>
      </c>
      <c r="CC335" s="26" t="s">
        <v>98</v>
      </c>
      <c r="CD335" s="26" t="s">
        <v>98</v>
      </c>
      <c r="CE335" s="26" t="s">
        <v>98</v>
      </c>
      <c r="CF335" s="26" t="s">
        <v>98</v>
      </c>
      <c r="CG335" s="26" t="s">
        <v>98</v>
      </c>
      <c r="CH335" s="26" t="s">
        <v>98</v>
      </c>
      <c r="CI335" s="26" t="s">
        <v>98</v>
      </c>
      <c r="CJ335" s="26" t="s">
        <v>98</v>
      </c>
      <c r="CK335" s="26"/>
      <c r="CL335" s="26"/>
      <c r="CM335" s="32" t="n">
        <v>405</v>
      </c>
      <c r="CN335" s="32" t="n">
        <v>443</v>
      </c>
      <c r="CO335" s="32" t="s">
        <v>99</v>
      </c>
      <c r="CP335" s="32" t="s">
        <v>1083</v>
      </c>
      <c r="CQ335" s="32" t="s">
        <v>1216</v>
      </c>
      <c r="CR335" s="33" t="n">
        <v>-39.6</v>
      </c>
      <c r="CS335" s="33" t="n">
        <v>-34.2</v>
      </c>
      <c r="CT335" s="33" t="n">
        <v>-21</v>
      </c>
      <c r="CU335" s="33" t="n">
        <v>-5.2</v>
      </c>
      <c r="CV335" s="33" t="n">
        <v>6.1</v>
      </c>
      <c r="CW335" s="33" t="n">
        <v>13.9</v>
      </c>
      <c r="CX335" s="33" t="n">
        <v>17.2</v>
      </c>
      <c r="CY335" s="33" t="n">
        <v>13.9</v>
      </c>
      <c r="CZ335" s="33" t="n">
        <v>5.5</v>
      </c>
      <c r="DA335" s="33" t="n">
        <v>-7.3</v>
      </c>
      <c r="DB335" s="33" t="n">
        <v>-27</v>
      </c>
      <c r="DC335" s="33" t="n">
        <v>-37.7</v>
      </c>
      <c r="DD335" s="33" t="n">
        <v>-9.6</v>
      </c>
      <c r="DE335" s="32" t="n">
        <v>443</v>
      </c>
      <c r="DF335" s="32" t="s">
        <v>1216</v>
      </c>
      <c r="DG335" s="33" t="n">
        <v>-55</v>
      </c>
      <c r="DH335" s="33" t="n">
        <v>-54</v>
      </c>
      <c r="DI335" s="33" t="n">
        <v>-54</v>
      </c>
      <c r="DJ335" s="33" t="n">
        <v>-51</v>
      </c>
      <c r="DK335" s="33" t="n">
        <v>-45</v>
      </c>
      <c r="DL335" s="33" t="n">
        <v>-59</v>
      </c>
      <c r="DM335" s="33" t="n">
        <v>10.4</v>
      </c>
      <c r="DN335" s="33" t="n">
        <v>213</v>
      </c>
      <c r="DO335" s="33" t="n">
        <v>-24</v>
      </c>
      <c r="DP335" s="33" t="n">
        <v>259</v>
      </c>
      <c r="DQ335" s="33" t="n">
        <v>-18.9</v>
      </c>
      <c r="DR335" s="33" t="n">
        <v>274</v>
      </c>
      <c r="DS335" s="33" t="n">
        <v>-17.4</v>
      </c>
      <c r="DT335" s="33" t="n">
        <v>75</v>
      </c>
      <c r="DU335" s="33" t="n">
        <v>74</v>
      </c>
      <c r="DV335" s="33" t="n">
        <v>68</v>
      </c>
      <c r="DW335" s="31" t="s">
        <v>155</v>
      </c>
      <c r="DX335" s="31" t="s">
        <v>97</v>
      </c>
      <c r="DY335" s="33" t="n">
        <v>1.1</v>
      </c>
      <c r="DZ335" s="32" t="n">
        <v>443</v>
      </c>
      <c r="EA335" s="32" t="s">
        <v>1217</v>
      </c>
      <c r="EB335" s="32" t="n">
        <v>985</v>
      </c>
      <c r="EC335" s="32" t="n">
        <v>22.6</v>
      </c>
      <c r="ED335" s="32" t="n">
        <v>26.8</v>
      </c>
      <c r="EE335" s="32" t="n">
        <v>25</v>
      </c>
      <c r="EF335" s="32" t="n">
        <v>38</v>
      </c>
      <c r="EG335" s="32" t="n">
        <v>16.4</v>
      </c>
      <c r="EH335" s="32" t="n">
        <v>73</v>
      </c>
      <c r="EI335" s="32" t="n">
        <v>56</v>
      </c>
      <c r="EJ335" s="32" t="n">
        <v>257</v>
      </c>
      <c r="EK335" s="32" t="s">
        <v>98</v>
      </c>
      <c r="EL335" s="31" t="s">
        <v>155</v>
      </c>
      <c r="EM335" s="31" t="s">
        <v>97</v>
      </c>
      <c r="EN335" s="32" t="n">
        <v>405</v>
      </c>
      <c r="EO335" s="32" t="s">
        <v>1216</v>
      </c>
      <c r="EP335" s="32" t="n">
        <v>0.2</v>
      </c>
      <c r="EQ335" s="32" t="n">
        <v>0.3</v>
      </c>
      <c r="ER335" s="32" t="n">
        <v>1.2</v>
      </c>
      <c r="ES335" s="32" t="n">
        <v>2.6</v>
      </c>
      <c r="ET335" s="32" t="n">
        <v>5.4</v>
      </c>
      <c r="EU335" s="32" t="n">
        <v>10.1</v>
      </c>
      <c r="EV335" s="32" t="n">
        <v>13.9</v>
      </c>
      <c r="EW335" s="32" t="n">
        <v>12.4</v>
      </c>
      <c r="EX335" s="32" t="n">
        <v>7</v>
      </c>
      <c r="EY335" s="32" t="n">
        <v>3</v>
      </c>
      <c r="EZ335" s="32" t="n">
        <v>0.8</v>
      </c>
      <c r="FA335" s="32" t="n">
        <v>0.3</v>
      </c>
      <c r="FB335" s="32" t="n">
        <v>4.8</v>
      </c>
      <c r="FC335" s="26"/>
      <c r="FD335" s="26" t="n">
        <f aca="false">IF(D335=DG335,0,1)</f>
        <v>0</v>
      </c>
      <c r="FE335" s="26" t="n">
        <f aca="false">IF(E335=DH335,0,1)</f>
        <v>0</v>
      </c>
      <c r="FF335" s="26" t="n">
        <f aca="false">IF(F335=DI335,0,1)</f>
        <v>0</v>
      </c>
      <c r="FG335" s="26" t="n">
        <f aca="false">IF(G335=DJ335,0,1)</f>
        <v>0</v>
      </c>
      <c r="FH335" s="26" t="n">
        <f aca="false">IF(H335=DK335,0,1)</f>
        <v>0</v>
      </c>
      <c r="FI335" s="26" t="n">
        <f aca="false">IF(I335=DL335,0,1)</f>
        <v>0</v>
      </c>
      <c r="FJ335" s="26" t="n">
        <f aca="false">IF(J335=DM335,0,1)</f>
        <v>0</v>
      </c>
      <c r="FK335" s="26" t="n">
        <f aca="false">IF(K335=DN335,0,1)</f>
        <v>0</v>
      </c>
      <c r="FL335" s="26" t="n">
        <f aca="false">IF(L335=DO335,0,1)</f>
        <v>0</v>
      </c>
      <c r="FM335" s="26" t="n">
        <f aca="false">IF(M335=DP335,0,1)</f>
        <v>0</v>
      </c>
      <c r="FN335" s="26" t="n">
        <f aca="false">IF(N335=DQ335,0,1)</f>
        <v>0</v>
      </c>
      <c r="FO335" s="26" t="n">
        <f aca="false">IF(O335=DR335,0,1)</f>
        <v>0</v>
      </c>
      <c r="FP335" s="26" t="n">
        <f aca="false">IF(P335=DS335,0,1)</f>
        <v>0</v>
      </c>
      <c r="FQ335" s="26" t="n">
        <f aca="false">IF(Q335=DT335,0,1)</f>
        <v>0</v>
      </c>
      <c r="FR335" s="26" t="n">
        <f aca="false">IF(R335=DU335,0,1)</f>
        <v>0</v>
      </c>
      <c r="FS335" s="26" t="n">
        <f aca="false">IF(S335=DV335,0,1)</f>
        <v>0</v>
      </c>
      <c r="FT335" s="26" t="n">
        <f aca="false">IF(T335=DW335,0,1)</f>
        <v>0</v>
      </c>
      <c r="FU335" s="26" t="n">
        <f aca="false">IF(U335=DX335,0,1)</f>
        <v>0</v>
      </c>
      <c r="FV335" s="26" t="n">
        <f aca="false">IF(V335=DY335,0,1)</f>
        <v>0</v>
      </c>
      <c r="FW335" s="26" t="n">
        <f aca="false">SUM(FD335:FV335)</f>
        <v>0</v>
      </c>
      <c r="FX335" s="26"/>
      <c r="FY335" s="26" t="n">
        <f aca="false">IF(X335=EB335,0,1)</f>
        <v>0</v>
      </c>
      <c r="FZ335" s="26" t="n">
        <f aca="false">IF(Y335=EC335,0,1)</f>
        <v>0</v>
      </c>
      <c r="GA335" s="26" t="n">
        <f aca="false">IF(Z335=ED335,0,1)</f>
        <v>0</v>
      </c>
      <c r="GB335" s="26" t="n">
        <f aca="false">IF(AA335=EE335,0,1)</f>
        <v>0</v>
      </c>
      <c r="GC335" s="26" t="n">
        <f aca="false">IF(AB335=EF335,0,1)</f>
        <v>0</v>
      </c>
      <c r="GD335" s="26" t="n">
        <f aca="false">IF(AC335=EG335,0,1)</f>
        <v>0</v>
      </c>
      <c r="GE335" s="26" t="n">
        <f aca="false">IF(AD335=EH335,0,1)</f>
        <v>0</v>
      </c>
      <c r="GF335" s="26" t="n">
        <f aca="false">IF(AE335=EI335,0,1)</f>
        <v>0</v>
      </c>
      <c r="GG335" s="26" t="n">
        <f aca="false">IF(AF335=EJ335,0,1)</f>
        <v>0</v>
      </c>
      <c r="GH335" s="26" t="n">
        <f aca="false">IF(AG335=EK335,0,1)</f>
        <v>0</v>
      </c>
      <c r="GI335" s="26" t="n">
        <f aca="false">IF(AH335=EL335,0,1)</f>
        <v>0</v>
      </c>
      <c r="GJ335" s="26" t="n">
        <f aca="false">IF(AI335=EM335,0,1)</f>
        <v>0</v>
      </c>
      <c r="GK335" s="26" t="n">
        <f aca="false">SUM(FY335:GJ335)</f>
        <v>0</v>
      </c>
      <c r="GL335" s="26"/>
      <c r="GM335" s="26" t="n">
        <f aca="false">IF(AK335=CR335,0,1)</f>
        <v>0</v>
      </c>
      <c r="GN335" s="26" t="n">
        <f aca="false">IF(AL335=CS335,0,1)</f>
        <v>0</v>
      </c>
      <c r="GO335" s="26" t="n">
        <f aca="false">IF(AM335=CT335,0,1)</f>
        <v>0</v>
      </c>
      <c r="GP335" s="26" t="n">
        <f aca="false">IF(AN335=CU335,0,1)</f>
        <v>0</v>
      </c>
      <c r="GQ335" s="26" t="n">
        <f aca="false">IF(AO335=CV335,0,1)</f>
        <v>0</v>
      </c>
      <c r="GR335" s="26" t="n">
        <f aca="false">IF(AP335=CW335,0,1)</f>
        <v>0</v>
      </c>
      <c r="GS335" s="26" t="n">
        <f aca="false">IF(AQ335=CX335,0,1)</f>
        <v>0</v>
      </c>
      <c r="GT335" s="26" t="n">
        <f aca="false">IF(AR335=CY335,0,1)</f>
        <v>0</v>
      </c>
      <c r="GU335" s="26" t="n">
        <f aca="false">IF(AS335=CZ335,0,1)</f>
        <v>0</v>
      </c>
      <c r="GV335" s="26" t="n">
        <f aca="false">IF(AT335=DA335,0,1)</f>
        <v>0</v>
      </c>
      <c r="GW335" s="26" t="n">
        <f aca="false">IF(AU335=DB335,0,1)</f>
        <v>0</v>
      </c>
      <c r="GX335" s="26" t="n">
        <f aca="false">IF(AV335=DC335,0,1)</f>
        <v>0</v>
      </c>
      <c r="GY335" s="26" t="n">
        <f aca="false">IF(AW335=DD335,0,1)</f>
        <v>0</v>
      </c>
      <c r="GZ335" s="26" t="n">
        <f aca="false">SUM(GM335:GY335)</f>
        <v>0</v>
      </c>
      <c r="HA335" s="34"/>
      <c r="HB335" s="26" t="n">
        <f aca="false">IF(AY335=EP335,0,1)</f>
        <v>0</v>
      </c>
      <c r="HC335" s="26" t="n">
        <f aca="false">IF(AZ335=EQ335,0,1)</f>
        <v>0</v>
      </c>
      <c r="HD335" s="26" t="n">
        <f aca="false">IF(BA335=ER335,0,1)</f>
        <v>0</v>
      </c>
      <c r="HE335" s="26" t="n">
        <f aca="false">IF(BB335=ES335,0,1)</f>
        <v>0</v>
      </c>
      <c r="HF335" s="26" t="n">
        <f aca="false">IF(BC335=ET335,0,1)</f>
        <v>0</v>
      </c>
      <c r="HG335" s="26" t="n">
        <f aca="false">IF(BD335=EU335,0,1)</f>
        <v>0</v>
      </c>
      <c r="HH335" s="26" t="n">
        <f aca="false">IF(BE335=EV335,0,1)</f>
        <v>0</v>
      </c>
      <c r="HI335" s="26" t="n">
        <f aca="false">IF(BF335=EW335,0,1)</f>
        <v>0</v>
      </c>
      <c r="HJ335" s="26" t="n">
        <f aca="false">IF(BG335=EX335,0,1)</f>
        <v>0</v>
      </c>
      <c r="HK335" s="26" t="n">
        <f aca="false">IF(BH335=EY335,0,1)</f>
        <v>0</v>
      </c>
      <c r="HL335" s="26" t="n">
        <f aca="false">IF(BI335=EZ335,0,1)</f>
        <v>0</v>
      </c>
      <c r="HM335" s="26" t="n">
        <f aca="false">IF(BJ335=FA335,0,1)</f>
        <v>0</v>
      </c>
      <c r="HN335" s="26" t="n">
        <f aca="false">IF(BK335=FB335,0,1)</f>
        <v>1</v>
      </c>
      <c r="HO335" s="26" t="n">
        <f aca="false">SUM(HB335:HN335)</f>
        <v>1</v>
      </c>
      <c r="HP335" s="26"/>
      <c r="HQ335" s="26" t="n">
        <f aca="false">FW335+GK335+GZ335+HO335</f>
        <v>1</v>
      </c>
      <c r="HS335" s="38"/>
      <c r="HT335" s="43" t="n">
        <v>132.600112393498</v>
      </c>
      <c r="HU335" s="40" t="n">
        <v>60.17</v>
      </c>
      <c r="HV335" s="46"/>
      <c r="HW335" s="55"/>
      <c r="HX335" s="42"/>
    </row>
    <row r="336" customFormat="false" ht="12.6" hidden="true" customHeight="true" outlineLevel="0" collapsed="false">
      <c r="A336" s="26" t="n">
        <v>417</v>
      </c>
      <c r="B336" s="30" t="s">
        <v>1083</v>
      </c>
      <c r="C336" s="31" t="s">
        <v>1218</v>
      </c>
      <c r="D336" s="31" t="n">
        <v>-61</v>
      </c>
      <c r="E336" s="31" t="n">
        <v>-60</v>
      </c>
      <c r="F336" s="31" t="n">
        <v>-58</v>
      </c>
      <c r="G336" s="31" t="n">
        <v>-56</v>
      </c>
      <c r="H336" s="31" t="n">
        <v>-48</v>
      </c>
      <c r="I336" s="31" t="n">
        <v>-62</v>
      </c>
      <c r="J336" s="31" t="n">
        <v>7.4</v>
      </c>
      <c r="K336" s="31" t="n">
        <v>227</v>
      </c>
      <c r="L336" s="31" t="n">
        <v>-29.1</v>
      </c>
      <c r="M336" s="31" t="n">
        <v>267</v>
      </c>
      <c r="N336" s="31" t="n">
        <v>-24.1</v>
      </c>
      <c r="O336" s="31" t="n">
        <v>282</v>
      </c>
      <c r="P336" s="31" t="n">
        <v>-22.3</v>
      </c>
      <c r="Q336" s="31" t="n">
        <v>75</v>
      </c>
      <c r="R336" s="31" t="n">
        <v>75</v>
      </c>
      <c r="S336" s="31" t="n">
        <v>37</v>
      </c>
      <c r="T336" s="31" t="s">
        <v>140</v>
      </c>
      <c r="U336" s="31" t="n">
        <v>2.9</v>
      </c>
      <c r="V336" s="31" t="n">
        <v>0.8</v>
      </c>
      <c r="W336" s="30"/>
      <c r="X336" s="31" t="n">
        <v>991</v>
      </c>
      <c r="Y336" s="31" t="n">
        <v>20</v>
      </c>
      <c r="Z336" s="31" t="n">
        <v>25</v>
      </c>
      <c r="AA336" s="31" t="n">
        <v>22.4</v>
      </c>
      <c r="AB336" s="31" t="n">
        <v>38</v>
      </c>
      <c r="AC336" s="31" t="n">
        <v>14.1</v>
      </c>
      <c r="AD336" s="31" t="n">
        <v>63</v>
      </c>
      <c r="AE336" s="31" t="n">
        <v>49</v>
      </c>
      <c r="AF336" s="31" t="n">
        <v>156</v>
      </c>
      <c r="AG336" s="31" t="n">
        <v>55</v>
      </c>
      <c r="AH336" s="31" t="s">
        <v>140</v>
      </c>
      <c r="AI336" s="31" t="n">
        <v>0</v>
      </c>
      <c r="AJ336" s="26"/>
      <c r="AK336" s="31" t="n">
        <v>-43.4</v>
      </c>
      <c r="AL336" s="31" t="n">
        <v>-39.4</v>
      </c>
      <c r="AM336" s="31" t="n">
        <v>-28.1</v>
      </c>
      <c r="AN336" s="31" t="n">
        <v>-12.2</v>
      </c>
      <c r="AO336" s="31" t="n">
        <v>4</v>
      </c>
      <c r="AP336" s="31" t="n">
        <v>13.5</v>
      </c>
      <c r="AQ336" s="31" t="n">
        <v>15.7</v>
      </c>
      <c r="AR336" s="31" t="n">
        <v>11.4</v>
      </c>
      <c r="AS336" s="31" t="n">
        <v>3.1</v>
      </c>
      <c r="AT336" s="31" t="n">
        <v>-13.9</v>
      </c>
      <c r="AU336" s="31" t="n">
        <v>-33.4</v>
      </c>
      <c r="AV336" s="31" t="n">
        <v>-41.7</v>
      </c>
      <c r="AW336" s="31" t="n">
        <v>-13.7</v>
      </c>
      <c r="AX336" s="26"/>
      <c r="AY336" s="31" t="n">
        <v>0.1</v>
      </c>
      <c r="AZ336" s="31" t="n">
        <v>0.2</v>
      </c>
      <c r="BA336" s="31" t="n">
        <v>0.5</v>
      </c>
      <c r="BB336" s="31" t="n">
        <v>1.6</v>
      </c>
      <c r="BC336" s="31" t="n">
        <v>4.4</v>
      </c>
      <c r="BD336" s="31" t="n">
        <v>8.4</v>
      </c>
      <c r="BE336" s="31" t="n">
        <v>10.7</v>
      </c>
      <c r="BF336" s="31" t="n">
        <v>9.3</v>
      </c>
      <c r="BG336" s="31" t="n">
        <v>5.4</v>
      </c>
      <c r="BH336" s="31" t="n">
        <v>1.9</v>
      </c>
      <c r="BI336" s="31" t="n">
        <v>0.4</v>
      </c>
      <c r="BJ336" s="31" t="n">
        <v>0.2</v>
      </c>
      <c r="BK336" s="31" t="n">
        <v>4.4</v>
      </c>
      <c r="BL336" s="26" t="s">
        <v>98</v>
      </c>
      <c r="BM336" s="26" t="s">
        <v>98</v>
      </c>
      <c r="BN336" s="26" t="s">
        <v>98</v>
      </c>
      <c r="BO336" s="26" t="s">
        <v>98</v>
      </c>
      <c r="BP336" s="26" t="s">
        <v>98</v>
      </c>
      <c r="BQ336" s="26" t="s">
        <v>98</v>
      </c>
      <c r="BR336" s="26" t="s">
        <v>98</v>
      </c>
      <c r="BS336" s="26" t="s">
        <v>98</v>
      </c>
      <c r="BT336" s="26" t="s">
        <v>98</v>
      </c>
      <c r="BU336" s="26" t="s">
        <v>98</v>
      </c>
      <c r="BV336" s="26" t="s">
        <v>98</v>
      </c>
      <c r="BW336" s="26" t="s">
        <v>98</v>
      </c>
      <c r="BX336" s="26" t="s">
        <v>98</v>
      </c>
      <c r="BY336" s="26" t="s">
        <v>98</v>
      </c>
      <c r="BZ336" s="26" t="s">
        <v>98</v>
      </c>
      <c r="CA336" s="26" t="s">
        <v>98</v>
      </c>
      <c r="CB336" s="26" t="s">
        <v>98</v>
      </c>
      <c r="CC336" s="26" t="s">
        <v>98</v>
      </c>
      <c r="CD336" s="26" t="s">
        <v>98</v>
      </c>
      <c r="CE336" s="26" t="s">
        <v>98</v>
      </c>
      <c r="CF336" s="26" t="s">
        <v>98</v>
      </c>
      <c r="CG336" s="26" t="s">
        <v>98</v>
      </c>
      <c r="CH336" s="26" t="s">
        <v>98</v>
      </c>
      <c r="CI336" s="26" t="s">
        <v>98</v>
      </c>
      <c r="CJ336" s="26" t="s">
        <v>98</v>
      </c>
      <c r="CK336" s="26"/>
      <c r="CL336" s="26"/>
      <c r="CM336" s="32" t="n">
        <v>406</v>
      </c>
      <c r="CN336" s="32" t="n">
        <v>444</v>
      </c>
      <c r="CO336" s="32" t="s">
        <v>99</v>
      </c>
      <c r="CP336" s="32" t="s">
        <v>1083</v>
      </c>
      <c r="CQ336" s="32" t="s">
        <v>1219</v>
      </c>
      <c r="CR336" s="33" t="n">
        <v>-44.9</v>
      </c>
      <c r="CS336" s="33" t="n">
        <v>-41</v>
      </c>
      <c r="CT336" s="33" t="n">
        <v>-29</v>
      </c>
      <c r="CU336" s="33" t="n">
        <v>-13.2</v>
      </c>
      <c r="CV336" s="33" t="n">
        <v>3.1</v>
      </c>
      <c r="CW336" s="33" t="n">
        <v>12.9</v>
      </c>
      <c r="CX336" s="33" t="n">
        <v>14.8</v>
      </c>
      <c r="CY336" s="33" t="n">
        <v>11.1</v>
      </c>
      <c r="CZ336" s="33" t="n">
        <v>2.5</v>
      </c>
      <c r="DA336" s="33" t="n">
        <v>-15</v>
      </c>
      <c r="DB336" s="33" t="n">
        <v>-34.9</v>
      </c>
      <c r="DC336" s="33" t="n">
        <v>-43</v>
      </c>
      <c r="DD336" s="33" t="n">
        <v>-14.7</v>
      </c>
      <c r="DE336" s="32" t="n">
        <v>444</v>
      </c>
      <c r="DF336" s="32" t="s">
        <v>1219</v>
      </c>
      <c r="DG336" s="33" t="n">
        <v>-62</v>
      </c>
      <c r="DH336" s="33" t="n">
        <v>-60</v>
      </c>
      <c r="DI336" s="33" t="n">
        <v>-59</v>
      </c>
      <c r="DJ336" s="33" t="n">
        <v>-58</v>
      </c>
      <c r="DK336" s="33" t="n">
        <v>-50</v>
      </c>
      <c r="DL336" s="33" t="n">
        <v>-62</v>
      </c>
      <c r="DM336" s="33" t="n">
        <v>9.3</v>
      </c>
      <c r="DN336" s="33" t="n">
        <v>232</v>
      </c>
      <c r="DO336" s="33" t="n">
        <v>-23.4</v>
      </c>
      <c r="DP336" s="33" t="n">
        <v>277</v>
      </c>
      <c r="DQ336" s="33" t="n">
        <v>-23.1</v>
      </c>
      <c r="DR336" s="33" t="n">
        <v>291</v>
      </c>
      <c r="DS336" s="33" t="n">
        <v>-21.6</v>
      </c>
      <c r="DT336" s="33" t="n">
        <v>76</v>
      </c>
      <c r="DU336" s="33" t="n">
        <v>76</v>
      </c>
      <c r="DV336" s="33" t="n">
        <v>46</v>
      </c>
      <c r="DW336" s="33" t="s">
        <v>266</v>
      </c>
      <c r="DX336" s="33" t="n">
        <v>3.8</v>
      </c>
      <c r="DY336" s="33" t="n">
        <v>1</v>
      </c>
      <c r="DZ336" s="32" t="n">
        <v>444</v>
      </c>
      <c r="EA336" s="32" t="s">
        <v>1220</v>
      </c>
      <c r="EB336" s="32" t="n">
        <v>985</v>
      </c>
      <c r="EC336" s="32" t="n">
        <v>19.4</v>
      </c>
      <c r="ED336" s="32" t="n">
        <v>23.7</v>
      </c>
      <c r="EE336" s="32" t="n">
        <v>21.8</v>
      </c>
      <c r="EF336" s="32" t="n">
        <v>36</v>
      </c>
      <c r="EG336" s="32" t="n">
        <v>14.3</v>
      </c>
      <c r="EH336" s="32" t="n">
        <v>66</v>
      </c>
      <c r="EI336" s="32" t="n">
        <v>53</v>
      </c>
      <c r="EJ336" s="32" t="n">
        <v>166</v>
      </c>
      <c r="EK336" s="32" t="n">
        <v>37</v>
      </c>
      <c r="EL336" s="31" t="s">
        <v>140</v>
      </c>
      <c r="EM336" s="32" t="n">
        <v>0</v>
      </c>
      <c r="EN336" s="32" t="n">
        <v>406</v>
      </c>
      <c r="EO336" s="32" t="s">
        <v>1219</v>
      </c>
      <c r="EP336" s="32" t="n">
        <v>0.1</v>
      </c>
      <c r="EQ336" s="32" t="n">
        <v>0.2</v>
      </c>
      <c r="ER336" s="32" t="n">
        <v>0.5</v>
      </c>
      <c r="ES336" s="32" t="n">
        <v>1.6</v>
      </c>
      <c r="ET336" s="32" t="n">
        <v>4.4</v>
      </c>
      <c r="EU336" s="32" t="n">
        <v>8.4</v>
      </c>
      <c r="EV336" s="32" t="n">
        <v>10.7</v>
      </c>
      <c r="EW336" s="32" t="n">
        <v>9.3</v>
      </c>
      <c r="EX336" s="32" t="n">
        <v>5.4</v>
      </c>
      <c r="EY336" s="32" t="n">
        <v>1.9</v>
      </c>
      <c r="EZ336" s="32" t="n">
        <v>0.4</v>
      </c>
      <c r="FA336" s="32" t="n">
        <v>0.2</v>
      </c>
      <c r="FB336" s="32" t="n">
        <v>3.6</v>
      </c>
      <c r="FC336" s="26"/>
      <c r="FD336" s="26" t="n">
        <f aca="false">IF(D336=DG336,0,1)</f>
        <v>1</v>
      </c>
      <c r="FE336" s="26" t="n">
        <f aca="false">IF(E336=DH336,0,1)</f>
        <v>0</v>
      </c>
      <c r="FF336" s="26" t="n">
        <f aca="false">IF(F336=DI336,0,1)</f>
        <v>1</v>
      </c>
      <c r="FG336" s="26" t="n">
        <f aca="false">IF(G336=DJ336,0,1)</f>
        <v>1</v>
      </c>
      <c r="FH336" s="26" t="n">
        <f aca="false">IF(H336=DK336,0,1)</f>
        <v>1</v>
      </c>
      <c r="FI336" s="26" t="n">
        <f aca="false">IF(I336=DL336,0,1)</f>
        <v>0</v>
      </c>
      <c r="FJ336" s="26" t="n">
        <f aca="false">IF(J336=DM336,0,1)</f>
        <v>1</v>
      </c>
      <c r="FK336" s="26" t="n">
        <f aca="false">IF(K336=DN336,0,1)</f>
        <v>1</v>
      </c>
      <c r="FL336" s="26" t="n">
        <f aca="false">IF(L336=DO336,0,1)</f>
        <v>1</v>
      </c>
      <c r="FM336" s="26" t="n">
        <f aca="false">IF(M336=DP336,0,1)</f>
        <v>1</v>
      </c>
      <c r="FN336" s="26" t="n">
        <f aca="false">IF(N336=DQ336,0,1)</f>
        <v>1</v>
      </c>
      <c r="FO336" s="26" t="n">
        <f aca="false">IF(O336=DR336,0,1)</f>
        <v>1</v>
      </c>
      <c r="FP336" s="26" t="n">
        <f aca="false">IF(P336=DS336,0,1)</f>
        <v>1</v>
      </c>
      <c r="FQ336" s="26" t="n">
        <f aca="false">IF(Q336=DT336,0,1)</f>
        <v>1</v>
      </c>
      <c r="FR336" s="26" t="n">
        <f aca="false">IF(R336=DU336,0,1)</f>
        <v>1</v>
      </c>
      <c r="FS336" s="26" t="n">
        <f aca="false">IF(S336=DV336,0,1)</f>
        <v>1</v>
      </c>
      <c r="FT336" s="26" t="n">
        <f aca="false">IF(T336=DW336,0,1)</f>
        <v>1</v>
      </c>
      <c r="FU336" s="26" t="n">
        <f aca="false">IF(U336=DX336,0,1)</f>
        <v>1</v>
      </c>
      <c r="FV336" s="26" t="n">
        <f aca="false">IF(V336=DY336,0,1)</f>
        <v>1</v>
      </c>
      <c r="FW336" s="26" t="n">
        <f aca="false">SUM(FD336:FV336)</f>
        <v>17</v>
      </c>
      <c r="FX336" s="26"/>
      <c r="FY336" s="26" t="n">
        <f aca="false">IF(X336=EB336,0,1)</f>
        <v>1</v>
      </c>
      <c r="FZ336" s="26" t="n">
        <f aca="false">IF(Y336=EC336,0,1)</f>
        <v>1</v>
      </c>
      <c r="GA336" s="26" t="n">
        <f aca="false">IF(Z336=ED336,0,1)</f>
        <v>1</v>
      </c>
      <c r="GB336" s="26" t="n">
        <f aca="false">IF(AA336=EE336,0,1)</f>
        <v>1</v>
      </c>
      <c r="GC336" s="26" t="n">
        <f aca="false">IF(AB336=EF336,0,1)</f>
        <v>1</v>
      </c>
      <c r="GD336" s="26" t="n">
        <f aca="false">IF(AC336=EG336,0,1)</f>
        <v>1</v>
      </c>
      <c r="GE336" s="26" t="n">
        <f aca="false">IF(AD336=EH336,0,1)</f>
        <v>1</v>
      </c>
      <c r="GF336" s="26" t="n">
        <f aca="false">IF(AE336=EI336,0,1)</f>
        <v>1</v>
      </c>
      <c r="GG336" s="26" t="n">
        <f aca="false">IF(AF336=EJ336,0,1)</f>
        <v>1</v>
      </c>
      <c r="GH336" s="26" t="n">
        <f aca="false">IF(AG336=EK336,0,1)</f>
        <v>1</v>
      </c>
      <c r="GI336" s="26" t="n">
        <f aca="false">IF(AH336=EL336,0,1)</f>
        <v>0</v>
      </c>
      <c r="GJ336" s="26" t="n">
        <f aca="false">IF(AI336=EM336,0,1)</f>
        <v>0</v>
      </c>
      <c r="GK336" s="26" t="n">
        <f aca="false">SUM(FY336:GJ336)</f>
        <v>10</v>
      </c>
      <c r="GL336" s="26"/>
      <c r="GM336" s="26" t="n">
        <f aca="false">IF(AK336=CR336,0,1)</f>
        <v>1</v>
      </c>
      <c r="GN336" s="26" t="n">
        <f aca="false">IF(AL336=CS336,0,1)</f>
        <v>1</v>
      </c>
      <c r="GO336" s="26" t="n">
        <f aca="false">IF(AM336=CT336,0,1)</f>
        <v>1</v>
      </c>
      <c r="GP336" s="26" t="n">
        <f aca="false">IF(AN336=CU336,0,1)</f>
        <v>1</v>
      </c>
      <c r="GQ336" s="26" t="n">
        <f aca="false">IF(AO336=CV336,0,1)</f>
        <v>1</v>
      </c>
      <c r="GR336" s="26" t="n">
        <f aca="false">IF(AP336=CW336,0,1)</f>
        <v>1</v>
      </c>
      <c r="GS336" s="26" t="n">
        <f aca="false">IF(AQ336=CX336,0,1)</f>
        <v>1</v>
      </c>
      <c r="GT336" s="26" t="n">
        <f aca="false">IF(AR336=CY336,0,1)</f>
        <v>1</v>
      </c>
      <c r="GU336" s="26" t="n">
        <f aca="false">IF(AS336=CZ336,0,1)</f>
        <v>1</v>
      </c>
      <c r="GV336" s="26" t="n">
        <f aca="false">IF(AT336=DA336,0,1)</f>
        <v>1</v>
      </c>
      <c r="GW336" s="26" t="n">
        <f aca="false">IF(AU336=DB336,0,1)</f>
        <v>1</v>
      </c>
      <c r="GX336" s="26" t="n">
        <f aca="false">IF(AV336=DC336,0,1)</f>
        <v>1</v>
      </c>
      <c r="GY336" s="26" t="n">
        <f aca="false">IF(AW336=DD336,0,1)</f>
        <v>1</v>
      </c>
      <c r="GZ336" s="26" t="n">
        <f aca="false">SUM(GM336:GY336)</f>
        <v>13</v>
      </c>
      <c r="HA336" s="34"/>
      <c r="HB336" s="26" t="n">
        <f aca="false">IF(AY336=EP336,0,1)</f>
        <v>0</v>
      </c>
      <c r="HC336" s="26" t="n">
        <f aca="false">IF(AZ336=EQ336,0,1)</f>
        <v>0</v>
      </c>
      <c r="HD336" s="26" t="n">
        <f aca="false">IF(BA336=ER336,0,1)</f>
        <v>0</v>
      </c>
      <c r="HE336" s="26" t="n">
        <f aca="false">IF(BB336=ES336,0,1)</f>
        <v>0</v>
      </c>
      <c r="HF336" s="26" t="n">
        <f aca="false">IF(BC336=ET336,0,1)</f>
        <v>0</v>
      </c>
      <c r="HG336" s="26" t="n">
        <f aca="false">IF(BD336=EU336,0,1)</f>
        <v>0</v>
      </c>
      <c r="HH336" s="26" t="n">
        <f aca="false">IF(BE336=EV336,0,1)</f>
        <v>0</v>
      </c>
      <c r="HI336" s="26" t="n">
        <f aca="false">IF(BF336=EW336,0,1)</f>
        <v>0</v>
      </c>
      <c r="HJ336" s="26" t="n">
        <f aca="false">IF(BG336=EX336,0,1)</f>
        <v>0</v>
      </c>
      <c r="HK336" s="26" t="n">
        <f aca="false">IF(BH336=EY336,0,1)</f>
        <v>0</v>
      </c>
      <c r="HL336" s="26" t="n">
        <f aca="false">IF(BI336=EZ336,0,1)</f>
        <v>0</v>
      </c>
      <c r="HM336" s="26" t="n">
        <f aca="false">IF(BJ336=FA336,0,1)</f>
        <v>0</v>
      </c>
      <c r="HN336" s="26" t="n">
        <f aca="false">IF(BK336=FB336,0,1)</f>
        <v>1</v>
      </c>
      <c r="HO336" s="26" t="n">
        <f aca="false">SUM(HB336:HN336)</f>
        <v>1</v>
      </c>
      <c r="HP336" s="26"/>
      <c r="HQ336" s="26" t="n">
        <f aca="false">FW336+GK336+GZ336+HO336</f>
        <v>41</v>
      </c>
      <c r="HS336" s="38"/>
      <c r="HT336" s="43" t="n">
        <v>143.21</v>
      </c>
      <c r="HU336" s="40" t="n">
        <v>66.45</v>
      </c>
      <c r="HV336" s="46"/>
      <c r="HW336" s="55"/>
      <c r="HX336" s="42"/>
    </row>
    <row r="337" customFormat="false" ht="12.6" hidden="true" customHeight="true" outlineLevel="0" collapsed="false">
      <c r="A337" s="26" t="n">
        <v>447</v>
      </c>
      <c r="B337" s="30" t="s">
        <v>1083</v>
      </c>
      <c r="C337" s="31" t="s">
        <v>1221</v>
      </c>
      <c r="D337" s="31" t="n">
        <v>-48</v>
      </c>
      <c r="E337" s="31" t="n">
        <v>-46</v>
      </c>
      <c r="F337" s="31" t="n">
        <v>-45</v>
      </c>
      <c r="G337" s="31" t="n">
        <v>-44</v>
      </c>
      <c r="H337" s="31" t="n">
        <v>-40</v>
      </c>
      <c r="I337" s="31" t="n">
        <v>-61</v>
      </c>
      <c r="J337" s="31" t="n">
        <v>7.3</v>
      </c>
      <c r="K337" s="31" t="n">
        <v>217</v>
      </c>
      <c r="L337" s="31" t="n">
        <v>-19.7</v>
      </c>
      <c r="M337" s="31" t="n">
        <v>266</v>
      </c>
      <c r="N337" s="31" t="n">
        <v>-15.4</v>
      </c>
      <c r="O337" s="31" t="n">
        <v>279</v>
      </c>
      <c r="P337" s="31" t="n">
        <v>-14.2</v>
      </c>
      <c r="Q337" s="31" t="n">
        <v>79</v>
      </c>
      <c r="R337" s="31" t="n">
        <v>80</v>
      </c>
      <c r="S337" s="31" t="n">
        <v>76</v>
      </c>
      <c r="T337" s="31" t="s">
        <v>140</v>
      </c>
      <c r="U337" s="31" t="n">
        <v>3.6</v>
      </c>
      <c r="V337" s="31" t="n">
        <v>2.3</v>
      </c>
      <c r="W337" s="30"/>
      <c r="X337" s="31" t="n">
        <v>912</v>
      </c>
      <c r="Y337" s="31" t="n">
        <v>20</v>
      </c>
      <c r="Z337" s="31" t="n">
        <v>24</v>
      </c>
      <c r="AA337" s="31" t="n">
        <v>22.7</v>
      </c>
      <c r="AB337" s="31" t="n">
        <v>35</v>
      </c>
      <c r="AC337" s="31" t="n">
        <v>11.1</v>
      </c>
      <c r="AD337" s="31" t="n">
        <v>70</v>
      </c>
      <c r="AE337" s="31" t="n">
        <v>57</v>
      </c>
      <c r="AF337" s="31" t="n">
        <v>466</v>
      </c>
      <c r="AG337" s="31" t="n">
        <v>83</v>
      </c>
      <c r="AH337" s="31" t="s">
        <v>122</v>
      </c>
      <c r="AI337" s="31" t="n">
        <v>0</v>
      </c>
      <c r="AJ337" s="26"/>
      <c r="AK337" s="31" t="n">
        <v>-31.1</v>
      </c>
      <c r="AL337" s="31" t="n">
        <v>-26.3</v>
      </c>
      <c r="AM337" s="31" t="n">
        <v>-16.2</v>
      </c>
      <c r="AN337" s="31" t="n">
        <v>-5.1</v>
      </c>
      <c r="AO337" s="31" t="n">
        <v>4.5</v>
      </c>
      <c r="AP337" s="31" t="n">
        <v>13.1</v>
      </c>
      <c r="AQ337" s="31" t="n">
        <v>16</v>
      </c>
      <c r="AR337" s="31" t="n">
        <v>12.9</v>
      </c>
      <c r="AS337" s="31" t="n">
        <v>4.5</v>
      </c>
      <c r="AT337" s="31" t="n">
        <v>-7.3</v>
      </c>
      <c r="AU337" s="31" t="n">
        <v>-21.4</v>
      </c>
      <c r="AV337" s="31" t="n">
        <v>-30</v>
      </c>
      <c r="AW337" s="31" t="n">
        <v>-7.2</v>
      </c>
      <c r="AX337" s="26"/>
      <c r="AY337" s="31" t="n">
        <v>0.3</v>
      </c>
      <c r="AZ337" s="31" t="n">
        <v>0.5</v>
      </c>
      <c r="BA337" s="31" t="n">
        <v>1.1</v>
      </c>
      <c r="BB337" s="31" t="n">
        <v>2.6</v>
      </c>
      <c r="BC337" s="31" t="n">
        <v>4.9</v>
      </c>
      <c r="BD337" s="31" t="n">
        <v>9.1</v>
      </c>
      <c r="BE337" s="31" t="n">
        <v>12.5</v>
      </c>
      <c r="BF337" s="31" t="n">
        <v>10.9</v>
      </c>
      <c r="BG337" s="31" t="n">
        <v>6.5</v>
      </c>
      <c r="BH337" s="31" t="n">
        <v>2.9</v>
      </c>
      <c r="BI337" s="31" t="n">
        <v>0.9</v>
      </c>
      <c r="BJ337" s="31" t="n">
        <v>0.4</v>
      </c>
      <c r="BK337" s="31" t="n">
        <v>3.7</v>
      </c>
      <c r="BL337" s="26" t="s">
        <v>98</v>
      </c>
      <c r="BM337" s="31" t="n">
        <v>10.2</v>
      </c>
      <c r="BN337" s="31" t="n">
        <v>22.5</v>
      </c>
      <c r="BO337" s="31" t="n">
        <v>15.5</v>
      </c>
      <c r="BP337" s="31" t="n">
        <v>28.5</v>
      </c>
      <c r="BQ337" s="31" t="n">
        <v>19.2</v>
      </c>
      <c r="BR337" s="31" t="n">
        <v>31.5</v>
      </c>
      <c r="BS337" s="31" t="n">
        <v>15.8</v>
      </c>
      <c r="BT337" s="31" t="n">
        <v>31.8</v>
      </c>
      <c r="BU337" s="31" t="n">
        <v>13.4</v>
      </c>
      <c r="BV337" s="31" t="n">
        <v>29</v>
      </c>
      <c r="BW337" s="31" t="n">
        <v>16.7</v>
      </c>
      <c r="BX337" s="31" t="n">
        <v>30.6</v>
      </c>
      <c r="BY337" s="31" t="n">
        <v>15.5</v>
      </c>
      <c r="BZ337" s="31" t="n">
        <v>31.2</v>
      </c>
      <c r="CA337" s="31" t="n">
        <v>14.4</v>
      </c>
      <c r="CB337" s="31" t="n">
        <v>28.6</v>
      </c>
      <c r="CC337" s="31" t="n">
        <v>12.6</v>
      </c>
      <c r="CD337" s="31" t="n">
        <v>29.2</v>
      </c>
      <c r="CE337" s="31" t="n">
        <v>12.3</v>
      </c>
      <c r="CF337" s="31" t="n">
        <v>26.5</v>
      </c>
      <c r="CG337" s="31" t="n">
        <v>12.2</v>
      </c>
      <c r="CH337" s="31" t="n">
        <v>28.9</v>
      </c>
      <c r="CI337" s="31" t="n">
        <v>9.1</v>
      </c>
      <c r="CJ337" s="31" t="n">
        <v>28.1</v>
      </c>
      <c r="CK337" s="26" t="n">
        <f aca="false">SUM(BM337:CJ337)</f>
        <v>513.3</v>
      </c>
      <c r="CL337" s="26"/>
      <c r="CM337" s="32" t="n">
        <v>435</v>
      </c>
      <c r="CN337" s="32" t="n">
        <v>445</v>
      </c>
      <c r="CO337" s="32" t="s">
        <v>99</v>
      </c>
      <c r="CP337" s="32" t="s">
        <v>1083</v>
      </c>
      <c r="CQ337" s="32" t="s">
        <v>1222</v>
      </c>
      <c r="CR337" s="33" t="n">
        <v>-36.7</v>
      </c>
      <c r="CS337" s="33" t="n">
        <v>-31.9</v>
      </c>
      <c r="CT337" s="33" t="n">
        <v>-20</v>
      </c>
      <c r="CU337" s="33" t="n">
        <v>-7</v>
      </c>
      <c r="CV337" s="33" t="n">
        <v>4</v>
      </c>
      <c r="CW337" s="33" t="n">
        <v>12.3</v>
      </c>
      <c r="CX337" s="33" t="n">
        <v>15.8</v>
      </c>
      <c r="CY337" s="33" t="n">
        <v>12.6</v>
      </c>
      <c r="CZ337" s="33" t="n">
        <v>4.5</v>
      </c>
      <c r="DA337" s="33" t="n">
        <v>-7.6</v>
      </c>
      <c r="DB337" s="33" t="n">
        <v>-24.7</v>
      </c>
      <c r="DC337" s="33" t="n">
        <v>-34.9</v>
      </c>
      <c r="DD337" s="33" t="n">
        <v>-9.5</v>
      </c>
      <c r="DE337" s="32" t="n">
        <v>445</v>
      </c>
      <c r="DF337" s="32" t="s">
        <v>1222</v>
      </c>
      <c r="DG337" s="33" t="n">
        <v>-55</v>
      </c>
      <c r="DH337" s="33" t="n">
        <v>-52</v>
      </c>
      <c r="DI337" s="33" t="n">
        <v>-51</v>
      </c>
      <c r="DJ337" s="33" t="n">
        <v>-49</v>
      </c>
      <c r="DK337" s="33" t="n">
        <v>-42</v>
      </c>
      <c r="DL337" s="33" t="n">
        <v>-61</v>
      </c>
      <c r="DM337" s="33" t="n">
        <v>10.7</v>
      </c>
      <c r="DN337" s="33" t="n">
        <v>220</v>
      </c>
      <c r="DO337" s="33" t="n">
        <v>-22</v>
      </c>
      <c r="DP337" s="33" t="n">
        <v>270</v>
      </c>
      <c r="DQ337" s="33" t="n">
        <v>-17.1</v>
      </c>
      <c r="DR337" s="33" t="n">
        <v>285</v>
      </c>
      <c r="DS337" s="33" t="n">
        <v>-15.7</v>
      </c>
      <c r="DT337" s="33" t="n">
        <v>78</v>
      </c>
      <c r="DU337" s="33" t="n">
        <v>77</v>
      </c>
      <c r="DV337" s="33" t="n">
        <v>74</v>
      </c>
      <c r="DW337" s="31" t="s">
        <v>140</v>
      </c>
      <c r="DX337" s="33" t="n">
        <v>2.3</v>
      </c>
      <c r="DY337" s="33" t="n">
        <v>2.4</v>
      </c>
      <c r="DZ337" s="32" t="n">
        <v>445</v>
      </c>
      <c r="EA337" s="32" t="s">
        <v>1223</v>
      </c>
      <c r="EB337" s="32" t="n">
        <v>910</v>
      </c>
      <c r="EC337" s="32" t="n">
        <v>19</v>
      </c>
      <c r="ED337" s="32" t="n">
        <v>23.4</v>
      </c>
      <c r="EE337" s="32" t="n">
        <v>23.7</v>
      </c>
      <c r="EF337" s="32" t="n">
        <v>35</v>
      </c>
      <c r="EG337" s="32" t="n">
        <v>15.7</v>
      </c>
      <c r="EH337" s="32" t="n">
        <v>70</v>
      </c>
      <c r="EI337" s="32" t="n">
        <v>64</v>
      </c>
      <c r="EJ337" s="32" t="n">
        <v>471</v>
      </c>
      <c r="EK337" s="32" t="n">
        <v>83</v>
      </c>
      <c r="EL337" s="32" t="s">
        <v>132</v>
      </c>
      <c r="EM337" s="32" t="n">
        <v>0</v>
      </c>
      <c r="EN337" s="32" t="n">
        <v>407</v>
      </c>
      <c r="EO337" s="32" t="s">
        <v>1222</v>
      </c>
      <c r="EP337" s="32" t="n">
        <v>0.3</v>
      </c>
      <c r="EQ337" s="32" t="n">
        <v>0.5</v>
      </c>
      <c r="ER337" s="32" t="n">
        <v>1.1</v>
      </c>
      <c r="ES337" s="32" t="n">
        <v>2.6</v>
      </c>
      <c r="ET337" s="32" t="n">
        <v>4.9</v>
      </c>
      <c r="EU337" s="32" t="n">
        <v>9.1</v>
      </c>
      <c r="EV337" s="32" t="n">
        <v>12.5</v>
      </c>
      <c r="EW337" s="32" t="n">
        <v>10.9</v>
      </c>
      <c r="EX337" s="32" t="n">
        <v>6.5</v>
      </c>
      <c r="EY337" s="32" t="n">
        <v>2.9</v>
      </c>
      <c r="EZ337" s="32" t="n">
        <v>0.9</v>
      </c>
      <c r="FA337" s="32" t="n">
        <v>0.4</v>
      </c>
      <c r="FB337" s="32" t="n">
        <v>4.4</v>
      </c>
      <c r="FC337" s="26"/>
      <c r="FD337" s="26" t="n">
        <f aca="false">IF(D337=DG337,0,1)</f>
        <v>1</v>
      </c>
      <c r="FE337" s="26" t="n">
        <f aca="false">IF(E337=DH337,0,1)</f>
        <v>1</v>
      </c>
      <c r="FF337" s="26" t="n">
        <f aca="false">IF(F337=DI337,0,1)</f>
        <v>1</v>
      </c>
      <c r="FG337" s="26" t="n">
        <f aca="false">IF(G337=DJ337,0,1)</f>
        <v>1</v>
      </c>
      <c r="FH337" s="26" t="n">
        <f aca="false">IF(H337=DK337,0,1)</f>
        <v>1</v>
      </c>
      <c r="FI337" s="26" t="n">
        <f aca="false">IF(I337=DL337,0,1)</f>
        <v>0</v>
      </c>
      <c r="FJ337" s="26" t="n">
        <f aca="false">IF(J337=DM337,0,1)</f>
        <v>1</v>
      </c>
      <c r="FK337" s="26" t="n">
        <f aca="false">IF(K337=DN337,0,1)</f>
        <v>1</v>
      </c>
      <c r="FL337" s="26" t="n">
        <f aca="false">IF(L337=DO337,0,1)</f>
        <v>1</v>
      </c>
      <c r="FM337" s="26" t="n">
        <f aca="false">IF(M337=DP337,0,1)</f>
        <v>1</v>
      </c>
      <c r="FN337" s="26" t="n">
        <f aca="false">IF(N337=DQ337,0,1)</f>
        <v>1</v>
      </c>
      <c r="FO337" s="26" t="n">
        <f aca="false">IF(O337=DR337,0,1)</f>
        <v>1</v>
      </c>
      <c r="FP337" s="26" t="n">
        <f aca="false">IF(P337=DS337,0,1)</f>
        <v>1</v>
      </c>
      <c r="FQ337" s="26" t="n">
        <f aca="false">IF(Q337=DT337,0,1)</f>
        <v>1</v>
      </c>
      <c r="FR337" s="26" t="n">
        <f aca="false">IF(R337=DU337,0,1)</f>
        <v>1</v>
      </c>
      <c r="FS337" s="26" t="n">
        <f aca="false">IF(S337=DV337,0,1)</f>
        <v>1</v>
      </c>
      <c r="FT337" s="26" t="n">
        <f aca="false">IF(T337=DW337,0,1)</f>
        <v>0</v>
      </c>
      <c r="FU337" s="26" t="n">
        <f aca="false">IF(U337=DX337,0,1)</f>
        <v>1</v>
      </c>
      <c r="FV337" s="26" t="n">
        <f aca="false">IF(V337=DY337,0,1)</f>
        <v>1</v>
      </c>
      <c r="FW337" s="26" t="n">
        <f aca="false">SUM(FD337:FV337)</f>
        <v>17</v>
      </c>
      <c r="FX337" s="26"/>
      <c r="FY337" s="26" t="n">
        <f aca="false">IF(X337=EB337,0,1)</f>
        <v>1</v>
      </c>
      <c r="FZ337" s="26" t="n">
        <f aca="false">IF(Y337=EC337,0,1)</f>
        <v>1</v>
      </c>
      <c r="GA337" s="26" t="n">
        <f aca="false">IF(Z337=ED337,0,1)</f>
        <v>1</v>
      </c>
      <c r="GB337" s="26" t="n">
        <f aca="false">IF(AA337=EE337,0,1)</f>
        <v>1</v>
      </c>
      <c r="GC337" s="26" t="n">
        <f aca="false">IF(AB337=EF337,0,1)</f>
        <v>0</v>
      </c>
      <c r="GD337" s="26" t="n">
        <f aca="false">IF(AC337=EG337,0,1)</f>
        <v>1</v>
      </c>
      <c r="GE337" s="26" t="n">
        <f aca="false">IF(AD337=EH337,0,1)</f>
        <v>0</v>
      </c>
      <c r="GF337" s="26" t="n">
        <f aca="false">IF(AE337=EI337,0,1)</f>
        <v>1</v>
      </c>
      <c r="GG337" s="26" t="n">
        <f aca="false">IF(AF337=EJ337,0,1)</f>
        <v>1</v>
      </c>
      <c r="GH337" s="26" t="n">
        <f aca="false">IF(AG337=EK337,0,1)</f>
        <v>0</v>
      </c>
      <c r="GI337" s="26" t="n">
        <f aca="false">IF(AH337=EL337,0,1)</f>
        <v>1</v>
      </c>
      <c r="GJ337" s="26" t="n">
        <f aca="false">IF(AI337=EM337,0,1)</f>
        <v>0</v>
      </c>
      <c r="GK337" s="26" t="n">
        <f aca="false">SUM(FY337:GJ337)</f>
        <v>8</v>
      </c>
      <c r="GL337" s="26"/>
      <c r="GM337" s="26" t="n">
        <f aca="false">IF(AK337=CR337,0,1)</f>
        <v>1</v>
      </c>
      <c r="GN337" s="26" t="n">
        <f aca="false">IF(AL337=CS337,0,1)</f>
        <v>1</v>
      </c>
      <c r="GO337" s="26" t="n">
        <f aca="false">IF(AM337=CT337,0,1)</f>
        <v>1</v>
      </c>
      <c r="GP337" s="26" t="n">
        <f aca="false">IF(AN337=CU337,0,1)</f>
        <v>1</v>
      </c>
      <c r="GQ337" s="26" t="n">
        <f aca="false">IF(AO337=CV337,0,1)</f>
        <v>1</v>
      </c>
      <c r="GR337" s="26" t="n">
        <f aca="false">IF(AP337=CW337,0,1)</f>
        <v>1</v>
      </c>
      <c r="GS337" s="26" t="n">
        <f aca="false">IF(AQ337=CX337,0,1)</f>
        <v>1</v>
      </c>
      <c r="GT337" s="26" t="n">
        <f aca="false">IF(AR337=CY337,0,1)</f>
        <v>1</v>
      </c>
      <c r="GU337" s="26" t="n">
        <f aca="false">IF(AS337=CZ337,0,1)</f>
        <v>0</v>
      </c>
      <c r="GV337" s="26" t="n">
        <f aca="false">IF(AT337=DA337,0,1)</f>
        <v>1</v>
      </c>
      <c r="GW337" s="26" t="n">
        <f aca="false">IF(AU337=DB337,0,1)</f>
        <v>1</v>
      </c>
      <c r="GX337" s="26" t="n">
        <f aca="false">IF(AV337=DC337,0,1)</f>
        <v>1</v>
      </c>
      <c r="GY337" s="26" t="n">
        <f aca="false">IF(AW337=DD337,0,1)</f>
        <v>1</v>
      </c>
      <c r="GZ337" s="26" t="n">
        <f aca="false">SUM(GM337:GY337)</f>
        <v>12</v>
      </c>
      <c r="HA337" s="34"/>
      <c r="HB337" s="26" t="n">
        <f aca="false">IF(AY337=EP337,0,1)</f>
        <v>0</v>
      </c>
      <c r="HC337" s="26" t="n">
        <f aca="false">IF(AZ337=EQ337,0,1)</f>
        <v>0</v>
      </c>
      <c r="HD337" s="26" t="n">
        <f aca="false">IF(BA337=ER337,0,1)</f>
        <v>0</v>
      </c>
      <c r="HE337" s="26" t="n">
        <f aca="false">IF(BB337=ES337,0,1)</f>
        <v>0</v>
      </c>
      <c r="HF337" s="26" t="n">
        <f aca="false">IF(BC337=ET337,0,1)</f>
        <v>0</v>
      </c>
      <c r="HG337" s="26" t="n">
        <f aca="false">IF(BD337=EU337,0,1)</f>
        <v>0</v>
      </c>
      <c r="HH337" s="26" t="n">
        <f aca="false">IF(BE337=EV337,0,1)</f>
        <v>0</v>
      </c>
      <c r="HI337" s="26" t="n">
        <f aca="false">IF(BF337=EW337,0,1)</f>
        <v>0</v>
      </c>
      <c r="HJ337" s="26" t="n">
        <f aca="false">IF(BG337=EX337,0,1)</f>
        <v>0</v>
      </c>
      <c r="HK337" s="26" t="n">
        <f aca="false">IF(BH337=EY337,0,1)</f>
        <v>0</v>
      </c>
      <c r="HL337" s="26" t="n">
        <f aca="false">IF(BI337=EZ337,0,1)</f>
        <v>0</v>
      </c>
      <c r="HM337" s="26" t="n">
        <f aca="false">IF(BJ337=FA337,0,1)</f>
        <v>0</v>
      </c>
      <c r="HN337" s="26" t="n">
        <f aca="false">IF(BK337=FB337,0,1)</f>
        <v>1</v>
      </c>
      <c r="HO337" s="26" t="n">
        <f aca="false">SUM(HB337:HN337)</f>
        <v>1</v>
      </c>
      <c r="HP337" s="26"/>
      <c r="HQ337" s="26" t="n">
        <f aca="false">FW337+GK337+GZ337+HO337</f>
        <v>38</v>
      </c>
      <c r="HS337" s="38"/>
      <c r="HT337" s="43" t="n">
        <v>124.906096458427</v>
      </c>
      <c r="HU337" s="40" t="n">
        <v>56.85</v>
      </c>
      <c r="HV337" s="46"/>
      <c r="HW337" s="55"/>
      <c r="HX337" s="42"/>
    </row>
    <row r="338" customFormat="false" ht="12.6" hidden="true" customHeight="true" outlineLevel="0" collapsed="false">
      <c r="A338" s="26" t="n">
        <v>449</v>
      </c>
      <c r="B338" s="30" t="s">
        <v>1083</v>
      </c>
      <c r="C338" s="31" t="s">
        <v>1224</v>
      </c>
      <c r="D338" s="31" t="n">
        <v>-61</v>
      </c>
      <c r="E338" s="31" t="n">
        <v>-59</v>
      </c>
      <c r="F338" s="31" t="n">
        <v>-59</v>
      </c>
      <c r="G338" s="31" t="n">
        <v>-56</v>
      </c>
      <c r="H338" s="31" t="n">
        <v>-49</v>
      </c>
      <c r="I338" s="31" t="n">
        <v>-64</v>
      </c>
      <c r="J338" s="31" t="n">
        <v>9.1</v>
      </c>
      <c r="K338" s="31" t="n">
        <v>219</v>
      </c>
      <c r="L338" s="31" t="n">
        <v>-26.6</v>
      </c>
      <c r="M338" s="31" t="n">
        <v>239</v>
      </c>
      <c r="N338" s="31" t="n">
        <v>-21.8</v>
      </c>
      <c r="O338" s="31" t="n">
        <v>273</v>
      </c>
      <c r="P338" s="31" t="n">
        <v>-20.2</v>
      </c>
      <c r="Q338" s="31" t="n">
        <v>73</v>
      </c>
      <c r="R338" s="31" t="n">
        <v>73</v>
      </c>
      <c r="S338" s="31" t="n">
        <v>46</v>
      </c>
      <c r="T338" s="31" t="s">
        <v>155</v>
      </c>
      <c r="U338" s="31" t="s">
        <v>97</v>
      </c>
      <c r="V338" s="31" t="n">
        <v>1.4</v>
      </c>
      <c r="W338" s="30"/>
      <c r="X338" s="31" t="n">
        <v>985</v>
      </c>
      <c r="Y338" s="31" t="n">
        <v>22.5</v>
      </c>
      <c r="Z338" s="31" t="n">
        <v>26.6</v>
      </c>
      <c r="AA338" s="31" t="n">
        <v>24.9</v>
      </c>
      <c r="AB338" s="31" t="n">
        <v>37</v>
      </c>
      <c r="AC338" s="31" t="n">
        <v>14.5</v>
      </c>
      <c r="AD338" s="31" t="n">
        <v>65</v>
      </c>
      <c r="AE338" s="31" t="n">
        <v>46</v>
      </c>
      <c r="AF338" s="31" t="n">
        <v>208</v>
      </c>
      <c r="AG338" s="31" t="n">
        <v>48</v>
      </c>
      <c r="AH338" s="31" t="s">
        <v>165</v>
      </c>
      <c r="AI338" s="31" t="s">
        <v>97</v>
      </c>
      <c r="AJ338" s="26"/>
      <c r="AK338" s="31" t="n">
        <v>-44</v>
      </c>
      <c r="AL338" s="31" t="n">
        <v>-38.4</v>
      </c>
      <c r="AM338" s="31" t="n">
        <v>-24</v>
      </c>
      <c r="AN338" s="31" t="n">
        <v>-7.8</v>
      </c>
      <c r="AO338" s="31" t="n">
        <v>5.8</v>
      </c>
      <c r="AP338" s="31" t="n">
        <v>14.7</v>
      </c>
      <c r="AQ338" s="31" t="n">
        <v>18.1</v>
      </c>
      <c r="AR338" s="31" t="n">
        <v>14.3</v>
      </c>
      <c r="AS338" s="31" t="n">
        <v>5.2</v>
      </c>
      <c r="AT338" s="31" t="n">
        <v>-9.4</v>
      </c>
      <c r="AU338" s="31" t="n">
        <v>-30.8</v>
      </c>
      <c r="AV338" s="31" t="n">
        <v>-41.8</v>
      </c>
      <c r="AW338" s="31" t="n">
        <v>-11.5</v>
      </c>
      <c r="AX338" s="26"/>
      <c r="AY338" s="31" t="n">
        <v>0.1</v>
      </c>
      <c r="AZ338" s="31" t="n">
        <v>0.2</v>
      </c>
      <c r="BA338" s="31" t="n">
        <v>0.8</v>
      </c>
      <c r="BB338" s="31" t="n">
        <v>2.4</v>
      </c>
      <c r="BC338" s="31" t="n">
        <v>4.9</v>
      </c>
      <c r="BD338" s="31" t="n">
        <v>9.7</v>
      </c>
      <c r="BE338" s="31" t="n">
        <v>12.8</v>
      </c>
      <c r="BF338" s="31" t="n">
        <v>11.3</v>
      </c>
      <c r="BG338" s="31" t="n">
        <v>6.6</v>
      </c>
      <c r="BH338" s="31" t="n">
        <v>2.8</v>
      </c>
      <c r="BI338" s="31" t="n">
        <v>0.6</v>
      </c>
      <c r="BJ338" s="31" t="n">
        <v>0.2</v>
      </c>
      <c r="BK338" s="31" t="n">
        <v>3.8</v>
      </c>
      <c r="BL338" s="26" t="s">
        <v>98</v>
      </c>
      <c r="BM338" s="26" t="s">
        <v>98</v>
      </c>
      <c r="BN338" s="26" t="s">
        <v>98</v>
      </c>
      <c r="BO338" s="26" t="s">
        <v>98</v>
      </c>
      <c r="BP338" s="26" t="s">
        <v>98</v>
      </c>
      <c r="BQ338" s="26" t="s">
        <v>98</v>
      </c>
      <c r="BR338" s="26" t="s">
        <v>98</v>
      </c>
      <c r="BS338" s="26" t="s">
        <v>98</v>
      </c>
      <c r="BT338" s="26" t="s">
        <v>98</v>
      </c>
      <c r="BU338" s="26" t="s">
        <v>98</v>
      </c>
      <c r="BV338" s="26" t="s">
        <v>98</v>
      </c>
      <c r="BW338" s="26" t="s">
        <v>98</v>
      </c>
      <c r="BX338" s="26" t="s">
        <v>98</v>
      </c>
      <c r="BY338" s="26" t="s">
        <v>98</v>
      </c>
      <c r="BZ338" s="26" t="s">
        <v>98</v>
      </c>
      <c r="CA338" s="26" t="s">
        <v>98</v>
      </c>
      <c r="CB338" s="26" t="s">
        <v>98</v>
      </c>
      <c r="CC338" s="26" t="s">
        <v>98</v>
      </c>
      <c r="CD338" s="26" t="s">
        <v>98</v>
      </c>
      <c r="CE338" s="26" t="s">
        <v>98</v>
      </c>
      <c r="CF338" s="26" t="s">
        <v>98</v>
      </c>
      <c r="CG338" s="26" t="s">
        <v>98</v>
      </c>
      <c r="CH338" s="26" t="s">
        <v>98</v>
      </c>
      <c r="CI338" s="26" t="s">
        <v>98</v>
      </c>
      <c r="CJ338" s="26" t="s">
        <v>98</v>
      </c>
      <c r="CK338" s="26"/>
      <c r="CL338" s="26"/>
      <c r="CM338" s="32" t="n">
        <v>437</v>
      </c>
      <c r="CN338" s="32" t="n">
        <v>446</v>
      </c>
      <c r="CO338" s="32" t="s">
        <v>99</v>
      </c>
      <c r="CP338" s="32" t="s">
        <v>1083</v>
      </c>
      <c r="CQ338" s="32" t="s">
        <v>1225</v>
      </c>
      <c r="CR338" s="33" t="n">
        <v>-44</v>
      </c>
      <c r="CS338" s="33" t="n">
        <v>-38.4</v>
      </c>
      <c r="CT338" s="33" t="n">
        <v>-24</v>
      </c>
      <c r="CU338" s="33" t="n">
        <v>-7.8</v>
      </c>
      <c r="CV338" s="33" t="n">
        <v>5.8</v>
      </c>
      <c r="CW338" s="33" t="n">
        <v>14.7</v>
      </c>
      <c r="CX338" s="33" t="n">
        <v>18.1</v>
      </c>
      <c r="CY338" s="33" t="n">
        <v>14.3</v>
      </c>
      <c r="CZ338" s="33" t="n">
        <v>5.2</v>
      </c>
      <c r="DA338" s="33" t="n">
        <v>-9.4</v>
      </c>
      <c r="DB338" s="33" t="n">
        <v>-30.8</v>
      </c>
      <c r="DC338" s="33" t="n">
        <v>-41.8</v>
      </c>
      <c r="DD338" s="33" t="n">
        <v>-11.5</v>
      </c>
      <c r="DE338" s="32" t="n">
        <v>446</v>
      </c>
      <c r="DF338" s="32" t="s">
        <v>1225</v>
      </c>
      <c r="DG338" s="33" t="n">
        <v>-61</v>
      </c>
      <c r="DH338" s="33" t="n">
        <v>-59</v>
      </c>
      <c r="DI338" s="33" t="n">
        <v>-59</v>
      </c>
      <c r="DJ338" s="33" t="n">
        <v>-56</v>
      </c>
      <c r="DK338" s="33" t="n">
        <v>-49</v>
      </c>
      <c r="DL338" s="33" t="n">
        <v>-64</v>
      </c>
      <c r="DM338" s="33" t="n">
        <v>9.1</v>
      </c>
      <c r="DN338" s="33" t="n">
        <v>219</v>
      </c>
      <c r="DO338" s="33" t="n">
        <v>-26.6</v>
      </c>
      <c r="DP338" s="33" t="n">
        <v>239</v>
      </c>
      <c r="DQ338" s="33" t="n">
        <v>-21.8</v>
      </c>
      <c r="DR338" s="33" t="n">
        <v>273</v>
      </c>
      <c r="DS338" s="33" t="n">
        <v>-20.2</v>
      </c>
      <c r="DT338" s="33" t="n">
        <v>73</v>
      </c>
      <c r="DU338" s="33" t="n">
        <v>73</v>
      </c>
      <c r="DV338" s="33" t="n">
        <v>46</v>
      </c>
      <c r="DW338" s="31" t="s">
        <v>155</v>
      </c>
      <c r="DX338" s="31" t="s">
        <v>97</v>
      </c>
      <c r="DY338" s="33" t="n">
        <v>1.4</v>
      </c>
      <c r="DZ338" s="32" t="n">
        <v>446</v>
      </c>
      <c r="EA338" s="32" t="s">
        <v>1226</v>
      </c>
      <c r="EB338" s="32" t="n">
        <v>985</v>
      </c>
      <c r="EC338" s="32" t="n">
        <v>22.5</v>
      </c>
      <c r="ED338" s="32" t="n">
        <v>26.6</v>
      </c>
      <c r="EE338" s="32" t="n">
        <v>24.9</v>
      </c>
      <c r="EF338" s="32" t="n">
        <v>37</v>
      </c>
      <c r="EG338" s="32" t="n">
        <v>14.5</v>
      </c>
      <c r="EH338" s="32" t="n">
        <v>65</v>
      </c>
      <c r="EI338" s="32" t="n">
        <v>46</v>
      </c>
      <c r="EJ338" s="32" t="n">
        <v>208</v>
      </c>
      <c r="EK338" s="32" t="n">
        <v>48</v>
      </c>
      <c r="EL338" s="31" t="s">
        <v>165</v>
      </c>
      <c r="EM338" s="31" t="s">
        <v>97</v>
      </c>
      <c r="EN338" s="32" t="n">
        <v>408</v>
      </c>
      <c r="EO338" s="32" t="s">
        <v>1225</v>
      </c>
      <c r="EP338" s="32" t="n">
        <v>0.1</v>
      </c>
      <c r="EQ338" s="32" t="n">
        <v>0.2</v>
      </c>
      <c r="ER338" s="32" t="n">
        <v>0.8</v>
      </c>
      <c r="ES338" s="32" t="n">
        <v>2.4</v>
      </c>
      <c r="ET338" s="32" t="n">
        <v>4.9</v>
      </c>
      <c r="EU338" s="32" t="n">
        <v>9.7</v>
      </c>
      <c r="EV338" s="32" t="n">
        <v>12.8</v>
      </c>
      <c r="EW338" s="32" t="n">
        <v>11.3</v>
      </c>
      <c r="EX338" s="32" t="n">
        <v>6.6</v>
      </c>
      <c r="EY338" s="32" t="n">
        <v>2.8</v>
      </c>
      <c r="EZ338" s="32" t="n">
        <v>0.6</v>
      </c>
      <c r="FA338" s="32" t="n">
        <v>0.2</v>
      </c>
      <c r="FB338" s="32" t="n">
        <v>4.4</v>
      </c>
      <c r="FC338" s="26"/>
      <c r="FD338" s="26" t="n">
        <f aca="false">IF(D338=DG338,0,1)</f>
        <v>0</v>
      </c>
      <c r="FE338" s="26" t="n">
        <f aca="false">IF(E338=DH338,0,1)</f>
        <v>0</v>
      </c>
      <c r="FF338" s="26" t="n">
        <f aca="false">IF(F338=DI338,0,1)</f>
        <v>0</v>
      </c>
      <c r="FG338" s="26" t="n">
        <f aca="false">IF(G338=DJ338,0,1)</f>
        <v>0</v>
      </c>
      <c r="FH338" s="26" t="n">
        <f aca="false">IF(H338=DK338,0,1)</f>
        <v>0</v>
      </c>
      <c r="FI338" s="26" t="n">
        <f aca="false">IF(I338=DL338,0,1)</f>
        <v>0</v>
      </c>
      <c r="FJ338" s="26" t="n">
        <f aca="false">IF(J338=DM338,0,1)</f>
        <v>0</v>
      </c>
      <c r="FK338" s="26" t="n">
        <f aca="false">IF(K338=DN338,0,1)</f>
        <v>0</v>
      </c>
      <c r="FL338" s="26" t="n">
        <f aca="false">IF(L338=DO338,0,1)</f>
        <v>0</v>
      </c>
      <c r="FM338" s="26" t="n">
        <f aca="false">IF(M338=DP338,0,1)</f>
        <v>0</v>
      </c>
      <c r="FN338" s="26" t="n">
        <f aca="false">IF(N338=DQ338,0,1)</f>
        <v>0</v>
      </c>
      <c r="FO338" s="26" t="n">
        <f aca="false">IF(O338=DR338,0,1)</f>
        <v>0</v>
      </c>
      <c r="FP338" s="26" t="n">
        <f aca="false">IF(P338=DS338,0,1)</f>
        <v>0</v>
      </c>
      <c r="FQ338" s="26" t="n">
        <f aca="false">IF(Q338=DT338,0,1)</f>
        <v>0</v>
      </c>
      <c r="FR338" s="26" t="n">
        <f aca="false">IF(R338=DU338,0,1)</f>
        <v>0</v>
      </c>
      <c r="FS338" s="26" t="n">
        <f aca="false">IF(S338=DV338,0,1)</f>
        <v>0</v>
      </c>
      <c r="FT338" s="26" t="n">
        <f aca="false">IF(T338=DW338,0,1)</f>
        <v>0</v>
      </c>
      <c r="FU338" s="26" t="n">
        <f aca="false">IF(U338=DX338,0,1)</f>
        <v>0</v>
      </c>
      <c r="FV338" s="26" t="n">
        <f aca="false">IF(V338=DY338,0,1)</f>
        <v>0</v>
      </c>
      <c r="FW338" s="26" t="n">
        <f aca="false">SUM(FD338:FV338)</f>
        <v>0</v>
      </c>
      <c r="FX338" s="26"/>
      <c r="FY338" s="26" t="n">
        <f aca="false">IF(X338=EB338,0,1)</f>
        <v>0</v>
      </c>
      <c r="FZ338" s="26" t="n">
        <f aca="false">IF(Y338=EC338,0,1)</f>
        <v>0</v>
      </c>
      <c r="GA338" s="26" t="n">
        <f aca="false">IF(Z338=ED338,0,1)</f>
        <v>0</v>
      </c>
      <c r="GB338" s="26" t="n">
        <f aca="false">IF(AA338=EE338,0,1)</f>
        <v>0</v>
      </c>
      <c r="GC338" s="26" t="n">
        <f aca="false">IF(AB338=EF338,0,1)</f>
        <v>0</v>
      </c>
      <c r="GD338" s="26" t="n">
        <f aca="false">IF(AC338=EG338,0,1)</f>
        <v>0</v>
      </c>
      <c r="GE338" s="26" t="n">
        <f aca="false">IF(AD338=EH338,0,1)</f>
        <v>0</v>
      </c>
      <c r="GF338" s="26" t="n">
        <f aca="false">IF(AE338=EI338,0,1)</f>
        <v>0</v>
      </c>
      <c r="GG338" s="26" t="n">
        <f aca="false">IF(AF338=EJ338,0,1)</f>
        <v>0</v>
      </c>
      <c r="GH338" s="26" t="n">
        <f aca="false">IF(AG338=EK338,0,1)</f>
        <v>0</v>
      </c>
      <c r="GI338" s="26" t="n">
        <f aca="false">IF(AH338=EL338,0,1)</f>
        <v>0</v>
      </c>
      <c r="GJ338" s="26" t="n">
        <f aca="false">IF(AI338=EM338,0,1)</f>
        <v>0</v>
      </c>
      <c r="GK338" s="26" t="n">
        <f aca="false">SUM(FY338:GJ338)</f>
        <v>0</v>
      </c>
      <c r="GL338" s="26"/>
      <c r="GM338" s="26" t="n">
        <f aca="false">IF(AK338=CR338,0,1)</f>
        <v>0</v>
      </c>
      <c r="GN338" s="26" t="n">
        <f aca="false">IF(AL338=CS338,0,1)</f>
        <v>0</v>
      </c>
      <c r="GO338" s="26" t="n">
        <f aca="false">IF(AM338=CT338,0,1)</f>
        <v>0</v>
      </c>
      <c r="GP338" s="26" t="n">
        <f aca="false">IF(AN338=CU338,0,1)</f>
        <v>0</v>
      </c>
      <c r="GQ338" s="26" t="n">
        <f aca="false">IF(AO338=CV338,0,1)</f>
        <v>0</v>
      </c>
      <c r="GR338" s="26" t="n">
        <f aca="false">IF(AP338=CW338,0,1)</f>
        <v>0</v>
      </c>
      <c r="GS338" s="26" t="n">
        <f aca="false">IF(AQ338=CX338,0,1)</f>
        <v>0</v>
      </c>
      <c r="GT338" s="26" t="n">
        <f aca="false">IF(AR338=CY338,0,1)</f>
        <v>0</v>
      </c>
      <c r="GU338" s="26" t="n">
        <f aca="false">IF(AS338=CZ338,0,1)</f>
        <v>0</v>
      </c>
      <c r="GV338" s="26" t="n">
        <f aca="false">IF(AT338=DA338,0,1)</f>
        <v>0</v>
      </c>
      <c r="GW338" s="26" t="n">
        <f aca="false">IF(AU338=DB338,0,1)</f>
        <v>0</v>
      </c>
      <c r="GX338" s="26" t="n">
        <f aca="false">IF(AV338=DC338,0,1)</f>
        <v>0</v>
      </c>
      <c r="GY338" s="26" t="n">
        <f aca="false">IF(AW338=DD338,0,1)</f>
        <v>0</v>
      </c>
      <c r="GZ338" s="26" t="n">
        <f aca="false">SUM(GM338:GY338)</f>
        <v>0</v>
      </c>
      <c r="HA338" s="34"/>
      <c r="HB338" s="26" t="n">
        <f aca="false">IF(AY338=EP338,0,1)</f>
        <v>0</v>
      </c>
      <c r="HC338" s="26" t="n">
        <f aca="false">IF(AZ338=EQ338,0,1)</f>
        <v>0</v>
      </c>
      <c r="HD338" s="26" t="n">
        <f aca="false">IF(BA338=ER338,0,1)</f>
        <v>0</v>
      </c>
      <c r="HE338" s="26" t="n">
        <f aca="false">IF(BB338=ES338,0,1)</f>
        <v>0</v>
      </c>
      <c r="HF338" s="26" t="n">
        <f aca="false">IF(BC338=ET338,0,1)</f>
        <v>0</v>
      </c>
      <c r="HG338" s="26" t="n">
        <f aca="false">IF(BD338=EU338,0,1)</f>
        <v>0</v>
      </c>
      <c r="HH338" s="26" t="n">
        <f aca="false">IF(BE338=EV338,0,1)</f>
        <v>0</v>
      </c>
      <c r="HI338" s="26" t="n">
        <f aca="false">IF(BF338=EW338,0,1)</f>
        <v>0</v>
      </c>
      <c r="HJ338" s="26" t="n">
        <f aca="false">IF(BG338=EX338,0,1)</f>
        <v>0</v>
      </c>
      <c r="HK338" s="26" t="n">
        <f aca="false">IF(BH338=EY338,0,1)</f>
        <v>0</v>
      </c>
      <c r="HL338" s="26" t="n">
        <f aca="false">IF(BI338=EZ338,0,1)</f>
        <v>0</v>
      </c>
      <c r="HM338" s="26" t="n">
        <f aca="false">IF(BJ338=FA338,0,1)</f>
        <v>0</v>
      </c>
      <c r="HN338" s="26" t="n">
        <f aca="false">IF(BK338=FB338,0,1)</f>
        <v>1</v>
      </c>
      <c r="HO338" s="26" t="n">
        <f aca="false">SUM(HB338:HN338)</f>
        <v>1</v>
      </c>
      <c r="HP338" s="26"/>
      <c r="HQ338" s="26" t="n">
        <f aca="false">FW338+GK338+GZ338+HO338</f>
        <v>1</v>
      </c>
      <c r="HS338" s="38"/>
      <c r="HT338" s="43" t="n">
        <v>132.431665107596</v>
      </c>
      <c r="HU338" s="40" t="n">
        <v>61.99</v>
      </c>
      <c r="HV338" s="46"/>
      <c r="HW338" s="55"/>
      <c r="HX338" s="42"/>
    </row>
    <row r="339" customFormat="false" ht="12.6" hidden="true" customHeight="true" outlineLevel="0" collapsed="false">
      <c r="A339" s="26" t="n">
        <v>453</v>
      </c>
      <c r="B339" s="30" t="s">
        <v>1083</v>
      </c>
      <c r="C339" s="31" t="s">
        <v>1227</v>
      </c>
      <c r="D339" s="31" t="n">
        <v>-60</v>
      </c>
      <c r="E339" s="31" t="n">
        <v>-59</v>
      </c>
      <c r="F339" s="31" t="n">
        <v>-58</v>
      </c>
      <c r="G339" s="31" t="n">
        <v>-57</v>
      </c>
      <c r="H339" s="31" t="n">
        <v>-45</v>
      </c>
      <c r="I339" s="31" t="n">
        <v>-65</v>
      </c>
      <c r="J339" s="31" t="n">
        <v>10</v>
      </c>
      <c r="K339" s="31" t="n">
        <v>233</v>
      </c>
      <c r="L339" s="31" t="n">
        <v>-26.1</v>
      </c>
      <c r="M339" s="31" t="n">
        <v>282</v>
      </c>
      <c r="N339" s="31" t="n">
        <v>-20.8</v>
      </c>
      <c r="O339" s="31" t="n">
        <v>296</v>
      </c>
      <c r="P339" s="31" t="n">
        <v>-19.4</v>
      </c>
      <c r="Q339" s="31" t="n">
        <v>75</v>
      </c>
      <c r="R339" s="31" t="n">
        <v>76</v>
      </c>
      <c r="S339" s="31" t="n">
        <v>52</v>
      </c>
      <c r="T339" s="31" t="s">
        <v>155</v>
      </c>
      <c r="U339" s="31" t="n">
        <v>1.7</v>
      </c>
      <c r="V339" s="31" t="n">
        <v>1.1</v>
      </c>
      <c r="W339" s="30"/>
      <c r="X339" s="31" t="n">
        <v>985</v>
      </c>
      <c r="Y339" s="31" t="n">
        <v>21</v>
      </c>
      <c r="Z339" s="31" t="n">
        <v>25</v>
      </c>
      <c r="AA339" s="31" t="n">
        <v>22.2</v>
      </c>
      <c r="AB339" s="31" t="n">
        <v>34</v>
      </c>
      <c r="AC339" s="31" t="n">
        <v>16.2</v>
      </c>
      <c r="AD339" s="31" t="n">
        <v>66</v>
      </c>
      <c r="AE339" s="31" t="n">
        <v>49</v>
      </c>
      <c r="AF339" s="31" t="n">
        <v>242</v>
      </c>
      <c r="AG339" s="31" t="n">
        <v>70</v>
      </c>
      <c r="AH339" s="31" t="s">
        <v>122</v>
      </c>
      <c r="AI339" s="31" t="n">
        <v>0</v>
      </c>
      <c r="AJ339" s="26"/>
      <c r="AK339" s="31" t="n">
        <v>-41</v>
      </c>
      <c r="AL339" s="31" t="n">
        <v>-37.1</v>
      </c>
      <c r="AM339" s="31" t="n">
        <v>-25</v>
      </c>
      <c r="AN339" s="31" t="n">
        <v>-11.6</v>
      </c>
      <c r="AO339" s="31" t="n">
        <v>1</v>
      </c>
      <c r="AP339" s="31" t="n">
        <v>11.3</v>
      </c>
      <c r="AQ339" s="31" t="n">
        <v>14.9</v>
      </c>
      <c r="AR339" s="31" t="n">
        <v>10.5</v>
      </c>
      <c r="AS339" s="31" t="n">
        <v>2.3</v>
      </c>
      <c r="AT339" s="31" t="n">
        <v>-11.4</v>
      </c>
      <c r="AU339" s="31" t="n">
        <v>-30.7</v>
      </c>
      <c r="AV339" s="31" t="n">
        <v>-37.9</v>
      </c>
      <c r="AW339" s="31" t="n">
        <v>-12.9</v>
      </c>
      <c r="AX339" s="26"/>
      <c r="AY339" s="31" t="n">
        <v>0.2</v>
      </c>
      <c r="AZ339" s="31" t="n">
        <v>0.3</v>
      </c>
      <c r="BA339" s="31" t="n">
        <v>0.8</v>
      </c>
      <c r="BB339" s="31" t="n">
        <v>1.8</v>
      </c>
      <c r="BC339" s="31" t="n">
        <v>4.1</v>
      </c>
      <c r="BD339" s="31" t="n">
        <v>7.9</v>
      </c>
      <c r="BE339" s="31" t="n">
        <v>10.7</v>
      </c>
      <c r="BF339" s="31" t="n">
        <v>9</v>
      </c>
      <c r="BG339" s="31" t="n">
        <v>5.7</v>
      </c>
      <c r="BH339" s="31" t="n">
        <v>2.7</v>
      </c>
      <c r="BI339" s="31" t="n">
        <v>0.6</v>
      </c>
      <c r="BJ339" s="31" t="n">
        <v>0.3</v>
      </c>
      <c r="BK339" s="31" t="n">
        <v>4.4</v>
      </c>
      <c r="BL339" s="26" t="s">
        <v>98</v>
      </c>
      <c r="BM339" s="26" t="s">
        <v>98</v>
      </c>
      <c r="BN339" s="26" t="s">
        <v>98</v>
      </c>
      <c r="BO339" s="26" t="s">
        <v>98</v>
      </c>
      <c r="BP339" s="26" t="s">
        <v>98</v>
      </c>
      <c r="BQ339" s="26" t="s">
        <v>98</v>
      </c>
      <c r="BR339" s="26" t="s">
        <v>98</v>
      </c>
      <c r="BS339" s="26" t="s">
        <v>98</v>
      </c>
      <c r="BT339" s="26" t="s">
        <v>98</v>
      </c>
      <c r="BU339" s="26" t="s">
        <v>98</v>
      </c>
      <c r="BV339" s="26" t="s">
        <v>98</v>
      </c>
      <c r="BW339" s="26" t="s">
        <v>98</v>
      </c>
      <c r="BX339" s="26" t="s">
        <v>98</v>
      </c>
      <c r="BY339" s="26" t="s">
        <v>98</v>
      </c>
      <c r="BZ339" s="26" t="s">
        <v>98</v>
      </c>
      <c r="CA339" s="26" t="s">
        <v>98</v>
      </c>
      <c r="CB339" s="26" t="s">
        <v>98</v>
      </c>
      <c r="CC339" s="26" t="s">
        <v>98</v>
      </c>
      <c r="CD339" s="26" t="s">
        <v>98</v>
      </c>
      <c r="CE339" s="26" t="s">
        <v>98</v>
      </c>
      <c r="CF339" s="26" t="s">
        <v>98</v>
      </c>
      <c r="CG339" s="26" t="s">
        <v>98</v>
      </c>
      <c r="CH339" s="26" t="s">
        <v>98</v>
      </c>
      <c r="CI339" s="26" t="s">
        <v>98</v>
      </c>
      <c r="CJ339" s="26" t="s">
        <v>98</v>
      </c>
      <c r="CK339" s="26"/>
      <c r="CL339" s="26"/>
      <c r="CM339" s="32" t="n">
        <v>441</v>
      </c>
      <c r="CN339" s="32" t="n">
        <v>447</v>
      </c>
      <c r="CO339" s="32" t="s">
        <v>99</v>
      </c>
      <c r="CP339" s="32" t="s">
        <v>1083</v>
      </c>
      <c r="CQ339" s="32" t="s">
        <v>1228</v>
      </c>
      <c r="CR339" s="33" t="n">
        <v>-41.9</v>
      </c>
      <c r="CS339" s="33" t="n">
        <v>-37.6</v>
      </c>
      <c r="CT339" s="33" t="n">
        <v>-25.6</v>
      </c>
      <c r="CU339" s="33" t="n">
        <v>-12.5</v>
      </c>
      <c r="CV339" s="33" t="n">
        <v>0.5</v>
      </c>
      <c r="CW339" s="33" t="n">
        <v>11.4</v>
      </c>
      <c r="CX339" s="33" t="n">
        <v>14.5</v>
      </c>
      <c r="CY339" s="33" t="n">
        <v>10.2</v>
      </c>
      <c r="CZ339" s="33" t="n">
        <v>2.4</v>
      </c>
      <c r="DA339" s="33" t="n">
        <v>-10.8</v>
      </c>
      <c r="DB339" s="33" t="n">
        <v>-31</v>
      </c>
      <c r="DC339" s="33" t="n">
        <v>-38.9</v>
      </c>
      <c r="DD339" s="33" t="n">
        <v>-13.3</v>
      </c>
      <c r="DE339" s="32" t="n">
        <v>447</v>
      </c>
      <c r="DF339" s="32" t="s">
        <v>1228</v>
      </c>
      <c r="DG339" s="33" t="n">
        <v>-61</v>
      </c>
      <c r="DH339" s="33" t="n">
        <v>-59</v>
      </c>
      <c r="DI339" s="33" t="n">
        <v>-58</v>
      </c>
      <c r="DJ339" s="33" t="n">
        <v>-57</v>
      </c>
      <c r="DK339" s="33" t="n">
        <v>-47</v>
      </c>
      <c r="DL339" s="33" t="n">
        <v>-64</v>
      </c>
      <c r="DM339" s="33" t="n">
        <v>10.4</v>
      </c>
      <c r="DN339" s="33" t="n">
        <v>236</v>
      </c>
      <c r="DO339" s="33" t="n">
        <v>-25.3</v>
      </c>
      <c r="DP339" s="33" t="n">
        <v>285</v>
      </c>
      <c r="DQ339" s="33" t="n">
        <v>-20.1</v>
      </c>
      <c r="DR339" s="33" t="n">
        <v>299</v>
      </c>
      <c r="DS339" s="33" t="n">
        <v>-18.8</v>
      </c>
      <c r="DT339" s="33" t="n">
        <v>73</v>
      </c>
      <c r="DU339" s="33" t="n">
        <v>73</v>
      </c>
      <c r="DV339" s="33" t="n">
        <v>57</v>
      </c>
      <c r="DW339" s="31" t="s">
        <v>155</v>
      </c>
      <c r="DX339" s="33" t="n">
        <v>2.3</v>
      </c>
      <c r="DY339" s="33" t="n">
        <v>1.3</v>
      </c>
      <c r="DZ339" s="32" t="n">
        <v>447</v>
      </c>
      <c r="EA339" s="32" t="s">
        <v>1229</v>
      </c>
      <c r="EB339" s="32" t="n">
        <v>980</v>
      </c>
      <c r="EC339" s="32" t="n">
        <v>19.5</v>
      </c>
      <c r="ED339" s="32" t="n">
        <v>23.8</v>
      </c>
      <c r="EE339" s="32" t="n">
        <v>21.9</v>
      </c>
      <c r="EF339" s="32" t="n">
        <v>35</v>
      </c>
      <c r="EG339" s="32" t="n">
        <v>15.9</v>
      </c>
      <c r="EH339" s="32" t="n">
        <v>66</v>
      </c>
      <c r="EI339" s="32" t="n">
        <v>52</v>
      </c>
      <c r="EJ339" s="32" t="n">
        <v>244</v>
      </c>
      <c r="EK339" s="32" t="n">
        <v>70</v>
      </c>
      <c r="EL339" s="31" t="s">
        <v>122</v>
      </c>
      <c r="EM339" s="32" t="n">
        <v>0</v>
      </c>
      <c r="EN339" s="32" t="n">
        <v>409</v>
      </c>
      <c r="EO339" s="32" t="s">
        <v>1228</v>
      </c>
      <c r="EP339" s="32" t="n">
        <v>0.2</v>
      </c>
      <c r="EQ339" s="32" t="n">
        <v>0.3</v>
      </c>
      <c r="ER339" s="32" t="n">
        <v>0.8</v>
      </c>
      <c r="ES339" s="32" t="n">
        <v>1.8</v>
      </c>
      <c r="ET339" s="32" t="n">
        <v>4.1</v>
      </c>
      <c r="EU339" s="32" t="n">
        <v>7.9</v>
      </c>
      <c r="EV339" s="32" t="n">
        <v>10.7</v>
      </c>
      <c r="EW339" s="32" t="n">
        <v>9</v>
      </c>
      <c r="EX339" s="32" t="n">
        <v>5.7</v>
      </c>
      <c r="EY339" s="32" t="n">
        <v>2.7</v>
      </c>
      <c r="EZ339" s="32" t="n">
        <v>0.6</v>
      </c>
      <c r="FA339" s="32" t="n">
        <v>0.3</v>
      </c>
      <c r="FB339" s="32" t="n">
        <v>3.7</v>
      </c>
      <c r="FC339" s="26"/>
      <c r="FD339" s="26" t="n">
        <f aca="false">IF(D339=DG339,0,1)</f>
        <v>1</v>
      </c>
      <c r="FE339" s="26" t="n">
        <f aca="false">IF(E339=DH339,0,1)</f>
        <v>0</v>
      </c>
      <c r="FF339" s="26" t="n">
        <f aca="false">IF(F339=DI339,0,1)</f>
        <v>0</v>
      </c>
      <c r="FG339" s="26" t="n">
        <f aca="false">IF(G339=DJ339,0,1)</f>
        <v>0</v>
      </c>
      <c r="FH339" s="26" t="n">
        <f aca="false">IF(H339=DK339,0,1)</f>
        <v>1</v>
      </c>
      <c r="FI339" s="26" t="n">
        <f aca="false">IF(I339=DL339,0,1)</f>
        <v>1</v>
      </c>
      <c r="FJ339" s="26" t="n">
        <f aca="false">IF(J339=DM339,0,1)</f>
        <v>1</v>
      </c>
      <c r="FK339" s="26" t="n">
        <f aca="false">IF(K339=DN339,0,1)</f>
        <v>1</v>
      </c>
      <c r="FL339" s="26" t="n">
        <f aca="false">IF(L339=DO339,0,1)</f>
        <v>1</v>
      </c>
      <c r="FM339" s="26" t="n">
        <f aca="false">IF(M339=DP339,0,1)</f>
        <v>1</v>
      </c>
      <c r="FN339" s="26" t="n">
        <f aca="false">IF(N339=DQ339,0,1)</f>
        <v>1</v>
      </c>
      <c r="FO339" s="26" t="n">
        <f aca="false">IF(O339=DR339,0,1)</f>
        <v>1</v>
      </c>
      <c r="FP339" s="26" t="n">
        <f aca="false">IF(P339=DS339,0,1)</f>
        <v>1</v>
      </c>
      <c r="FQ339" s="26" t="n">
        <f aca="false">IF(Q339=DT339,0,1)</f>
        <v>1</v>
      </c>
      <c r="FR339" s="26" t="n">
        <f aca="false">IF(R339=DU339,0,1)</f>
        <v>1</v>
      </c>
      <c r="FS339" s="26" t="n">
        <f aca="false">IF(S339=DV339,0,1)</f>
        <v>1</v>
      </c>
      <c r="FT339" s="26" t="n">
        <f aca="false">IF(T339=DW339,0,1)</f>
        <v>0</v>
      </c>
      <c r="FU339" s="26" t="n">
        <f aca="false">IF(U339=DX339,0,1)</f>
        <v>1</v>
      </c>
      <c r="FV339" s="26" t="n">
        <f aca="false">IF(V339=DY339,0,1)</f>
        <v>1</v>
      </c>
      <c r="FW339" s="26" t="n">
        <f aca="false">SUM(FD339:FV339)</f>
        <v>15</v>
      </c>
      <c r="FX339" s="26"/>
      <c r="FY339" s="26" t="n">
        <f aca="false">IF(X339=EB339,0,1)</f>
        <v>1</v>
      </c>
      <c r="FZ339" s="26" t="n">
        <f aca="false">IF(Y339=EC339,0,1)</f>
        <v>1</v>
      </c>
      <c r="GA339" s="26" t="n">
        <f aca="false">IF(Z339=ED339,0,1)</f>
        <v>1</v>
      </c>
      <c r="GB339" s="26" t="n">
        <f aca="false">IF(AA339=EE339,0,1)</f>
        <v>1</v>
      </c>
      <c r="GC339" s="26" t="n">
        <f aca="false">IF(AB339=EF339,0,1)</f>
        <v>1</v>
      </c>
      <c r="GD339" s="26" t="n">
        <f aca="false">IF(AC339=EG339,0,1)</f>
        <v>1</v>
      </c>
      <c r="GE339" s="26" t="n">
        <f aca="false">IF(AD339=EH339,0,1)</f>
        <v>0</v>
      </c>
      <c r="GF339" s="26" t="n">
        <f aca="false">IF(AE339=EI339,0,1)</f>
        <v>1</v>
      </c>
      <c r="GG339" s="26" t="n">
        <f aca="false">IF(AF339=EJ339,0,1)</f>
        <v>1</v>
      </c>
      <c r="GH339" s="26" t="n">
        <f aca="false">IF(AG339=EK339,0,1)</f>
        <v>0</v>
      </c>
      <c r="GI339" s="26" t="n">
        <f aca="false">IF(AH339=EL339,0,1)</f>
        <v>0</v>
      </c>
      <c r="GJ339" s="26" t="n">
        <f aca="false">IF(AI339=EM339,0,1)</f>
        <v>0</v>
      </c>
      <c r="GK339" s="26" t="n">
        <f aca="false">SUM(FY339:GJ339)</f>
        <v>8</v>
      </c>
      <c r="GL339" s="26"/>
      <c r="GM339" s="26" t="n">
        <f aca="false">IF(AK339=CR339,0,1)</f>
        <v>1</v>
      </c>
      <c r="GN339" s="26" t="n">
        <f aca="false">IF(AL339=CS339,0,1)</f>
        <v>1</v>
      </c>
      <c r="GO339" s="26" t="n">
        <f aca="false">IF(AM339=CT339,0,1)</f>
        <v>1</v>
      </c>
      <c r="GP339" s="26" t="n">
        <f aca="false">IF(AN339=CU339,0,1)</f>
        <v>1</v>
      </c>
      <c r="GQ339" s="26" t="n">
        <f aca="false">IF(AO339=CV339,0,1)</f>
        <v>1</v>
      </c>
      <c r="GR339" s="26" t="n">
        <f aca="false">IF(AP339=CW339,0,1)</f>
        <v>1</v>
      </c>
      <c r="GS339" s="26" t="n">
        <f aca="false">IF(AQ339=CX339,0,1)</f>
        <v>1</v>
      </c>
      <c r="GT339" s="26" t="n">
        <f aca="false">IF(AR339=CY339,0,1)</f>
        <v>1</v>
      </c>
      <c r="GU339" s="26" t="n">
        <f aca="false">IF(AS339=CZ339,0,1)</f>
        <v>1</v>
      </c>
      <c r="GV339" s="26" t="n">
        <f aca="false">IF(AT339=DA339,0,1)</f>
        <v>1</v>
      </c>
      <c r="GW339" s="26" t="n">
        <f aca="false">IF(AU339=DB339,0,1)</f>
        <v>1</v>
      </c>
      <c r="GX339" s="26" t="n">
        <f aca="false">IF(AV339=DC339,0,1)</f>
        <v>1</v>
      </c>
      <c r="GY339" s="26" t="n">
        <f aca="false">IF(AW339=DD339,0,1)</f>
        <v>1</v>
      </c>
      <c r="GZ339" s="26" t="n">
        <f aca="false">SUM(GM339:GY339)</f>
        <v>13</v>
      </c>
      <c r="HA339" s="34"/>
      <c r="HB339" s="26" t="n">
        <f aca="false">IF(AY339=EP339,0,1)</f>
        <v>0</v>
      </c>
      <c r="HC339" s="26" t="n">
        <f aca="false">IF(AZ339=EQ339,0,1)</f>
        <v>0</v>
      </c>
      <c r="HD339" s="26" t="n">
        <f aca="false">IF(BA339=ER339,0,1)</f>
        <v>0</v>
      </c>
      <c r="HE339" s="26" t="n">
        <f aca="false">IF(BB339=ES339,0,1)</f>
        <v>0</v>
      </c>
      <c r="HF339" s="26" t="n">
        <f aca="false">IF(BC339=ET339,0,1)</f>
        <v>0</v>
      </c>
      <c r="HG339" s="26" t="n">
        <f aca="false">IF(BD339=EU339,0,1)</f>
        <v>0</v>
      </c>
      <c r="HH339" s="26" t="n">
        <f aca="false">IF(BE339=EV339,0,1)</f>
        <v>0</v>
      </c>
      <c r="HI339" s="26" t="n">
        <f aca="false">IF(BF339=EW339,0,1)</f>
        <v>0</v>
      </c>
      <c r="HJ339" s="26" t="n">
        <f aca="false">IF(BG339=EX339,0,1)</f>
        <v>0</v>
      </c>
      <c r="HK339" s="26" t="n">
        <f aca="false">IF(BH339=EY339,0,1)</f>
        <v>0</v>
      </c>
      <c r="HL339" s="26" t="n">
        <f aca="false">IF(BI339=EZ339,0,1)</f>
        <v>0</v>
      </c>
      <c r="HM339" s="26" t="n">
        <f aca="false">IF(BJ339=FA339,0,1)</f>
        <v>0</v>
      </c>
      <c r="HN339" s="26" t="n">
        <f aca="false">IF(BK339=FB339,0,1)</f>
        <v>1</v>
      </c>
      <c r="HO339" s="26" t="n">
        <f aca="false">SUM(HB339:HN339)</f>
        <v>1</v>
      </c>
      <c r="HP339" s="26"/>
      <c r="HQ339" s="26" t="n">
        <f aca="false">FW339+GK339+GZ339+HO339</f>
        <v>37</v>
      </c>
      <c r="HS339" s="38"/>
      <c r="HT339" s="43" t="n">
        <v>114.27</v>
      </c>
      <c r="HU339" s="40" t="n">
        <v>66.25</v>
      </c>
      <c r="HV339" s="46"/>
      <c r="HW339" s="55"/>
      <c r="HX339" s="42"/>
    </row>
    <row r="340" customFormat="false" ht="12.6" hidden="true" customHeight="true" outlineLevel="0" collapsed="false">
      <c r="A340" s="26" t="n">
        <v>456</v>
      </c>
      <c r="B340" s="30" t="s">
        <v>1083</v>
      </c>
      <c r="C340" s="31" t="s">
        <v>1230</v>
      </c>
      <c r="D340" s="31" t="n">
        <v>-56</v>
      </c>
      <c r="E340" s="31" t="n">
        <v>-54</v>
      </c>
      <c r="F340" s="31" t="n">
        <v>-54</v>
      </c>
      <c r="G340" s="31" t="n">
        <v>-52</v>
      </c>
      <c r="H340" s="31" t="n">
        <v>-43</v>
      </c>
      <c r="I340" s="31" t="n">
        <v>-59</v>
      </c>
      <c r="J340" s="31" t="n">
        <v>9.6</v>
      </c>
      <c r="K340" s="31" t="n">
        <v>236</v>
      </c>
      <c r="L340" s="31" t="n">
        <v>-23.1</v>
      </c>
      <c r="M340" s="31" t="n">
        <v>284</v>
      </c>
      <c r="N340" s="31" t="n">
        <v>-18.5</v>
      </c>
      <c r="O340" s="31" t="n">
        <v>298</v>
      </c>
      <c r="P340" s="31" t="n">
        <v>-17.3</v>
      </c>
      <c r="Q340" s="31" t="n">
        <v>75</v>
      </c>
      <c r="R340" s="31" t="n">
        <v>75</v>
      </c>
      <c r="S340" s="31" t="n">
        <v>38</v>
      </c>
      <c r="T340" s="31" t="s">
        <v>114</v>
      </c>
      <c r="U340" s="31" t="s">
        <v>97</v>
      </c>
      <c r="V340" s="31" t="n">
        <v>2.6</v>
      </c>
      <c r="W340" s="30"/>
      <c r="X340" s="31" t="n">
        <v>975</v>
      </c>
      <c r="Y340" s="31" t="n">
        <v>18.4</v>
      </c>
      <c r="Z340" s="31" t="n">
        <v>22.8</v>
      </c>
      <c r="AA340" s="31" t="n">
        <v>20.8</v>
      </c>
      <c r="AB340" s="31" t="n">
        <v>33</v>
      </c>
      <c r="AC340" s="31" t="n">
        <v>11.7</v>
      </c>
      <c r="AD340" s="31" t="n">
        <v>66</v>
      </c>
      <c r="AE340" s="31" t="n">
        <v>54</v>
      </c>
      <c r="AF340" s="31" t="n">
        <v>211</v>
      </c>
      <c r="AG340" s="31" t="n">
        <v>52</v>
      </c>
      <c r="AH340" s="31" t="s">
        <v>122</v>
      </c>
      <c r="AI340" s="31" t="s">
        <v>97</v>
      </c>
      <c r="AJ340" s="26"/>
      <c r="AK340" s="31" t="n">
        <v>-37.7</v>
      </c>
      <c r="AL340" s="31" t="n">
        <v>-34.2</v>
      </c>
      <c r="AM340" s="31" t="n">
        <v>-23.8</v>
      </c>
      <c r="AN340" s="31" t="n">
        <v>-11.8</v>
      </c>
      <c r="AO340" s="31" t="n">
        <v>0</v>
      </c>
      <c r="AP340" s="31" t="n">
        <v>10.9</v>
      </c>
      <c r="AQ340" s="31" t="n">
        <v>15.1</v>
      </c>
      <c r="AR340" s="31" t="n">
        <v>10.9</v>
      </c>
      <c r="AS340" s="31" t="n">
        <v>2.8</v>
      </c>
      <c r="AT340" s="31" t="n">
        <v>-10.5</v>
      </c>
      <c r="AU340" s="31" t="n">
        <v>-28.4</v>
      </c>
      <c r="AV340" s="31" t="n">
        <v>-35.5</v>
      </c>
      <c r="AW340" s="31" t="n">
        <v>-11.9</v>
      </c>
      <c r="AX340" s="26"/>
      <c r="AY340" s="31" t="n">
        <v>0.2</v>
      </c>
      <c r="AZ340" s="31" t="n">
        <v>0.3</v>
      </c>
      <c r="BA340" s="31" t="n">
        <v>0.9</v>
      </c>
      <c r="BB340" s="31" t="n">
        <v>1.9</v>
      </c>
      <c r="BC340" s="31" t="n">
        <v>4.2</v>
      </c>
      <c r="BD340" s="31" t="n">
        <v>8.2</v>
      </c>
      <c r="BE340" s="31" t="n">
        <v>11.3</v>
      </c>
      <c r="BF340" s="31" t="n">
        <v>9.5</v>
      </c>
      <c r="BG340" s="31" t="n">
        <v>5.8</v>
      </c>
      <c r="BH340" s="31" t="n">
        <v>2.7</v>
      </c>
      <c r="BI340" s="31" t="n">
        <v>0.7</v>
      </c>
      <c r="BJ340" s="31" t="n">
        <v>0.4</v>
      </c>
      <c r="BK340" s="31" t="n">
        <v>9.7</v>
      </c>
      <c r="BL340" s="26" t="s">
        <v>98</v>
      </c>
      <c r="BM340" s="26" t="s">
        <v>98</v>
      </c>
      <c r="BN340" s="26" t="s">
        <v>98</v>
      </c>
      <c r="BO340" s="26" t="s">
        <v>98</v>
      </c>
      <c r="BP340" s="26" t="s">
        <v>98</v>
      </c>
      <c r="BQ340" s="26" t="s">
        <v>98</v>
      </c>
      <c r="BR340" s="26" t="s">
        <v>98</v>
      </c>
      <c r="BS340" s="26" t="s">
        <v>98</v>
      </c>
      <c r="BT340" s="26" t="s">
        <v>98</v>
      </c>
      <c r="BU340" s="26" t="s">
        <v>98</v>
      </c>
      <c r="BV340" s="26" t="s">
        <v>98</v>
      </c>
      <c r="BW340" s="26" t="s">
        <v>98</v>
      </c>
      <c r="BX340" s="26" t="s">
        <v>98</v>
      </c>
      <c r="BY340" s="26" t="s">
        <v>98</v>
      </c>
      <c r="BZ340" s="26" t="s">
        <v>98</v>
      </c>
      <c r="CA340" s="26" t="s">
        <v>98</v>
      </c>
      <c r="CB340" s="26" t="s">
        <v>98</v>
      </c>
      <c r="CC340" s="26" t="s">
        <v>98</v>
      </c>
      <c r="CD340" s="26" t="s">
        <v>98</v>
      </c>
      <c r="CE340" s="26" t="s">
        <v>98</v>
      </c>
      <c r="CF340" s="26" t="s">
        <v>98</v>
      </c>
      <c r="CG340" s="26" t="s">
        <v>98</v>
      </c>
      <c r="CH340" s="26" t="s">
        <v>98</v>
      </c>
      <c r="CI340" s="26" t="s">
        <v>98</v>
      </c>
      <c r="CJ340" s="26" t="s">
        <v>98</v>
      </c>
      <c r="CK340" s="26"/>
      <c r="CL340" s="26"/>
      <c r="CM340" s="32" t="n">
        <v>444</v>
      </c>
      <c r="CN340" s="32" t="n">
        <v>448</v>
      </c>
      <c r="CO340" s="32" t="s">
        <v>99</v>
      </c>
      <c r="CP340" s="32" t="s">
        <v>1083</v>
      </c>
      <c r="CQ340" s="32" t="s">
        <v>1231</v>
      </c>
      <c r="CR340" s="33" t="n">
        <v>-37.7</v>
      </c>
      <c r="CS340" s="33" t="n">
        <v>-34.2</v>
      </c>
      <c r="CT340" s="33" t="n">
        <v>-23.8</v>
      </c>
      <c r="CU340" s="33" t="n">
        <v>-11.8</v>
      </c>
      <c r="CV340" s="33" t="n">
        <v>0</v>
      </c>
      <c r="CW340" s="33" t="n">
        <v>10.9</v>
      </c>
      <c r="CX340" s="33" t="n">
        <v>15.1</v>
      </c>
      <c r="CY340" s="33" t="n">
        <v>10.9</v>
      </c>
      <c r="CZ340" s="33" t="n">
        <v>2.8</v>
      </c>
      <c r="DA340" s="33" t="n">
        <v>-10.5</v>
      </c>
      <c r="DB340" s="33" t="n">
        <v>-28.4</v>
      </c>
      <c r="DC340" s="33" t="n">
        <v>-35.5</v>
      </c>
      <c r="DD340" s="33" t="n">
        <v>-11.9</v>
      </c>
      <c r="DE340" s="32" t="n">
        <v>448</v>
      </c>
      <c r="DF340" s="32" t="s">
        <v>1231</v>
      </c>
      <c r="DG340" s="33" t="n">
        <v>-56</v>
      </c>
      <c r="DH340" s="33" t="n">
        <v>-54</v>
      </c>
      <c r="DI340" s="33" t="n">
        <v>-54</v>
      </c>
      <c r="DJ340" s="33" t="n">
        <v>-52</v>
      </c>
      <c r="DK340" s="33" t="n">
        <v>-43</v>
      </c>
      <c r="DL340" s="33" t="n">
        <v>-59</v>
      </c>
      <c r="DM340" s="33" t="n">
        <v>9.6</v>
      </c>
      <c r="DN340" s="33" t="n">
        <v>236</v>
      </c>
      <c r="DO340" s="33" t="n">
        <v>-23.1</v>
      </c>
      <c r="DP340" s="33" t="n">
        <v>284</v>
      </c>
      <c r="DQ340" s="33" t="n">
        <v>-18.5</v>
      </c>
      <c r="DR340" s="33" t="n">
        <v>298</v>
      </c>
      <c r="DS340" s="33" t="n">
        <v>-17.3</v>
      </c>
      <c r="DT340" s="33" t="n">
        <v>75</v>
      </c>
      <c r="DU340" s="33" t="n">
        <v>75</v>
      </c>
      <c r="DV340" s="33" t="n">
        <v>38</v>
      </c>
      <c r="DW340" s="31" t="s">
        <v>114</v>
      </c>
      <c r="DX340" s="31" t="s">
        <v>97</v>
      </c>
      <c r="DY340" s="33" t="n">
        <v>2.6</v>
      </c>
      <c r="DZ340" s="32" t="n">
        <v>448</v>
      </c>
      <c r="EA340" s="32" t="s">
        <v>1232</v>
      </c>
      <c r="EB340" s="32" t="n">
        <v>975</v>
      </c>
      <c r="EC340" s="32" t="n">
        <v>18.4</v>
      </c>
      <c r="ED340" s="32" t="n">
        <v>22.8</v>
      </c>
      <c r="EE340" s="32" t="n">
        <v>20.8</v>
      </c>
      <c r="EF340" s="32" t="n">
        <v>33</v>
      </c>
      <c r="EG340" s="32" t="n">
        <v>11.7</v>
      </c>
      <c r="EH340" s="32" t="n">
        <v>66</v>
      </c>
      <c r="EI340" s="32" t="n">
        <v>54</v>
      </c>
      <c r="EJ340" s="32" t="n">
        <v>211</v>
      </c>
      <c r="EK340" s="32" t="n">
        <v>52</v>
      </c>
      <c r="EL340" s="31" t="s">
        <v>122</v>
      </c>
      <c r="EM340" s="31" t="s">
        <v>97</v>
      </c>
      <c r="EN340" s="32" t="n">
        <v>410</v>
      </c>
      <c r="EO340" s="32" t="s">
        <v>1231</v>
      </c>
      <c r="EP340" s="32" t="n">
        <v>0.2</v>
      </c>
      <c r="EQ340" s="32" t="n">
        <v>0.3</v>
      </c>
      <c r="ER340" s="32" t="n">
        <v>0.9</v>
      </c>
      <c r="ES340" s="32" t="n">
        <v>1.9</v>
      </c>
      <c r="ET340" s="32" t="n">
        <v>4.2</v>
      </c>
      <c r="EU340" s="32" t="n">
        <v>8.2</v>
      </c>
      <c r="EV340" s="32" t="n">
        <v>11.3</v>
      </c>
      <c r="EW340" s="32" t="n">
        <v>9.5</v>
      </c>
      <c r="EX340" s="32" t="n">
        <v>5.8</v>
      </c>
      <c r="EY340" s="32" t="n">
        <v>2.7</v>
      </c>
      <c r="EZ340" s="32" t="n">
        <v>0.7</v>
      </c>
      <c r="FA340" s="32" t="n">
        <v>0.4</v>
      </c>
      <c r="FB340" s="32" t="n">
        <v>3.8</v>
      </c>
      <c r="FC340" s="26"/>
      <c r="FD340" s="26" t="n">
        <f aca="false">IF(D340=DG340,0,1)</f>
        <v>0</v>
      </c>
      <c r="FE340" s="26" t="n">
        <f aca="false">IF(E340=DH340,0,1)</f>
        <v>0</v>
      </c>
      <c r="FF340" s="26" t="n">
        <f aca="false">IF(F340=DI340,0,1)</f>
        <v>0</v>
      </c>
      <c r="FG340" s="26" t="n">
        <f aca="false">IF(G340=DJ340,0,1)</f>
        <v>0</v>
      </c>
      <c r="FH340" s="26" t="n">
        <f aca="false">IF(H340=DK340,0,1)</f>
        <v>0</v>
      </c>
      <c r="FI340" s="26" t="n">
        <f aca="false">IF(I340=DL340,0,1)</f>
        <v>0</v>
      </c>
      <c r="FJ340" s="26" t="n">
        <f aca="false">IF(J340=DM340,0,1)</f>
        <v>0</v>
      </c>
      <c r="FK340" s="26" t="n">
        <f aca="false">IF(K340=DN340,0,1)</f>
        <v>0</v>
      </c>
      <c r="FL340" s="26" t="n">
        <f aca="false">IF(L340=DO340,0,1)</f>
        <v>0</v>
      </c>
      <c r="FM340" s="26" t="n">
        <f aca="false">IF(M340=DP340,0,1)</f>
        <v>0</v>
      </c>
      <c r="FN340" s="26" t="n">
        <f aca="false">IF(N340=DQ340,0,1)</f>
        <v>0</v>
      </c>
      <c r="FO340" s="26" t="n">
        <f aca="false">IF(O340=DR340,0,1)</f>
        <v>0</v>
      </c>
      <c r="FP340" s="26" t="n">
        <f aca="false">IF(P340=DS340,0,1)</f>
        <v>0</v>
      </c>
      <c r="FQ340" s="26" t="n">
        <f aca="false">IF(Q340=DT340,0,1)</f>
        <v>0</v>
      </c>
      <c r="FR340" s="26" t="n">
        <f aca="false">IF(R340=DU340,0,1)</f>
        <v>0</v>
      </c>
      <c r="FS340" s="26" t="n">
        <f aca="false">IF(S340=DV340,0,1)</f>
        <v>0</v>
      </c>
      <c r="FT340" s="26" t="n">
        <f aca="false">IF(T340=DW340,0,1)</f>
        <v>0</v>
      </c>
      <c r="FU340" s="26" t="n">
        <f aca="false">IF(U340=DX340,0,1)</f>
        <v>0</v>
      </c>
      <c r="FV340" s="26" t="n">
        <f aca="false">IF(V340=DY340,0,1)</f>
        <v>0</v>
      </c>
      <c r="FW340" s="26" t="n">
        <f aca="false">SUM(FD340:FV340)</f>
        <v>0</v>
      </c>
      <c r="FX340" s="26"/>
      <c r="FY340" s="26" t="n">
        <f aca="false">IF(X340=EB340,0,1)</f>
        <v>0</v>
      </c>
      <c r="FZ340" s="26" t="n">
        <f aca="false">IF(Y340=EC340,0,1)</f>
        <v>0</v>
      </c>
      <c r="GA340" s="26" t="n">
        <f aca="false">IF(Z340=ED340,0,1)</f>
        <v>0</v>
      </c>
      <c r="GB340" s="26" t="n">
        <f aca="false">IF(AA340=EE340,0,1)</f>
        <v>0</v>
      </c>
      <c r="GC340" s="26" t="n">
        <f aca="false">IF(AB340=EF340,0,1)</f>
        <v>0</v>
      </c>
      <c r="GD340" s="26" t="n">
        <f aca="false">IF(AC340=EG340,0,1)</f>
        <v>0</v>
      </c>
      <c r="GE340" s="26" t="n">
        <f aca="false">IF(AD340=EH340,0,1)</f>
        <v>0</v>
      </c>
      <c r="GF340" s="26" t="n">
        <f aca="false">IF(AE340=EI340,0,1)</f>
        <v>0</v>
      </c>
      <c r="GG340" s="26" t="n">
        <f aca="false">IF(AF340=EJ340,0,1)</f>
        <v>0</v>
      </c>
      <c r="GH340" s="26" t="n">
        <f aca="false">IF(AG340=EK340,0,1)</f>
        <v>0</v>
      </c>
      <c r="GI340" s="26" t="n">
        <f aca="false">IF(AH340=EL340,0,1)</f>
        <v>0</v>
      </c>
      <c r="GJ340" s="26" t="n">
        <f aca="false">IF(AI340=EM340,0,1)</f>
        <v>0</v>
      </c>
      <c r="GK340" s="26" t="n">
        <f aca="false">SUM(FY340:GJ340)</f>
        <v>0</v>
      </c>
      <c r="GL340" s="26"/>
      <c r="GM340" s="26" t="n">
        <f aca="false">IF(AK340=CR340,0,1)</f>
        <v>0</v>
      </c>
      <c r="GN340" s="26" t="n">
        <f aca="false">IF(AL340=CS340,0,1)</f>
        <v>0</v>
      </c>
      <c r="GO340" s="26" t="n">
        <f aca="false">IF(AM340=CT340,0,1)</f>
        <v>0</v>
      </c>
      <c r="GP340" s="26" t="n">
        <f aca="false">IF(AN340=CU340,0,1)</f>
        <v>0</v>
      </c>
      <c r="GQ340" s="26" t="n">
        <f aca="false">IF(AO340=CV340,0,1)</f>
        <v>0</v>
      </c>
      <c r="GR340" s="26" t="n">
        <f aca="false">IF(AP340=CW340,0,1)</f>
        <v>0</v>
      </c>
      <c r="GS340" s="26" t="n">
        <f aca="false">IF(AQ340=CX340,0,1)</f>
        <v>0</v>
      </c>
      <c r="GT340" s="26" t="n">
        <f aca="false">IF(AR340=CY340,0,1)</f>
        <v>0</v>
      </c>
      <c r="GU340" s="26" t="n">
        <f aca="false">IF(AS340=CZ340,0,1)</f>
        <v>0</v>
      </c>
      <c r="GV340" s="26" t="n">
        <f aca="false">IF(AT340=DA340,0,1)</f>
        <v>0</v>
      </c>
      <c r="GW340" s="26" t="n">
        <f aca="false">IF(AU340=DB340,0,1)</f>
        <v>0</v>
      </c>
      <c r="GX340" s="26" t="n">
        <f aca="false">IF(AV340=DC340,0,1)</f>
        <v>0</v>
      </c>
      <c r="GY340" s="26" t="n">
        <f aca="false">IF(AW340=DD340,0,1)</f>
        <v>0</v>
      </c>
      <c r="GZ340" s="26" t="n">
        <f aca="false">SUM(GM340:GY340)</f>
        <v>0</v>
      </c>
      <c r="HA340" s="34"/>
      <c r="HB340" s="26" t="n">
        <f aca="false">IF(AY340=EP340,0,1)</f>
        <v>0</v>
      </c>
      <c r="HC340" s="26" t="n">
        <f aca="false">IF(AZ340=EQ340,0,1)</f>
        <v>0</v>
      </c>
      <c r="HD340" s="26" t="n">
        <f aca="false">IF(BA340=ER340,0,1)</f>
        <v>0</v>
      </c>
      <c r="HE340" s="26" t="n">
        <f aca="false">IF(BB340=ES340,0,1)</f>
        <v>0</v>
      </c>
      <c r="HF340" s="26" t="n">
        <f aca="false">IF(BC340=ET340,0,1)</f>
        <v>0</v>
      </c>
      <c r="HG340" s="26" t="n">
        <f aca="false">IF(BD340=EU340,0,1)</f>
        <v>0</v>
      </c>
      <c r="HH340" s="26" t="n">
        <f aca="false">IF(BE340=EV340,0,1)</f>
        <v>0</v>
      </c>
      <c r="HI340" s="26" t="n">
        <f aca="false">IF(BF340=EW340,0,1)</f>
        <v>0</v>
      </c>
      <c r="HJ340" s="26" t="n">
        <f aca="false">IF(BG340=EX340,0,1)</f>
        <v>0</v>
      </c>
      <c r="HK340" s="26" t="n">
        <f aca="false">IF(BH340=EY340,0,1)</f>
        <v>0</v>
      </c>
      <c r="HL340" s="26" t="n">
        <f aca="false">IF(BI340=EZ340,0,1)</f>
        <v>0</v>
      </c>
      <c r="HM340" s="26" t="n">
        <f aca="false">IF(BJ340=FA340,0,1)</f>
        <v>0</v>
      </c>
      <c r="HN340" s="26" t="n">
        <f aca="false">IF(BK340=FB340,0,1)</f>
        <v>1</v>
      </c>
      <c r="HO340" s="26" t="n">
        <f aca="false">SUM(HB340:HN340)</f>
        <v>1</v>
      </c>
      <c r="HP340" s="26"/>
      <c r="HQ340" s="26" t="n">
        <f aca="false">FW340+GK340+GZ340+HO340</f>
        <v>1</v>
      </c>
      <c r="HS340" s="38"/>
      <c r="HT340" s="43" t="n">
        <v>117.340110272165</v>
      </c>
      <c r="HU340" s="40" t="n">
        <v>66</v>
      </c>
      <c r="HV340" s="46"/>
      <c r="HW340" s="55"/>
      <c r="HX340" s="42"/>
    </row>
    <row r="341" customFormat="false" ht="12.6" hidden="true" customHeight="true" outlineLevel="0" collapsed="false">
      <c r="A341" s="26" t="n">
        <v>466</v>
      </c>
      <c r="B341" s="30" t="s">
        <v>1083</v>
      </c>
      <c r="C341" s="31" t="s">
        <v>1233</v>
      </c>
      <c r="D341" s="31" t="n">
        <v>-57</v>
      </c>
      <c r="E341" s="31" t="n">
        <v>-55</v>
      </c>
      <c r="F341" s="31" t="n">
        <v>-54</v>
      </c>
      <c r="G341" s="31" t="n">
        <v>-52</v>
      </c>
      <c r="H341" s="31" t="n">
        <v>-46</v>
      </c>
      <c r="I341" s="31" t="n">
        <v>-64</v>
      </c>
      <c r="J341" s="31" t="n">
        <v>6.3</v>
      </c>
      <c r="K341" s="31" t="n">
        <v>209</v>
      </c>
      <c r="L341" s="31" t="n">
        <v>-26</v>
      </c>
      <c r="M341" s="31" t="n">
        <v>252</v>
      </c>
      <c r="N341" s="31" t="n">
        <v>-20.9</v>
      </c>
      <c r="O341" s="31" t="n">
        <v>263</v>
      </c>
      <c r="P341" s="31" t="n">
        <v>-19.6</v>
      </c>
      <c r="Q341" s="31" t="n">
        <v>76</v>
      </c>
      <c r="R341" s="31" t="n">
        <v>72</v>
      </c>
      <c r="S341" s="31" t="n">
        <v>47</v>
      </c>
      <c r="T341" s="31" t="s">
        <v>122</v>
      </c>
      <c r="U341" s="31" t="n">
        <v>1.8</v>
      </c>
      <c r="V341" s="31" t="n">
        <v>1.6</v>
      </c>
      <c r="W341" s="30"/>
      <c r="X341" s="31" t="n">
        <v>1003</v>
      </c>
      <c r="Y341" s="31" t="n">
        <v>23</v>
      </c>
      <c r="Z341" s="31" t="n">
        <v>27</v>
      </c>
      <c r="AA341" s="31" t="n">
        <v>25.2</v>
      </c>
      <c r="AB341" s="31" t="n">
        <v>38</v>
      </c>
      <c r="AC341" s="31" t="n">
        <v>13</v>
      </c>
      <c r="AD341" s="31" t="n">
        <v>62</v>
      </c>
      <c r="AE341" s="31" t="n">
        <v>47</v>
      </c>
      <c r="AF341" s="31" t="n">
        <v>186</v>
      </c>
      <c r="AG341" s="31" t="n">
        <v>78</v>
      </c>
      <c r="AH341" s="31" t="s">
        <v>165</v>
      </c>
      <c r="AI341" s="31" t="n">
        <v>1.5</v>
      </c>
      <c r="AJ341" s="26"/>
      <c r="AK341" s="31" t="n">
        <v>-39.6</v>
      </c>
      <c r="AL341" s="31" t="n">
        <v>-35</v>
      </c>
      <c r="AM341" s="31" t="n">
        <v>-20.8</v>
      </c>
      <c r="AN341" s="31" t="n">
        <v>-5.2</v>
      </c>
      <c r="AO341" s="31" t="n">
        <v>7.3</v>
      </c>
      <c r="AP341" s="31" t="n">
        <v>16.1</v>
      </c>
      <c r="AQ341" s="31" t="n">
        <v>19.1</v>
      </c>
      <c r="AR341" s="31" t="n">
        <v>15.1</v>
      </c>
      <c r="AS341" s="31" t="n">
        <v>5.9</v>
      </c>
      <c r="AT341" s="31" t="n">
        <v>-8</v>
      </c>
      <c r="AU341" s="31" t="n">
        <v>-28.2</v>
      </c>
      <c r="AV341" s="31" t="n">
        <v>-38.1</v>
      </c>
      <c r="AW341" s="31" t="n">
        <v>-9.3</v>
      </c>
      <c r="AX341" s="26"/>
      <c r="AY341" s="31" t="n">
        <v>0.1</v>
      </c>
      <c r="AZ341" s="31" t="n">
        <v>0.3</v>
      </c>
      <c r="BA341" s="31" t="n">
        <v>0.9</v>
      </c>
      <c r="BB341" s="31" t="n">
        <v>2.5</v>
      </c>
      <c r="BC341" s="31" t="n">
        <v>5</v>
      </c>
      <c r="BD341" s="31" t="n">
        <v>9.4</v>
      </c>
      <c r="BE341" s="31" t="n">
        <v>12.6</v>
      </c>
      <c r="BF341" s="31" t="n">
        <v>11.3</v>
      </c>
      <c r="BG341" s="31" t="n">
        <v>6.6</v>
      </c>
      <c r="BH341" s="31" t="n">
        <v>2.9</v>
      </c>
      <c r="BI341" s="31" t="n">
        <v>0.6</v>
      </c>
      <c r="BJ341" s="31" t="n">
        <v>0.2</v>
      </c>
      <c r="BK341" s="31" t="n">
        <v>7.1</v>
      </c>
      <c r="BL341" s="26" t="s">
        <v>98</v>
      </c>
      <c r="BM341" s="31" t="n">
        <v>8</v>
      </c>
      <c r="BN341" s="31" t="n">
        <v>21.1</v>
      </c>
      <c r="BO341" s="31" t="n">
        <v>12</v>
      </c>
      <c r="BP341" s="31" t="n">
        <v>27.3</v>
      </c>
      <c r="BQ341" s="31" t="n">
        <v>16.5</v>
      </c>
      <c r="BR341" s="31" t="n">
        <v>29.5</v>
      </c>
      <c r="BS341" s="31" t="n">
        <v>14.3</v>
      </c>
      <c r="BT341" s="31" t="n">
        <v>30.1</v>
      </c>
      <c r="BU341" s="31" t="n">
        <v>12.6</v>
      </c>
      <c r="BV341" s="31" t="n">
        <v>24.7</v>
      </c>
      <c r="BW341" s="31" t="n">
        <v>14.3</v>
      </c>
      <c r="BX341" s="31" t="n">
        <v>25.5</v>
      </c>
      <c r="BY341" s="31" t="n">
        <v>14.1</v>
      </c>
      <c r="BZ341" s="31" t="n">
        <v>26.4</v>
      </c>
      <c r="CA341" s="31" t="n">
        <v>13.8</v>
      </c>
      <c r="CB341" s="31" t="n">
        <v>26.5</v>
      </c>
      <c r="CC341" s="31" t="n">
        <v>11.8</v>
      </c>
      <c r="CD341" s="31" t="n">
        <v>25.4</v>
      </c>
      <c r="CE341" s="31" t="n">
        <v>9.3</v>
      </c>
      <c r="CF341" s="31" t="n">
        <v>24</v>
      </c>
      <c r="CG341" s="31" t="n">
        <v>9.9</v>
      </c>
      <c r="CH341" s="31" t="n">
        <v>27.5</v>
      </c>
      <c r="CI341" s="31" t="n">
        <v>8.3</v>
      </c>
      <c r="CJ341" s="31" t="n">
        <v>26.4</v>
      </c>
      <c r="CK341" s="26" t="n">
        <f aca="false">SUM(BM341:CJ341)</f>
        <v>459.3</v>
      </c>
      <c r="CL341" s="26"/>
      <c r="CM341" s="32" t="n">
        <v>454</v>
      </c>
      <c r="CN341" s="32" t="n">
        <v>449</v>
      </c>
      <c r="CO341" s="32" t="s">
        <v>99</v>
      </c>
      <c r="CP341" s="32" t="s">
        <v>1083</v>
      </c>
      <c r="CQ341" s="32" t="s">
        <v>1234</v>
      </c>
      <c r="CR341" s="33" t="n">
        <v>-42.6</v>
      </c>
      <c r="CS341" s="33" t="n">
        <v>-35.9</v>
      </c>
      <c r="CT341" s="33" t="n">
        <v>-22.2</v>
      </c>
      <c r="CU341" s="33" t="n">
        <v>-7.2</v>
      </c>
      <c r="CV341" s="33" t="n">
        <v>5.8</v>
      </c>
      <c r="CW341" s="33" t="n">
        <v>15.4</v>
      </c>
      <c r="CX341" s="33" t="n">
        <v>18.7</v>
      </c>
      <c r="CY341" s="33" t="n">
        <v>14.9</v>
      </c>
      <c r="CZ341" s="33" t="n">
        <v>6.2</v>
      </c>
      <c r="DA341" s="33" t="n">
        <v>-8</v>
      </c>
      <c r="DB341" s="33" t="n">
        <v>-28.3</v>
      </c>
      <c r="DC341" s="33" t="n">
        <v>-39.5</v>
      </c>
      <c r="DD341" s="33" t="n">
        <v>-10.2</v>
      </c>
      <c r="DE341" s="32" t="n">
        <v>449</v>
      </c>
      <c r="DF341" s="32" t="s">
        <v>1234</v>
      </c>
      <c r="DG341" s="33" t="n">
        <v>-59</v>
      </c>
      <c r="DH341" s="33" t="n">
        <v>-57</v>
      </c>
      <c r="DI341" s="33" t="n">
        <v>-57</v>
      </c>
      <c r="DJ341" s="33" t="n">
        <v>-54</v>
      </c>
      <c r="DK341" s="33" t="n">
        <v>-48</v>
      </c>
      <c r="DL341" s="33" t="n">
        <v>-64</v>
      </c>
      <c r="DM341" s="33" t="n">
        <v>8.9</v>
      </c>
      <c r="DN341" s="33" t="n">
        <v>216</v>
      </c>
      <c r="DO341" s="33" t="n">
        <v>-25.3</v>
      </c>
      <c r="DP341" s="33" t="n">
        <v>256</v>
      </c>
      <c r="DQ341" s="33" t="n">
        <v>-20.6</v>
      </c>
      <c r="DR341" s="33" t="n">
        <v>269</v>
      </c>
      <c r="DS341" s="33" t="n">
        <v>-19.2</v>
      </c>
      <c r="DT341" s="33" t="n">
        <v>73</v>
      </c>
      <c r="DU341" s="33" t="n">
        <v>72</v>
      </c>
      <c r="DV341" s="33" t="n">
        <v>48</v>
      </c>
      <c r="DW341" s="31" t="s">
        <v>122</v>
      </c>
      <c r="DX341" s="33" t="n">
        <v>2.6</v>
      </c>
      <c r="DY341" s="33" t="n">
        <v>1.9</v>
      </c>
      <c r="DZ341" s="32" t="n">
        <v>449</v>
      </c>
      <c r="EA341" s="32" t="s">
        <v>1235</v>
      </c>
      <c r="EB341" s="32" t="n">
        <v>995</v>
      </c>
      <c r="EC341" s="32" t="n">
        <v>22.8</v>
      </c>
      <c r="ED341" s="32" t="n">
        <v>26.9</v>
      </c>
      <c r="EE341" s="32" t="n">
        <v>25.2</v>
      </c>
      <c r="EF341" s="32" t="n">
        <v>38</v>
      </c>
      <c r="EG341" s="32" t="n">
        <v>13.5</v>
      </c>
      <c r="EH341" s="32" t="n">
        <v>60</v>
      </c>
      <c r="EI341" s="32" t="n">
        <v>57</v>
      </c>
      <c r="EJ341" s="32" t="n">
        <v>186</v>
      </c>
      <c r="EK341" s="32" t="n">
        <v>78</v>
      </c>
      <c r="EL341" s="32" t="s">
        <v>132</v>
      </c>
      <c r="EM341" s="32" t="n">
        <v>0</v>
      </c>
      <c r="EN341" s="32" t="n">
        <v>411</v>
      </c>
      <c r="EO341" s="32" t="s">
        <v>1234</v>
      </c>
      <c r="EP341" s="32" t="n">
        <v>0.1</v>
      </c>
      <c r="EQ341" s="32" t="n">
        <v>0.3</v>
      </c>
      <c r="ER341" s="32" t="n">
        <v>0.9</v>
      </c>
      <c r="ES341" s="32" t="n">
        <v>2.5</v>
      </c>
      <c r="ET341" s="32" t="n">
        <v>5</v>
      </c>
      <c r="EU341" s="32" t="n">
        <v>9.4</v>
      </c>
      <c r="EV341" s="32" t="n">
        <v>12.6</v>
      </c>
      <c r="EW341" s="32" t="n">
        <v>11.3</v>
      </c>
      <c r="EX341" s="32" t="n">
        <v>6.6</v>
      </c>
      <c r="EY341" s="32" t="n">
        <v>2.9</v>
      </c>
      <c r="EZ341" s="32" t="n">
        <v>0.6</v>
      </c>
      <c r="FA341" s="32" t="n">
        <v>0.2</v>
      </c>
      <c r="FB341" s="32" t="n">
        <v>4.4</v>
      </c>
      <c r="FC341" s="26"/>
      <c r="FD341" s="26" t="n">
        <f aca="false">IF(D341=DG341,0,1)</f>
        <v>1</v>
      </c>
      <c r="FE341" s="26" t="n">
        <f aca="false">IF(E341=DH341,0,1)</f>
        <v>1</v>
      </c>
      <c r="FF341" s="26" t="n">
        <f aca="false">IF(F341=DI341,0,1)</f>
        <v>1</v>
      </c>
      <c r="FG341" s="26" t="n">
        <f aca="false">IF(G341=DJ341,0,1)</f>
        <v>1</v>
      </c>
      <c r="FH341" s="26" t="n">
        <f aca="false">IF(H341=DK341,0,1)</f>
        <v>1</v>
      </c>
      <c r="FI341" s="26" t="n">
        <f aca="false">IF(I341=DL341,0,1)</f>
        <v>0</v>
      </c>
      <c r="FJ341" s="26" t="n">
        <f aca="false">IF(J341=DM341,0,1)</f>
        <v>1</v>
      </c>
      <c r="FK341" s="26" t="n">
        <f aca="false">IF(K341=DN341,0,1)</f>
        <v>1</v>
      </c>
      <c r="FL341" s="26" t="n">
        <f aca="false">IF(L341=DO341,0,1)</f>
        <v>1</v>
      </c>
      <c r="FM341" s="26" t="n">
        <f aca="false">IF(M341=DP341,0,1)</f>
        <v>1</v>
      </c>
      <c r="FN341" s="26" t="n">
        <f aca="false">IF(N341=DQ341,0,1)</f>
        <v>1</v>
      </c>
      <c r="FO341" s="26" t="n">
        <f aca="false">IF(O341=DR341,0,1)</f>
        <v>1</v>
      </c>
      <c r="FP341" s="26" t="n">
        <f aca="false">IF(P341=DS341,0,1)</f>
        <v>1</v>
      </c>
      <c r="FQ341" s="26" t="n">
        <f aca="false">IF(Q341=DT341,0,1)</f>
        <v>1</v>
      </c>
      <c r="FR341" s="26" t="n">
        <f aca="false">IF(R341=DU341,0,1)</f>
        <v>0</v>
      </c>
      <c r="FS341" s="26" t="n">
        <f aca="false">IF(S341=DV341,0,1)</f>
        <v>1</v>
      </c>
      <c r="FT341" s="26" t="n">
        <f aca="false">IF(T341=DW341,0,1)</f>
        <v>0</v>
      </c>
      <c r="FU341" s="26" t="n">
        <f aca="false">IF(U341=DX341,0,1)</f>
        <v>1</v>
      </c>
      <c r="FV341" s="26" t="n">
        <f aca="false">IF(V341=DY341,0,1)</f>
        <v>1</v>
      </c>
      <c r="FW341" s="26" t="n">
        <f aca="false">SUM(FD341:FV341)</f>
        <v>16</v>
      </c>
      <c r="FX341" s="26"/>
      <c r="FY341" s="26" t="n">
        <f aca="false">IF(X341=EB341,0,1)</f>
        <v>1</v>
      </c>
      <c r="FZ341" s="26" t="n">
        <f aca="false">IF(Y341=EC341,0,1)</f>
        <v>1</v>
      </c>
      <c r="GA341" s="26" t="n">
        <f aca="false">IF(Z341=ED341,0,1)</f>
        <v>1</v>
      </c>
      <c r="GB341" s="26" t="n">
        <f aca="false">IF(AA341=EE341,0,1)</f>
        <v>0</v>
      </c>
      <c r="GC341" s="26" t="n">
        <f aca="false">IF(AB341=EF341,0,1)</f>
        <v>0</v>
      </c>
      <c r="GD341" s="26" t="n">
        <f aca="false">IF(AC341=EG341,0,1)</f>
        <v>1</v>
      </c>
      <c r="GE341" s="26" t="n">
        <f aca="false">IF(AD341=EH341,0,1)</f>
        <v>1</v>
      </c>
      <c r="GF341" s="26" t="n">
        <f aca="false">IF(AE341=EI341,0,1)</f>
        <v>1</v>
      </c>
      <c r="GG341" s="26" t="n">
        <f aca="false">IF(AF341=EJ341,0,1)</f>
        <v>0</v>
      </c>
      <c r="GH341" s="26" t="n">
        <f aca="false">IF(AG341=EK341,0,1)</f>
        <v>0</v>
      </c>
      <c r="GI341" s="26" t="n">
        <f aca="false">IF(AH341=EL341,0,1)</f>
        <v>1</v>
      </c>
      <c r="GJ341" s="26" t="n">
        <f aca="false">IF(AI341=EM341,0,1)</f>
        <v>1</v>
      </c>
      <c r="GK341" s="26" t="n">
        <f aca="false">SUM(FY341:GJ341)</f>
        <v>8</v>
      </c>
      <c r="GL341" s="26"/>
      <c r="GM341" s="26" t="n">
        <f aca="false">IF(AK341=CR341,0,1)</f>
        <v>1</v>
      </c>
      <c r="GN341" s="26" t="n">
        <f aca="false">IF(AL341=CS341,0,1)</f>
        <v>1</v>
      </c>
      <c r="GO341" s="26" t="n">
        <f aca="false">IF(AM341=CT341,0,1)</f>
        <v>1</v>
      </c>
      <c r="GP341" s="26" t="n">
        <f aca="false">IF(AN341=CU341,0,1)</f>
        <v>1</v>
      </c>
      <c r="GQ341" s="26" t="n">
        <f aca="false">IF(AO341=CV341,0,1)</f>
        <v>1</v>
      </c>
      <c r="GR341" s="26" t="n">
        <f aca="false">IF(AP341=CW341,0,1)</f>
        <v>1</v>
      </c>
      <c r="GS341" s="26" t="n">
        <f aca="false">IF(AQ341=CX341,0,1)</f>
        <v>1</v>
      </c>
      <c r="GT341" s="26" t="n">
        <f aca="false">IF(AR341=CY341,0,1)</f>
        <v>1</v>
      </c>
      <c r="GU341" s="26" t="n">
        <f aca="false">IF(AS341=CZ341,0,1)</f>
        <v>1</v>
      </c>
      <c r="GV341" s="26" t="n">
        <f aca="false">IF(AT341=DA341,0,1)</f>
        <v>0</v>
      </c>
      <c r="GW341" s="26" t="n">
        <f aca="false">IF(AU341=DB341,0,1)</f>
        <v>1</v>
      </c>
      <c r="GX341" s="26" t="n">
        <f aca="false">IF(AV341=DC341,0,1)</f>
        <v>1</v>
      </c>
      <c r="GY341" s="26" t="n">
        <f aca="false">IF(AW341=DD341,0,1)</f>
        <v>1</v>
      </c>
      <c r="GZ341" s="26" t="n">
        <f aca="false">SUM(GM341:GY341)</f>
        <v>12</v>
      </c>
      <c r="HA341" s="34"/>
      <c r="HB341" s="26" t="n">
        <f aca="false">IF(AY341=EP341,0,1)</f>
        <v>0</v>
      </c>
      <c r="HC341" s="26" t="n">
        <f aca="false">IF(AZ341=EQ341,0,1)</f>
        <v>0</v>
      </c>
      <c r="HD341" s="26" t="n">
        <f aca="false">IF(BA341=ER341,0,1)</f>
        <v>0</v>
      </c>
      <c r="HE341" s="26" t="n">
        <f aca="false">IF(BB341=ES341,0,1)</f>
        <v>0</v>
      </c>
      <c r="HF341" s="26" t="n">
        <f aca="false">IF(BC341=ET341,0,1)</f>
        <v>0</v>
      </c>
      <c r="HG341" s="26" t="n">
        <f aca="false">IF(BD341=EU341,0,1)</f>
        <v>0</v>
      </c>
      <c r="HH341" s="26" t="n">
        <f aca="false">IF(BE341=EV341,0,1)</f>
        <v>0</v>
      </c>
      <c r="HI341" s="26" t="n">
        <f aca="false">IF(BF341=EW341,0,1)</f>
        <v>0</v>
      </c>
      <c r="HJ341" s="26" t="n">
        <f aca="false">IF(BG341=EX341,0,1)</f>
        <v>0</v>
      </c>
      <c r="HK341" s="26" t="n">
        <f aca="false">IF(BH341=EY341,0,1)</f>
        <v>0</v>
      </c>
      <c r="HL341" s="26" t="n">
        <f aca="false">IF(BI341=EZ341,0,1)</f>
        <v>0</v>
      </c>
      <c r="HM341" s="26" t="n">
        <f aca="false">IF(BJ341=FA341,0,1)</f>
        <v>0</v>
      </c>
      <c r="HN341" s="26" t="n">
        <f aca="false">IF(BK341=FB341,0,1)</f>
        <v>1</v>
      </c>
      <c r="HO341" s="26" t="n">
        <f aca="false">SUM(HB341:HN341)</f>
        <v>1</v>
      </c>
      <c r="HP341" s="26"/>
      <c r="HQ341" s="26" t="n">
        <f aca="false">FW341+GK341+GZ341+HO341</f>
        <v>37</v>
      </c>
      <c r="HS341" s="38"/>
      <c r="HT341" s="43" t="n">
        <v>129.733332663762</v>
      </c>
      <c r="HU341" s="40" t="n">
        <v>62.03</v>
      </c>
      <c r="HV341" s="46"/>
      <c r="HW341" s="57"/>
      <c r="HX341" s="47"/>
    </row>
    <row r="342" customFormat="false" ht="12.6" hidden="true" customHeight="true" outlineLevel="0" collapsed="false">
      <c r="A342" s="26" t="n">
        <v>82</v>
      </c>
      <c r="B342" s="30" t="s">
        <v>1236</v>
      </c>
      <c r="C342" s="31" t="s">
        <v>1237</v>
      </c>
      <c r="D342" s="31" t="n">
        <v>-19</v>
      </c>
      <c r="E342" s="31" t="n">
        <v>-17</v>
      </c>
      <c r="F342" s="31" t="n">
        <v>-15</v>
      </c>
      <c r="G342" s="31" t="n">
        <v>-13</v>
      </c>
      <c r="H342" s="31" t="n">
        <v>-7</v>
      </c>
      <c r="I342" s="31" t="n">
        <v>-28</v>
      </c>
      <c r="J342" s="31" t="n">
        <v>9.1</v>
      </c>
      <c r="K342" s="31" t="n">
        <v>90</v>
      </c>
      <c r="L342" s="31" t="n">
        <v>-2.1</v>
      </c>
      <c r="M342" s="31" t="n">
        <v>169</v>
      </c>
      <c r="N342" s="31" t="n">
        <v>0.7</v>
      </c>
      <c r="O342" s="31" t="n">
        <v>189</v>
      </c>
      <c r="P342" s="31" t="n">
        <v>1.6</v>
      </c>
      <c r="Q342" s="31" t="n">
        <v>81</v>
      </c>
      <c r="R342" s="31" t="n">
        <v>69</v>
      </c>
      <c r="S342" s="31" t="n">
        <v>176</v>
      </c>
      <c r="T342" s="31" t="s">
        <v>114</v>
      </c>
      <c r="U342" s="31" t="n">
        <v>2</v>
      </c>
      <c r="V342" s="31" t="n">
        <v>1.6</v>
      </c>
      <c r="W342" s="30"/>
      <c r="X342" s="31" t="n">
        <v>936</v>
      </c>
      <c r="Y342" s="31" t="n">
        <v>24</v>
      </c>
      <c r="Z342" s="31" t="n">
        <v>27</v>
      </c>
      <c r="AA342" s="31" t="n">
        <v>25.4</v>
      </c>
      <c r="AB342" s="31" t="n">
        <v>38</v>
      </c>
      <c r="AC342" s="31" t="n">
        <v>10</v>
      </c>
      <c r="AD342" s="31" t="n">
        <v>75</v>
      </c>
      <c r="AE342" s="31" t="n">
        <v>61</v>
      </c>
      <c r="AF342" s="31" t="n">
        <v>703</v>
      </c>
      <c r="AG342" s="31" t="n">
        <v>131</v>
      </c>
      <c r="AH342" s="31" t="s">
        <v>114</v>
      </c>
      <c r="AI342" s="31" t="n">
        <v>2</v>
      </c>
      <c r="AJ342" s="26"/>
      <c r="AK342" s="31" t="n">
        <v>-2.9</v>
      </c>
      <c r="AL342" s="31" t="n">
        <v>-2</v>
      </c>
      <c r="AM342" s="31" t="n">
        <v>2.7</v>
      </c>
      <c r="AN342" s="31" t="n">
        <v>9.4</v>
      </c>
      <c r="AO342" s="31" t="n">
        <v>14.1</v>
      </c>
      <c r="AP342" s="31" t="n">
        <v>17.7</v>
      </c>
      <c r="AQ342" s="31" t="n">
        <v>20.3</v>
      </c>
      <c r="AR342" s="31" t="n">
        <v>19.8</v>
      </c>
      <c r="AS342" s="31" t="n">
        <v>15.2</v>
      </c>
      <c r="AT342" s="31" t="n">
        <v>9.5</v>
      </c>
      <c r="AU342" s="31" t="n">
        <v>3.7</v>
      </c>
      <c r="AV342" s="31" t="n">
        <v>-0.9</v>
      </c>
      <c r="AW342" s="31" t="n">
        <v>8.9</v>
      </c>
      <c r="AX342" s="26"/>
      <c r="AY342" s="31" t="n">
        <v>3.8</v>
      </c>
      <c r="AZ342" s="31" t="n">
        <v>4.3</v>
      </c>
      <c r="BA342" s="31" t="n">
        <v>5.6</v>
      </c>
      <c r="BB342" s="31" t="n">
        <v>8.3</v>
      </c>
      <c r="BC342" s="31" t="n">
        <v>12.3</v>
      </c>
      <c r="BD342" s="31" t="n">
        <v>15</v>
      </c>
      <c r="BE342" s="31" t="n">
        <v>17.3</v>
      </c>
      <c r="BF342" s="31" t="n">
        <v>16.9</v>
      </c>
      <c r="BG342" s="31" t="n">
        <v>13.2</v>
      </c>
      <c r="BH342" s="31" t="n">
        <v>9.1</v>
      </c>
      <c r="BI342" s="31" t="n">
        <v>6.4</v>
      </c>
      <c r="BJ342" s="31" t="n">
        <v>4.6</v>
      </c>
      <c r="BK342" s="31" t="n">
        <v>7.3</v>
      </c>
      <c r="BL342" s="26" t="s">
        <v>98</v>
      </c>
      <c r="BM342" s="31" t="n">
        <v>14</v>
      </c>
      <c r="BN342" s="31" t="n">
        <v>24.6</v>
      </c>
      <c r="BO342" s="31" t="n">
        <v>14.8</v>
      </c>
      <c r="BP342" s="31" t="n">
        <v>26.7</v>
      </c>
      <c r="BQ342" s="31" t="n">
        <v>17.7</v>
      </c>
      <c r="BR342" s="31" t="n">
        <v>30.2</v>
      </c>
      <c r="BS342" s="31" t="n">
        <v>12.7</v>
      </c>
      <c r="BT342" s="31" t="n">
        <v>28.1</v>
      </c>
      <c r="BU342" s="31" t="n">
        <v>13.6</v>
      </c>
      <c r="BV342" s="31" t="n">
        <v>29.2</v>
      </c>
      <c r="BW342" s="31" t="n">
        <v>13.6</v>
      </c>
      <c r="BX342" s="31" t="n">
        <v>25.1</v>
      </c>
      <c r="BY342" s="31" t="n">
        <v>12.3</v>
      </c>
      <c r="BZ342" s="31" t="n">
        <v>26.6</v>
      </c>
      <c r="CA342" s="31" t="n">
        <v>11.4</v>
      </c>
      <c r="CB342" s="31" t="n">
        <v>24.7</v>
      </c>
      <c r="CC342" s="31" t="n">
        <v>13.3</v>
      </c>
      <c r="CD342" s="31" t="n">
        <v>25.2</v>
      </c>
      <c r="CE342" s="31" t="n">
        <v>12</v>
      </c>
      <c r="CF342" s="31" t="n">
        <v>24.1</v>
      </c>
      <c r="CG342" s="31" t="n">
        <v>12.4</v>
      </c>
      <c r="CH342" s="31" t="n">
        <v>27.4</v>
      </c>
      <c r="CI342" s="31" t="n">
        <v>12</v>
      </c>
      <c r="CJ342" s="31" t="n">
        <v>27.4</v>
      </c>
      <c r="CK342" s="26" t="n">
        <f aca="false">SUM(BM342:CJ342)</f>
        <v>479.1</v>
      </c>
      <c r="CL342" s="26"/>
      <c r="CM342" s="32" t="n">
        <v>83</v>
      </c>
      <c r="CN342" s="32" t="n">
        <v>302</v>
      </c>
      <c r="CO342" s="32" t="s">
        <v>99</v>
      </c>
      <c r="CP342" s="32" t="s">
        <v>1238</v>
      </c>
      <c r="CQ342" s="32" t="s">
        <v>1237</v>
      </c>
      <c r="CR342" s="33" t="n">
        <v>-4.4</v>
      </c>
      <c r="CS342" s="33" t="n">
        <v>-3</v>
      </c>
      <c r="CT342" s="33" t="n">
        <v>1.4</v>
      </c>
      <c r="CU342" s="33" t="n">
        <v>9</v>
      </c>
      <c r="CV342" s="33" t="n">
        <v>14.2</v>
      </c>
      <c r="CW342" s="33" t="n">
        <v>17.6</v>
      </c>
      <c r="CX342" s="33" t="n">
        <v>19.9</v>
      </c>
      <c r="CY342" s="33" t="n">
        <v>19.3</v>
      </c>
      <c r="CZ342" s="33" t="n">
        <v>14.8</v>
      </c>
      <c r="DA342" s="33" t="n">
        <v>8.7</v>
      </c>
      <c r="DB342" s="33" t="n">
        <v>3.1</v>
      </c>
      <c r="DC342" s="33" t="n">
        <v>-1.6</v>
      </c>
      <c r="DD342" s="33" t="n">
        <v>8.1</v>
      </c>
      <c r="DE342" s="32" t="n">
        <v>302</v>
      </c>
      <c r="DF342" s="32" t="s">
        <v>1239</v>
      </c>
      <c r="DG342" s="33" t="n">
        <v>-24</v>
      </c>
      <c r="DH342" s="33" t="n">
        <v>-20</v>
      </c>
      <c r="DI342" s="33" t="n">
        <v>-20</v>
      </c>
      <c r="DJ342" s="33" t="n">
        <v>-18</v>
      </c>
      <c r="DK342" s="33" t="n">
        <v>-9</v>
      </c>
      <c r="DL342" s="33" t="n">
        <v>-28</v>
      </c>
      <c r="DM342" s="33" t="n">
        <v>9.5</v>
      </c>
      <c r="DN342" s="33" t="n">
        <v>91</v>
      </c>
      <c r="DO342" s="33" t="n">
        <v>-2.7</v>
      </c>
      <c r="DP342" s="33" t="n">
        <v>174</v>
      </c>
      <c r="DQ342" s="33" t="n">
        <v>0.4</v>
      </c>
      <c r="DR342" s="33" t="n">
        <v>194</v>
      </c>
      <c r="DS342" s="33" t="n">
        <v>1.3</v>
      </c>
      <c r="DT342" s="33" t="n">
        <v>82</v>
      </c>
      <c r="DU342" s="33" t="n">
        <v>77</v>
      </c>
      <c r="DV342" s="33" t="n">
        <v>163</v>
      </c>
      <c r="DW342" s="33" t="s">
        <v>266</v>
      </c>
      <c r="DX342" s="33" t="n">
        <v>3</v>
      </c>
      <c r="DY342" s="33" t="n">
        <v>1.6</v>
      </c>
      <c r="DZ342" s="32" t="n">
        <v>302</v>
      </c>
      <c r="EA342" s="32" t="s">
        <v>1240</v>
      </c>
      <c r="EB342" s="32" t="n">
        <v>940</v>
      </c>
      <c r="EC342" s="32" t="n">
        <v>23</v>
      </c>
      <c r="ED342" s="32" t="n">
        <v>27.1</v>
      </c>
      <c r="EE342" s="32" t="n">
        <v>25.4</v>
      </c>
      <c r="EF342" s="32" t="n">
        <v>38</v>
      </c>
      <c r="EG342" s="32" t="n">
        <v>10.4</v>
      </c>
      <c r="EH342" s="32" t="n">
        <v>75</v>
      </c>
      <c r="EI342" s="32" t="n">
        <v>61</v>
      </c>
      <c r="EJ342" s="32" t="n">
        <v>721</v>
      </c>
      <c r="EK342" s="32" t="n">
        <v>131</v>
      </c>
      <c r="EL342" s="31" t="s">
        <v>114</v>
      </c>
      <c r="EM342" s="32" t="n">
        <v>0</v>
      </c>
      <c r="EN342" s="32" t="n">
        <v>273</v>
      </c>
      <c r="EO342" s="32" t="s">
        <v>1237</v>
      </c>
      <c r="EP342" s="32" t="n">
        <v>3.8</v>
      </c>
      <c r="EQ342" s="32" t="n">
        <v>4.3</v>
      </c>
      <c r="ER342" s="32" t="n">
        <v>5.6</v>
      </c>
      <c r="ES342" s="32" t="n">
        <v>8.3</v>
      </c>
      <c r="ET342" s="32" t="n">
        <v>12.3</v>
      </c>
      <c r="EU342" s="32" t="n">
        <v>15</v>
      </c>
      <c r="EV342" s="32" t="n">
        <v>17.3</v>
      </c>
      <c r="EW342" s="32" t="n">
        <v>16.9</v>
      </c>
      <c r="EX342" s="32" t="n">
        <v>13.2</v>
      </c>
      <c r="EY342" s="32" t="n">
        <v>9.1</v>
      </c>
      <c r="EZ342" s="32" t="n">
        <v>6.4</v>
      </c>
      <c r="FA342" s="32" t="n">
        <v>4.6</v>
      </c>
      <c r="FB342" s="32" t="n">
        <v>9.7</v>
      </c>
      <c r="FC342" s="26"/>
      <c r="FD342" s="26" t="n">
        <f aca="false">IF(D342=DG342,0,1)</f>
        <v>1</v>
      </c>
      <c r="FE342" s="26" t="n">
        <f aca="false">IF(E342=DH342,0,1)</f>
        <v>1</v>
      </c>
      <c r="FF342" s="26" t="n">
        <f aca="false">IF(F342=DI342,0,1)</f>
        <v>1</v>
      </c>
      <c r="FG342" s="26" t="n">
        <f aca="false">IF(G342=DJ342,0,1)</f>
        <v>1</v>
      </c>
      <c r="FH342" s="26" t="n">
        <f aca="false">IF(H342=DK342,0,1)</f>
        <v>1</v>
      </c>
      <c r="FI342" s="26" t="n">
        <f aca="false">IF(I342=DL342,0,1)</f>
        <v>0</v>
      </c>
      <c r="FJ342" s="26" t="n">
        <f aca="false">IF(J342=DM342,0,1)</f>
        <v>1</v>
      </c>
      <c r="FK342" s="26" t="n">
        <f aca="false">IF(K342=DN342,0,1)</f>
        <v>1</v>
      </c>
      <c r="FL342" s="26" t="n">
        <f aca="false">IF(L342=DO342,0,1)</f>
        <v>1</v>
      </c>
      <c r="FM342" s="26" t="n">
        <f aca="false">IF(M342=DP342,0,1)</f>
        <v>1</v>
      </c>
      <c r="FN342" s="26" t="n">
        <f aca="false">IF(N342=DQ342,0,1)</f>
        <v>1</v>
      </c>
      <c r="FO342" s="26" t="n">
        <f aca="false">IF(O342=DR342,0,1)</f>
        <v>1</v>
      </c>
      <c r="FP342" s="26" t="n">
        <f aca="false">IF(P342=DS342,0,1)</f>
        <v>1</v>
      </c>
      <c r="FQ342" s="26" t="n">
        <f aca="false">IF(Q342=DT342,0,1)</f>
        <v>1</v>
      </c>
      <c r="FR342" s="26" t="n">
        <f aca="false">IF(R342=DU342,0,1)</f>
        <v>1</v>
      </c>
      <c r="FS342" s="26" t="n">
        <f aca="false">IF(S342=DV342,0,1)</f>
        <v>1</v>
      </c>
      <c r="FT342" s="26" t="n">
        <f aca="false">IF(T342=DW342,0,1)</f>
        <v>1</v>
      </c>
      <c r="FU342" s="26" t="n">
        <f aca="false">IF(U342=DX342,0,1)</f>
        <v>1</v>
      </c>
      <c r="FV342" s="26" t="n">
        <f aca="false">IF(V342=DY342,0,1)</f>
        <v>0</v>
      </c>
      <c r="FW342" s="26" t="n">
        <f aca="false">SUM(FD342:FV342)</f>
        <v>17</v>
      </c>
      <c r="FX342" s="26"/>
      <c r="FY342" s="26" t="n">
        <f aca="false">IF(X342=EB342,0,1)</f>
        <v>1</v>
      </c>
      <c r="FZ342" s="26" t="n">
        <f aca="false">IF(Y342=EC342,0,1)</f>
        <v>1</v>
      </c>
      <c r="GA342" s="26" t="n">
        <f aca="false">IF(Z342=ED342,0,1)</f>
        <v>1</v>
      </c>
      <c r="GB342" s="26" t="n">
        <f aca="false">IF(AA342=EE342,0,1)</f>
        <v>0</v>
      </c>
      <c r="GC342" s="26" t="n">
        <f aca="false">IF(AB342=EF342,0,1)</f>
        <v>0</v>
      </c>
      <c r="GD342" s="26" t="n">
        <f aca="false">IF(AC342=EG342,0,1)</f>
        <v>1</v>
      </c>
      <c r="GE342" s="26" t="n">
        <f aca="false">IF(AD342=EH342,0,1)</f>
        <v>0</v>
      </c>
      <c r="GF342" s="26" t="n">
        <f aca="false">IF(AE342=EI342,0,1)</f>
        <v>0</v>
      </c>
      <c r="GG342" s="26" t="n">
        <f aca="false">IF(AF342=EJ342,0,1)</f>
        <v>1</v>
      </c>
      <c r="GH342" s="26" t="n">
        <f aca="false">IF(AG342=EK342,0,1)</f>
        <v>0</v>
      </c>
      <c r="GI342" s="26" t="n">
        <f aca="false">IF(AH342=EL342,0,1)</f>
        <v>0</v>
      </c>
      <c r="GJ342" s="26" t="n">
        <f aca="false">IF(AI342=EM342,0,1)</f>
        <v>1</v>
      </c>
      <c r="GK342" s="26" t="n">
        <f aca="false">SUM(FY342:GJ342)</f>
        <v>6</v>
      </c>
      <c r="GL342" s="26"/>
      <c r="GM342" s="26" t="n">
        <f aca="false">IF(AK342=CR342,0,1)</f>
        <v>1</v>
      </c>
      <c r="GN342" s="26" t="n">
        <f aca="false">IF(AL342=CS342,0,1)</f>
        <v>1</v>
      </c>
      <c r="GO342" s="26" t="n">
        <f aca="false">IF(AM342=CT342,0,1)</f>
        <v>1</v>
      </c>
      <c r="GP342" s="26" t="n">
        <f aca="false">IF(AN342=CU342,0,1)</f>
        <v>1</v>
      </c>
      <c r="GQ342" s="26" t="n">
        <f aca="false">IF(AO342=CV342,0,1)</f>
        <v>1</v>
      </c>
      <c r="GR342" s="26" t="n">
        <f aca="false">IF(AP342=CW342,0,1)</f>
        <v>1</v>
      </c>
      <c r="GS342" s="26" t="n">
        <f aca="false">IF(AQ342=CX342,0,1)</f>
        <v>1</v>
      </c>
      <c r="GT342" s="26" t="n">
        <f aca="false">IF(AR342=CY342,0,1)</f>
        <v>1</v>
      </c>
      <c r="GU342" s="26" t="n">
        <f aca="false">IF(AS342=CZ342,0,1)</f>
        <v>1</v>
      </c>
      <c r="GV342" s="26" t="n">
        <f aca="false">IF(AT342=DA342,0,1)</f>
        <v>1</v>
      </c>
      <c r="GW342" s="26" t="n">
        <f aca="false">IF(AU342=DB342,0,1)</f>
        <v>1</v>
      </c>
      <c r="GX342" s="26" t="n">
        <f aca="false">IF(AV342=DC342,0,1)</f>
        <v>1</v>
      </c>
      <c r="GY342" s="26" t="n">
        <f aca="false">IF(AW342=DD342,0,1)</f>
        <v>1</v>
      </c>
      <c r="GZ342" s="26" t="n">
        <f aca="false">SUM(GM342:GY342)</f>
        <v>13</v>
      </c>
      <c r="HA342" s="34"/>
      <c r="HB342" s="26" t="n">
        <f aca="false">IF(AY342=EP342,0,1)</f>
        <v>0</v>
      </c>
      <c r="HC342" s="26" t="n">
        <f aca="false">IF(AZ342=EQ342,0,1)</f>
        <v>0</v>
      </c>
      <c r="HD342" s="26" t="n">
        <f aca="false">IF(BA342=ER342,0,1)</f>
        <v>0</v>
      </c>
      <c r="HE342" s="26" t="n">
        <f aca="false">IF(BB342=ES342,0,1)</f>
        <v>0</v>
      </c>
      <c r="HF342" s="26" t="n">
        <f aca="false">IF(BC342=ET342,0,1)</f>
        <v>0</v>
      </c>
      <c r="HG342" s="26" t="n">
        <f aca="false">IF(BD342=EU342,0,1)</f>
        <v>0</v>
      </c>
      <c r="HH342" s="26" t="n">
        <f aca="false">IF(BE342=EV342,0,1)</f>
        <v>0</v>
      </c>
      <c r="HI342" s="26" t="n">
        <f aca="false">IF(BF342=EW342,0,1)</f>
        <v>0</v>
      </c>
      <c r="HJ342" s="26" t="n">
        <f aca="false">IF(BG342=EX342,0,1)</f>
        <v>0</v>
      </c>
      <c r="HK342" s="26" t="n">
        <f aca="false">IF(BH342=EY342,0,1)</f>
        <v>0</v>
      </c>
      <c r="HL342" s="26" t="n">
        <f aca="false">IF(BI342=EZ342,0,1)</f>
        <v>0</v>
      </c>
      <c r="HM342" s="26" t="n">
        <f aca="false">IF(BJ342=FA342,0,1)</f>
        <v>0</v>
      </c>
      <c r="HN342" s="26" t="n">
        <f aca="false">IF(BK342=FB342,0,1)</f>
        <v>1</v>
      </c>
      <c r="HO342" s="26" t="n">
        <f aca="false">SUM(HB342:HN342)</f>
        <v>1</v>
      </c>
      <c r="HP342" s="26"/>
      <c r="HQ342" s="26" t="n">
        <f aca="false">FW342+GK342+GZ342+HO342</f>
        <v>37</v>
      </c>
      <c r="HS342" s="38"/>
      <c r="HT342" s="43" t="n">
        <v>44.6499992027901</v>
      </c>
      <c r="HU342" s="40" t="n">
        <v>43.08</v>
      </c>
      <c r="HV342" s="46"/>
      <c r="HW342" s="55"/>
      <c r="HX342" s="42"/>
    </row>
    <row r="343" customFormat="false" ht="12.6" hidden="true" customHeight="true" outlineLevel="0" collapsed="false">
      <c r="A343" s="26" t="n">
        <v>284</v>
      </c>
      <c r="B343" s="30" t="s">
        <v>1236</v>
      </c>
      <c r="C343" s="31" t="s">
        <v>1241</v>
      </c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0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26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 t="s">
        <v>98</v>
      </c>
      <c r="AX343" s="26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26" t="s">
        <v>98</v>
      </c>
      <c r="BM343" s="31" t="n">
        <v>9.2</v>
      </c>
      <c r="BN343" s="31" t="n">
        <v>24.7</v>
      </c>
      <c r="BO343" s="31" t="n">
        <v>9</v>
      </c>
      <c r="BP343" s="31" t="n">
        <v>27.8</v>
      </c>
      <c r="BQ343" s="31" t="n">
        <v>9.2</v>
      </c>
      <c r="BR343" s="31" t="n">
        <v>15.6</v>
      </c>
      <c r="BS343" s="31" t="n">
        <v>11</v>
      </c>
      <c r="BT343" s="31" t="n">
        <v>24.9</v>
      </c>
      <c r="BU343" s="31" t="n">
        <v>10.3</v>
      </c>
      <c r="BV343" s="31" t="n">
        <v>22.6</v>
      </c>
      <c r="BW343" s="31" t="n">
        <v>10.2</v>
      </c>
      <c r="BX343" s="31" t="n">
        <v>20.7</v>
      </c>
      <c r="BY343" s="31" t="n">
        <v>10.3</v>
      </c>
      <c r="BZ343" s="31" t="n">
        <v>19.6</v>
      </c>
      <c r="CA343" s="31" t="n">
        <v>10.4</v>
      </c>
      <c r="CB343" s="31" t="n">
        <v>19.6</v>
      </c>
      <c r="CC343" s="31" t="n">
        <v>9.9</v>
      </c>
      <c r="CD343" s="31" t="n">
        <v>21.2</v>
      </c>
      <c r="CE343" s="31" t="n">
        <v>9.9</v>
      </c>
      <c r="CF343" s="31" t="n">
        <v>24.2</v>
      </c>
      <c r="CG343" s="31" t="n">
        <v>8.5</v>
      </c>
      <c r="CH343" s="31" t="n">
        <v>26.7</v>
      </c>
      <c r="CI343" s="31" t="n">
        <v>8.9</v>
      </c>
      <c r="CJ343" s="31" t="n">
        <v>24.6</v>
      </c>
      <c r="CK343" s="26" t="n">
        <f aca="false">SUM(BM343:CJ343)</f>
        <v>389</v>
      </c>
      <c r="CL343" s="26"/>
      <c r="CM343" s="32"/>
      <c r="CN343" s="32"/>
      <c r="CO343" s="32"/>
      <c r="CP343" s="32"/>
      <c r="CQ343" s="32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 t="s">
        <v>98</v>
      </c>
      <c r="DE343" s="32"/>
      <c r="DF343" s="32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1"/>
      <c r="DW343" s="33"/>
      <c r="DX343" s="33"/>
      <c r="DY343" s="31"/>
      <c r="DZ343" s="32"/>
      <c r="EA343" s="32"/>
      <c r="EB343" s="32"/>
      <c r="EC343" s="32"/>
      <c r="ED343" s="32"/>
      <c r="EE343" s="32"/>
      <c r="EF343" s="32"/>
      <c r="EG343" s="32"/>
      <c r="EH343" s="32"/>
      <c r="EI343" s="32"/>
      <c r="EJ343" s="32"/>
      <c r="EK343" s="32"/>
      <c r="EL343" s="32"/>
      <c r="EM343" s="32"/>
      <c r="EN343" s="32"/>
      <c r="EO343" s="32"/>
      <c r="EP343" s="32"/>
      <c r="EQ343" s="32"/>
      <c r="ER343" s="32"/>
      <c r="ES343" s="32"/>
      <c r="ET343" s="32"/>
      <c r="EU343" s="32"/>
      <c r="EV343" s="32"/>
      <c r="EW343" s="32"/>
      <c r="EX343" s="32"/>
      <c r="EY343" s="32"/>
      <c r="EZ343" s="32"/>
      <c r="FA343" s="32"/>
      <c r="FB343" s="32"/>
      <c r="FC343" s="26"/>
      <c r="FD343" s="26" t="n">
        <f aca="false">IF(D343=DG343,0,1)</f>
        <v>0</v>
      </c>
      <c r="FE343" s="26" t="n">
        <f aca="false">IF(E343=DH343,0,1)</f>
        <v>0</v>
      </c>
      <c r="FF343" s="26" t="n">
        <f aca="false">IF(F343=DI343,0,1)</f>
        <v>0</v>
      </c>
      <c r="FG343" s="26" t="n">
        <f aca="false">IF(G343=DJ343,0,1)</f>
        <v>0</v>
      </c>
      <c r="FH343" s="26" t="n">
        <f aca="false">IF(H343=DK343,0,1)</f>
        <v>0</v>
      </c>
      <c r="FI343" s="26" t="n">
        <f aca="false">IF(I343=DL343,0,1)</f>
        <v>0</v>
      </c>
      <c r="FJ343" s="26" t="n">
        <f aca="false">IF(J343=DM343,0,1)</f>
        <v>0</v>
      </c>
      <c r="FK343" s="26" t="n">
        <f aca="false">IF(K343=DN343,0,1)</f>
        <v>0</v>
      </c>
      <c r="FL343" s="26" t="n">
        <f aca="false">IF(L343=DO343,0,1)</f>
        <v>0</v>
      </c>
      <c r="FM343" s="26" t="n">
        <f aca="false">IF(M343=DP343,0,1)</f>
        <v>0</v>
      </c>
      <c r="FN343" s="26" t="n">
        <f aca="false">IF(N343=DQ343,0,1)</f>
        <v>0</v>
      </c>
      <c r="FO343" s="26" t="n">
        <f aca="false">IF(O343=DR343,0,1)</f>
        <v>0</v>
      </c>
      <c r="FP343" s="26" t="n">
        <f aca="false">IF(P343=DS343,0,1)</f>
        <v>0</v>
      </c>
      <c r="FQ343" s="26" t="n">
        <f aca="false">IF(Q343=DT343,0,1)</f>
        <v>0</v>
      </c>
      <c r="FR343" s="26" t="n">
        <f aca="false">IF(R343=DU343,0,1)</f>
        <v>0</v>
      </c>
      <c r="FS343" s="26" t="n">
        <f aca="false">IF(S343=DV343,0,1)</f>
        <v>0</v>
      </c>
      <c r="FT343" s="26" t="n">
        <f aca="false">IF(T343=DW343,0,1)</f>
        <v>0</v>
      </c>
      <c r="FU343" s="26" t="n">
        <f aca="false">IF(U343=DX343,0,1)</f>
        <v>0</v>
      </c>
      <c r="FV343" s="26" t="n">
        <f aca="false">IF(V343=DY343,0,1)</f>
        <v>0</v>
      </c>
      <c r="FW343" s="26" t="n">
        <f aca="false">SUM(FD343:FV343)</f>
        <v>0</v>
      </c>
      <c r="FX343" s="26"/>
      <c r="FY343" s="26" t="n">
        <f aca="false">IF(X343=EB343,0,1)</f>
        <v>0</v>
      </c>
      <c r="FZ343" s="26" t="n">
        <f aca="false">IF(Y343=EC343,0,1)</f>
        <v>0</v>
      </c>
      <c r="GA343" s="26" t="n">
        <f aca="false">IF(Z343=ED343,0,1)</f>
        <v>0</v>
      </c>
      <c r="GB343" s="26" t="n">
        <f aca="false">IF(AA343=EE343,0,1)</f>
        <v>0</v>
      </c>
      <c r="GC343" s="26" t="n">
        <f aca="false">IF(AB343=EF343,0,1)</f>
        <v>0</v>
      </c>
      <c r="GD343" s="26" t="n">
        <f aca="false">IF(AC343=EG343,0,1)</f>
        <v>0</v>
      </c>
      <c r="GE343" s="26" t="n">
        <f aca="false">IF(AD343=EH343,0,1)</f>
        <v>0</v>
      </c>
      <c r="GF343" s="26" t="n">
        <f aca="false">IF(AE343=EI343,0,1)</f>
        <v>0</v>
      </c>
      <c r="GG343" s="26" t="n">
        <f aca="false">IF(AF343=EJ343,0,1)</f>
        <v>0</v>
      </c>
      <c r="GH343" s="26" t="n">
        <f aca="false">IF(AG343=EK343,0,1)</f>
        <v>0</v>
      </c>
      <c r="GI343" s="26" t="n">
        <f aca="false">IF(AH343=EL343,0,1)</f>
        <v>0</v>
      </c>
      <c r="GJ343" s="26" t="n">
        <f aca="false">IF(AI343=EM343,0,1)</f>
        <v>0</v>
      </c>
      <c r="GK343" s="26" t="n">
        <f aca="false">SUM(FY343:GJ343)</f>
        <v>0</v>
      </c>
      <c r="GL343" s="26"/>
      <c r="GM343" s="26" t="n">
        <f aca="false">IF(AK343=CR343,0,1)</f>
        <v>0</v>
      </c>
      <c r="GN343" s="26" t="n">
        <f aca="false">IF(AL343=CS343,0,1)</f>
        <v>0</v>
      </c>
      <c r="GO343" s="26" t="n">
        <f aca="false">IF(AM343=CT343,0,1)</f>
        <v>0</v>
      </c>
      <c r="GP343" s="26" t="n">
        <f aca="false">IF(AN343=CU343,0,1)</f>
        <v>0</v>
      </c>
      <c r="GQ343" s="26" t="n">
        <f aca="false">IF(AO343=CV343,0,1)</f>
        <v>0</v>
      </c>
      <c r="GR343" s="26" t="n">
        <f aca="false">IF(AP343=CW343,0,1)</f>
        <v>0</v>
      </c>
      <c r="GS343" s="26" t="n">
        <f aca="false">IF(AQ343=CX343,0,1)</f>
        <v>0</v>
      </c>
      <c r="GT343" s="26" t="n">
        <f aca="false">IF(AR343=CY343,0,1)</f>
        <v>0</v>
      </c>
      <c r="GU343" s="26" t="n">
        <f aca="false">IF(AS343=CZ343,0,1)</f>
        <v>0</v>
      </c>
      <c r="GV343" s="26" t="n">
        <f aca="false">IF(AT343=DA343,0,1)</f>
        <v>0</v>
      </c>
      <c r="GW343" s="26" t="n">
        <f aca="false">IF(AU343=DB343,0,1)</f>
        <v>0</v>
      </c>
      <c r="GX343" s="26" t="n">
        <f aca="false">IF(AV343=DC343,0,1)</f>
        <v>0</v>
      </c>
      <c r="GY343" s="26" t="n">
        <f aca="false">IF(AW343=DD343,0,1)</f>
        <v>0</v>
      </c>
      <c r="GZ343" s="26" t="n">
        <f aca="false">SUM(GM343:GY343)</f>
        <v>0</v>
      </c>
      <c r="HA343" s="34"/>
      <c r="HB343" s="26" t="n">
        <f aca="false">IF(AY343=EP343,0,1)</f>
        <v>0</v>
      </c>
      <c r="HC343" s="26" t="n">
        <f aca="false">IF(AZ343=EQ343,0,1)</f>
        <v>0</v>
      </c>
      <c r="HD343" s="26" t="n">
        <f aca="false">IF(BA343=ER343,0,1)</f>
        <v>0</v>
      </c>
      <c r="HE343" s="26" t="n">
        <f aca="false">IF(BB343=ES343,0,1)</f>
        <v>0</v>
      </c>
      <c r="HF343" s="26" t="n">
        <f aca="false">IF(BC343=ET343,0,1)</f>
        <v>0</v>
      </c>
      <c r="HG343" s="26" t="n">
        <f aca="false">IF(BD343=EU343,0,1)</f>
        <v>0</v>
      </c>
      <c r="HH343" s="26" t="n">
        <f aca="false">IF(BE343=EV343,0,1)</f>
        <v>0</v>
      </c>
      <c r="HI343" s="26" t="n">
        <f aca="false">IF(BF343=EW343,0,1)</f>
        <v>0</v>
      </c>
      <c r="HJ343" s="26" t="n">
        <f aca="false">IF(BG343=EX343,0,1)</f>
        <v>0</v>
      </c>
      <c r="HK343" s="26" t="n">
        <f aca="false">IF(BH343=EY343,0,1)</f>
        <v>0</v>
      </c>
      <c r="HL343" s="26" t="n">
        <f aca="false">IF(BI343=EZ343,0,1)</f>
        <v>0</v>
      </c>
      <c r="HM343" s="26" t="n">
        <f aca="false">IF(BJ343=FA343,0,1)</f>
        <v>0</v>
      </c>
      <c r="HN343" s="26" t="n">
        <f aca="false">IF(BK343=FB343,0,1)</f>
        <v>0</v>
      </c>
      <c r="HO343" s="26" t="n">
        <f aca="false">SUM(HB343:HN343)</f>
        <v>0</v>
      </c>
      <c r="HP343" s="26"/>
      <c r="HQ343" s="26" t="n">
        <f aca="false">FW343+GK343+GZ343+HO343</f>
        <v>0</v>
      </c>
      <c r="HS343" s="38"/>
      <c r="HT343" s="43" t="n">
        <v>44.4</v>
      </c>
      <c r="HU343" s="40" t="n">
        <v>43.02</v>
      </c>
      <c r="HV343" s="46"/>
      <c r="HW343" s="55"/>
      <c r="HX343" s="42"/>
    </row>
    <row r="344" customFormat="false" ht="12.6" hidden="true" customHeight="true" outlineLevel="0" collapsed="false">
      <c r="A344" s="26" t="n">
        <v>64</v>
      </c>
      <c r="B344" s="30" t="s">
        <v>1242</v>
      </c>
      <c r="C344" s="31" t="s">
        <v>1243</v>
      </c>
      <c r="D344" s="31" t="n">
        <v>-40</v>
      </c>
      <c r="E344" s="31" t="n">
        <v>-36</v>
      </c>
      <c r="F344" s="31" t="n">
        <v>-36</v>
      </c>
      <c r="G344" s="31" t="n">
        <v>-33</v>
      </c>
      <c r="H344" s="31" t="n">
        <v>-19</v>
      </c>
      <c r="I344" s="31" t="n">
        <v>-47</v>
      </c>
      <c r="J344" s="31" t="n">
        <v>6.7</v>
      </c>
      <c r="K344" s="31" t="n">
        <v>164</v>
      </c>
      <c r="L344" s="31" t="n">
        <v>-9.2</v>
      </c>
      <c r="M344" s="31" t="n">
        <v>221</v>
      </c>
      <c r="N344" s="31" t="n">
        <v>-5.8</v>
      </c>
      <c r="O344" s="31" t="n">
        <v>235</v>
      </c>
      <c r="P344" s="31" t="n">
        <v>-4.9</v>
      </c>
      <c r="Q344" s="31" t="n">
        <v>86</v>
      </c>
      <c r="R344" s="31" t="n">
        <v>85</v>
      </c>
      <c r="S344" s="31" t="n">
        <v>264</v>
      </c>
      <c r="T344" s="31" t="s">
        <v>96</v>
      </c>
      <c r="U344" s="31" t="n">
        <v>7.5</v>
      </c>
      <c r="V344" s="31" t="n">
        <v>5.4</v>
      </c>
      <c r="W344" s="30"/>
      <c r="X344" s="31" t="n">
        <v>975</v>
      </c>
      <c r="Y344" s="31" t="n">
        <v>21.5</v>
      </c>
      <c r="Z344" s="31" t="n">
        <v>25.7</v>
      </c>
      <c r="AA344" s="31" t="n">
        <v>23.9</v>
      </c>
      <c r="AB344" s="31" t="n">
        <v>38</v>
      </c>
      <c r="AC344" s="31" t="n">
        <v>11.1</v>
      </c>
      <c r="AD344" s="31" t="n">
        <v>69</v>
      </c>
      <c r="AE344" s="31" t="n">
        <v>55</v>
      </c>
      <c r="AF344" s="31" t="n">
        <v>289</v>
      </c>
      <c r="AG344" s="32" t="s">
        <v>98</v>
      </c>
      <c r="AH344" s="31" t="s">
        <v>140</v>
      </c>
      <c r="AI344" s="31" t="n">
        <v>0</v>
      </c>
      <c r="AJ344" s="26"/>
      <c r="AK344" s="31" t="n">
        <v>-14.3</v>
      </c>
      <c r="AL344" s="31" t="n">
        <v>-13.7</v>
      </c>
      <c r="AM344" s="31" t="n">
        <v>-8</v>
      </c>
      <c r="AN344" s="31" t="n">
        <v>2.4</v>
      </c>
      <c r="AO344" s="31" t="n">
        <v>11.4</v>
      </c>
      <c r="AP344" s="31" t="n">
        <v>16.3</v>
      </c>
      <c r="AQ344" s="31" t="n">
        <v>18.1</v>
      </c>
      <c r="AR344" s="31" t="n">
        <v>16.4</v>
      </c>
      <c r="AS344" s="31" t="n">
        <v>10.2</v>
      </c>
      <c r="AT344" s="31" t="n">
        <v>2.1</v>
      </c>
      <c r="AU344" s="31" t="n">
        <v>-5.8</v>
      </c>
      <c r="AV344" s="31" t="n">
        <v>-11.6</v>
      </c>
      <c r="AW344" s="31" t="n">
        <v>2</v>
      </c>
      <c r="AX344" s="26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26" t="s">
        <v>98</v>
      </c>
      <c r="BM344" s="26" t="s">
        <v>98</v>
      </c>
      <c r="BN344" s="26" t="s">
        <v>98</v>
      </c>
      <c r="BO344" s="26" t="s">
        <v>98</v>
      </c>
      <c r="BP344" s="26" t="s">
        <v>98</v>
      </c>
      <c r="BQ344" s="26" t="s">
        <v>98</v>
      </c>
      <c r="BR344" s="26" t="s">
        <v>98</v>
      </c>
      <c r="BS344" s="26" t="s">
        <v>98</v>
      </c>
      <c r="BT344" s="26" t="s">
        <v>98</v>
      </c>
      <c r="BU344" s="26" t="s">
        <v>98</v>
      </c>
      <c r="BV344" s="26" t="s">
        <v>98</v>
      </c>
      <c r="BW344" s="26" t="s">
        <v>98</v>
      </c>
      <c r="BX344" s="26" t="s">
        <v>98</v>
      </c>
      <c r="BY344" s="26" t="s">
        <v>98</v>
      </c>
      <c r="BZ344" s="26" t="s">
        <v>98</v>
      </c>
      <c r="CA344" s="26" t="s">
        <v>98</v>
      </c>
      <c r="CB344" s="26" t="s">
        <v>98</v>
      </c>
      <c r="CC344" s="26" t="s">
        <v>98</v>
      </c>
      <c r="CD344" s="26" t="s">
        <v>98</v>
      </c>
      <c r="CE344" s="26" t="s">
        <v>98</v>
      </c>
      <c r="CF344" s="26" t="s">
        <v>98</v>
      </c>
      <c r="CG344" s="26" t="s">
        <v>98</v>
      </c>
      <c r="CH344" s="26" t="s">
        <v>98</v>
      </c>
      <c r="CI344" s="26" t="s">
        <v>98</v>
      </c>
      <c r="CJ344" s="26" t="s">
        <v>98</v>
      </c>
      <c r="CK344" s="26"/>
      <c r="CL344" s="26"/>
      <c r="CM344" s="32" t="n">
        <v>64</v>
      </c>
      <c r="CN344" s="32" t="n">
        <v>311</v>
      </c>
      <c r="CO344" s="32" t="s">
        <v>99</v>
      </c>
      <c r="CP344" s="32" t="s">
        <v>1242</v>
      </c>
      <c r="CQ344" s="32" t="s">
        <v>1243</v>
      </c>
      <c r="CR344" s="33" t="n">
        <v>-14.3</v>
      </c>
      <c r="CS344" s="33" t="n">
        <v>-13.7</v>
      </c>
      <c r="CT344" s="33" t="n">
        <v>-8</v>
      </c>
      <c r="CU344" s="33" t="n">
        <v>2.4</v>
      </c>
      <c r="CV344" s="33" t="n">
        <v>11.4</v>
      </c>
      <c r="CW344" s="33" t="n">
        <v>16.3</v>
      </c>
      <c r="CX344" s="33" t="n">
        <v>18.1</v>
      </c>
      <c r="CY344" s="33" t="n">
        <v>16.4</v>
      </c>
      <c r="CZ344" s="33" t="n">
        <v>10.2</v>
      </c>
      <c r="DA344" s="33" t="n">
        <v>2.1</v>
      </c>
      <c r="DB344" s="33" t="n">
        <v>-5.8</v>
      </c>
      <c r="DC344" s="33" t="n">
        <v>-11.6</v>
      </c>
      <c r="DD344" s="33" t="n">
        <v>2</v>
      </c>
      <c r="DE344" s="32" t="n">
        <v>311</v>
      </c>
      <c r="DF344" s="32" t="s">
        <v>1244</v>
      </c>
      <c r="DG344" s="33" t="n">
        <v>-40</v>
      </c>
      <c r="DH344" s="33" t="n">
        <v>-36</v>
      </c>
      <c r="DI344" s="33" t="n">
        <v>-36</v>
      </c>
      <c r="DJ344" s="33" t="n">
        <v>-33</v>
      </c>
      <c r="DK344" s="33" t="n">
        <v>-19</v>
      </c>
      <c r="DL344" s="33" t="n">
        <v>-47</v>
      </c>
      <c r="DM344" s="33" t="n">
        <v>6.7</v>
      </c>
      <c r="DN344" s="33" t="n">
        <v>164</v>
      </c>
      <c r="DO344" s="33" t="n">
        <v>-9.2</v>
      </c>
      <c r="DP344" s="33" t="n">
        <v>221</v>
      </c>
      <c r="DQ344" s="33" t="n">
        <v>-5.8</v>
      </c>
      <c r="DR344" s="33" t="n">
        <v>235</v>
      </c>
      <c r="DS344" s="33" t="n">
        <v>-4.9</v>
      </c>
      <c r="DT344" s="33" t="n">
        <v>86</v>
      </c>
      <c r="DU344" s="33" t="n">
        <v>85</v>
      </c>
      <c r="DV344" s="33" t="n">
        <v>264</v>
      </c>
      <c r="DW344" s="31" t="s">
        <v>96</v>
      </c>
      <c r="DX344" s="33" t="n">
        <v>7.5</v>
      </c>
      <c r="DY344" s="33" t="n">
        <v>5.4</v>
      </c>
      <c r="DZ344" s="32" t="n">
        <v>311</v>
      </c>
      <c r="EA344" s="32" t="s">
        <v>1245</v>
      </c>
      <c r="EB344" s="32" t="n">
        <v>975</v>
      </c>
      <c r="EC344" s="32" t="n">
        <v>21.5</v>
      </c>
      <c r="ED344" s="32" t="n">
        <v>25.7</v>
      </c>
      <c r="EE344" s="32" t="n">
        <v>23.9</v>
      </c>
      <c r="EF344" s="32" t="n">
        <v>38</v>
      </c>
      <c r="EG344" s="32" t="n">
        <v>11.1</v>
      </c>
      <c r="EH344" s="32" t="n">
        <v>69</v>
      </c>
      <c r="EI344" s="32" t="n">
        <v>55</v>
      </c>
      <c r="EJ344" s="32" t="n">
        <v>289</v>
      </c>
      <c r="EK344" s="32" t="s">
        <v>98</v>
      </c>
      <c r="EL344" s="31" t="s">
        <v>140</v>
      </c>
      <c r="EM344" s="32" t="n">
        <v>0</v>
      </c>
      <c r="EN344" s="32"/>
      <c r="EO344" s="32" t="s">
        <v>1243</v>
      </c>
      <c r="EP344" s="32"/>
      <c r="EQ344" s="32"/>
      <c r="ER344" s="32"/>
      <c r="ES344" s="32"/>
      <c r="ET344" s="32"/>
      <c r="EU344" s="32"/>
      <c r="EV344" s="32"/>
      <c r="EW344" s="32"/>
      <c r="EX344" s="32"/>
      <c r="EY344" s="32"/>
      <c r="EZ344" s="32"/>
      <c r="FA344" s="32"/>
      <c r="FB344" s="32"/>
      <c r="FC344" s="26"/>
      <c r="FD344" s="26" t="n">
        <f aca="false">IF(D344=DG344,0,1)</f>
        <v>0</v>
      </c>
      <c r="FE344" s="26" t="n">
        <f aca="false">IF(E344=DH344,0,1)</f>
        <v>0</v>
      </c>
      <c r="FF344" s="26" t="n">
        <f aca="false">IF(F344=DI344,0,1)</f>
        <v>0</v>
      </c>
      <c r="FG344" s="26" t="n">
        <f aca="false">IF(G344=DJ344,0,1)</f>
        <v>0</v>
      </c>
      <c r="FH344" s="26" t="n">
        <f aca="false">IF(H344=DK344,0,1)</f>
        <v>0</v>
      </c>
      <c r="FI344" s="26" t="n">
        <f aca="false">IF(I344=DL344,0,1)</f>
        <v>0</v>
      </c>
      <c r="FJ344" s="26" t="n">
        <f aca="false">IF(J344=DM344,0,1)</f>
        <v>0</v>
      </c>
      <c r="FK344" s="26" t="n">
        <f aca="false">IF(K344=DN344,0,1)</f>
        <v>0</v>
      </c>
      <c r="FL344" s="26" t="n">
        <f aca="false">IF(L344=DO344,0,1)</f>
        <v>0</v>
      </c>
      <c r="FM344" s="26" t="n">
        <f aca="false">IF(M344=DP344,0,1)</f>
        <v>0</v>
      </c>
      <c r="FN344" s="26" t="n">
        <f aca="false">IF(N344=DQ344,0,1)</f>
        <v>0</v>
      </c>
      <c r="FO344" s="26" t="n">
        <f aca="false">IF(O344=DR344,0,1)</f>
        <v>0</v>
      </c>
      <c r="FP344" s="26" t="n">
        <f aca="false">IF(P344=DS344,0,1)</f>
        <v>0</v>
      </c>
      <c r="FQ344" s="26" t="n">
        <f aca="false">IF(Q344=DT344,0,1)</f>
        <v>0</v>
      </c>
      <c r="FR344" s="26" t="n">
        <f aca="false">IF(R344=DU344,0,1)</f>
        <v>0</v>
      </c>
      <c r="FS344" s="26" t="n">
        <f aca="false">IF(S344=DV344,0,1)</f>
        <v>0</v>
      </c>
      <c r="FT344" s="26" t="n">
        <f aca="false">IF(T344=DW344,0,1)</f>
        <v>0</v>
      </c>
      <c r="FU344" s="26" t="n">
        <f aca="false">IF(U344=DX344,0,1)</f>
        <v>0</v>
      </c>
      <c r="FV344" s="26" t="n">
        <f aca="false">IF(V344=DY344,0,1)</f>
        <v>0</v>
      </c>
      <c r="FW344" s="26" t="n">
        <f aca="false">SUM(FD344:FV344)</f>
        <v>0</v>
      </c>
      <c r="FX344" s="26"/>
      <c r="FY344" s="26" t="n">
        <f aca="false">IF(X344=EB344,0,1)</f>
        <v>0</v>
      </c>
      <c r="FZ344" s="26" t="n">
        <f aca="false">IF(Y344=EC344,0,1)</f>
        <v>0</v>
      </c>
      <c r="GA344" s="26" t="n">
        <f aca="false">IF(Z344=ED344,0,1)</f>
        <v>0</v>
      </c>
      <c r="GB344" s="26" t="n">
        <f aca="false">IF(AA344=EE344,0,1)</f>
        <v>0</v>
      </c>
      <c r="GC344" s="26" t="n">
        <f aca="false">IF(AB344=EF344,0,1)</f>
        <v>0</v>
      </c>
      <c r="GD344" s="26" t="n">
        <f aca="false">IF(AC344=EG344,0,1)</f>
        <v>0</v>
      </c>
      <c r="GE344" s="26" t="n">
        <f aca="false">IF(AD344=EH344,0,1)</f>
        <v>0</v>
      </c>
      <c r="GF344" s="26" t="n">
        <f aca="false">IF(AE344=EI344,0,1)</f>
        <v>0</v>
      </c>
      <c r="GG344" s="26" t="n">
        <f aca="false">IF(AF344=EJ344,0,1)</f>
        <v>0</v>
      </c>
      <c r="GH344" s="26" t="n">
        <f aca="false">IF(AG344=EK344,0,1)</f>
        <v>0</v>
      </c>
      <c r="GI344" s="26" t="n">
        <f aca="false">IF(AH344=EL344,0,1)</f>
        <v>0</v>
      </c>
      <c r="GJ344" s="26" t="n">
        <f aca="false">IF(AI344=EM344,0,1)</f>
        <v>0</v>
      </c>
      <c r="GK344" s="26" t="n">
        <f aca="false">SUM(FY344:GJ344)</f>
        <v>0</v>
      </c>
      <c r="GL344" s="26"/>
      <c r="GM344" s="26" t="n">
        <f aca="false">IF(AK344=CR344,0,1)</f>
        <v>0</v>
      </c>
      <c r="GN344" s="26" t="n">
        <f aca="false">IF(AL344=CS344,0,1)</f>
        <v>0</v>
      </c>
      <c r="GO344" s="26" t="n">
        <f aca="false">IF(AM344=CT344,0,1)</f>
        <v>0</v>
      </c>
      <c r="GP344" s="26" t="n">
        <f aca="false">IF(AN344=CU344,0,1)</f>
        <v>0</v>
      </c>
      <c r="GQ344" s="26" t="n">
        <f aca="false">IF(AO344=CV344,0,1)</f>
        <v>0</v>
      </c>
      <c r="GR344" s="26" t="n">
        <f aca="false">IF(AP344=CW344,0,1)</f>
        <v>0</v>
      </c>
      <c r="GS344" s="26" t="n">
        <f aca="false">IF(AQ344=CX344,0,1)</f>
        <v>0</v>
      </c>
      <c r="GT344" s="26" t="n">
        <f aca="false">IF(AR344=CY344,0,1)</f>
        <v>0</v>
      </c>
      <c r="GU344" s="26" t="n">
        <f aca="false">IF(AS344=CZ344,0,1)</f>
        <v>0</v>
      </c>
      <c r="GV344" s="26" t="n">
        <f aca="false">IF(AT344=DA344,0,1)</f>
        <v>0</v>
      </c>
      <c r="GW344" s="26" t="n">
        <f aca="false">IF(AU344=DB344,0,1)</f>
        <v>0</v>
      </c>
      <c r="GX344" s="26" t="n">
        <f aca="false">IF(AV344=DC344,0,1)</f>
        <v>0</v>
      </c>
      <c r="GY344" s="26" t="n">
        <f aca="false">IF(AW344=DD344,0,1)</f>
        <v>0</v>
      </c>
      <c r="GZ344" s="26" t="n">
        <f aca="false">SUM(GM344:GY344)</f>
        <v>0</v>
      </c>
      <c r="HA344" s="34"/>
      <c r="HB344" s="26" t="n">
        <f aca="false">IF(AY344=EP344,0,1)</f>
        <v>0</v>
      </c>
      <c r="HC344" s="26" t="n">
        <f aca="false">IF(AZ344=EQ344,0,1)</f>
        <v>0</v>
      </c>
      <c r="HD344" s="26" t="n">
        <f aca="false">IF(BA344=ER344,0,1)</f>
        <v>0</v>
      </c>
      <c r="HE344" s="26" t="n">
        <f aca="false">IF(BB344=ES344,0,1)</f>
        <v>0</v>
      </c>
      <c r="HF344" s="26" t="n">
        <f aca="false">IF(BC344=ET344,0,1)</f>
        <v>0</v>
      </c>
      <c r="HG344" s="26" t="n">
        <f aca="false">IF(BD344=EU344,0,1)</f>
        <v>0</v>
      </c>
      <c r="HH344" s="26" t="n">
        <f aca="false">IF(BE344=EV344,0,1)</f>
        <v>0</v>
      </c>
      <c r="HI344" s="26" t="n">
        <f aca="false">IF(BF344=EW344,0,1)</f>
        <v>0</v>
      </c>
      <c r="HJ344" s="26" t="n">
        <f aca="false">IF(BG344=EX344,0,1)</f>
        <v>0</v>
      </c>
      <c r="HK344" s="26" t="n">
        <f aca="false">IF(BH344=EY344,0,1)</f>
        <v>0</v>
      </c>
      <c r="HL344" s="26" t="n">
        <f aca="false">IF(BI344=EZ344,0,1)</f>
        <v>0</v>
      </c>
      <c r="HM344" s="26" t="n">
        <f aca="false">IF(BJ344=FA344,0,1)</f>
        <v>0</v>
      </c>
      <c r="HN344" s="26" t="n">
        <f aca="false">IF(BK344=FB344,0,1)</f>
        <v>0</v>
      </c>
      <c r="HO344" s="26" t="n">
        <f aca="false">SUM(HB344:HN344)</f>
        <v>0</v>
      </c>
      <c r="HP344" s="26"/>
      <c r="HQ344" s="26" t="n">
        <f aca="false">FW344+GK344+GZ344+HO344</f>
        <v>0</v>
      </c>
      <c r="HS344" s="38"/>
      <c r="HT344" s="43" t="n">
        <v>52.7833325430691</v>
      </c>
      <c r="HU344" s="40" t="n">
        <v>54.53</v>
      </c>
      <c r="HV344" s="46"/>
      <c r="HW344" s="55"/>
      <c r="HX344" s="42"/>
    </row>
    <row r="345" customFormat="false" ht="12.6" hidden="true" customHeight="true" outlineLevel="0" collapsed="false">
      <c r="A345" s="26" t="n">
        <v>120</v>
      </c>
      <c r="B345" s="30" t="s">
        <v>1242</v>
      </c>
      <c r="C345" s="31" t="s">
        <v>1246</v>
      </c>
      <c r="D345" s="31" t="n">
        <v>-40</v>
      </c>
      <c r="E345" s="31" t="n">
        <v>-36</v>
      </c>
      <c r="F345" s="31" t="n">
        <v>-34</v>
      </c>
      <c r="G345" s="31" t="n">
        <v>-32</v>
      </c>
      <c r="H345" s="31" t="n">
        <v>-17</v>
      </c>
      <c r="I345" s="31" t="n">
        <v>-47</v>
      </c>
      <c r="J345" s="31" t="n">
        <v>7.1</v>
      </c>
      <c r="K345" s="31" t="n">
        <v>152</v>
      </c>
      <c r="L345" s="31" t="n">
        <v>-8.7</v>
      </c>
      <c r="M345" s="31" t="n">
        <v>209</v>
      </c>
      <c r="N345" s="31" t="n">
        <v>-5.2</v>
      </c>
      <c r="O345" s="31" t="n">
        <v>223</v>
      </c>
      <c r="P345" s="31" t="n">
        <v>-4.3</v>
      </c>
      <c r="Q345" s="31" t="n">
        <v>82</v>
      </c>
      <c r="R345" s="31" t="n">
        <v>81</v>
      </c>
      <c r="S345" s="31" t="n">
        <v>177</v>
      </c>
      <c r="T345" s="31" t="s">
        <v>96</v>
      </c>
      <c r="U345" s="31" t="n">
        <v>4.1</v>
      </c>
      <c r="V345" s="31" t="n">
        <v>3.1</v>
      </c>
      <c r="W345" s="30"/>
      <c r="X345" s="31" t="n">
        <v>1006</v>
      </c>
      <c r="Y345" s="31" t="n">
        <v>31</v>
      </c>
      <c r="Z345" s="31" t="n">
        <v>27</v>
      </c>
      <c r="AA345" s="31" t="n">
        <v>25.7</v>
      </c>
      <c r="AB345" s="31" t="n">
        <v>40</v>
      </c>
      <c r="AC345" s="31" t="n">
        <v>10.9</v>
      </c>
      <c r="AD345" s="31" t="n">
        <v>68</v>
      </c>
      <c r="AE345" s="31" t="n">
        <v>55</v>
      </c>
      <c r="AF345" s="31" t="n">
        <v>373</v>
      </c>
      <c r="AG345" s="31" t="n">
        <v>94</v>
      </c>
      <c r="AH345" s="31" t="s">
        <v>165</v>
      </c>
      <c r="AI345" s="31" t="n">
        <v>0</v>
      </c>
      <c r="AJ345" s="26"/>
      <c r="AK345" s="31" t="n">
        <v>-12.4</v>
      </c>
      <c r="AL345" s="31" t="n">
        <v>-11.7</v>
      </c>
      <c r="AM345" s="31" t="n">
        <v>-4.2</v>
      </c>
      <c r="AN345" s="31" t="n">
        <v>5.2</v>
      </c>
      <c r="AO345" s="31" t="n">
        <v>13.2</v>
      </c>
      <c r="AP345" s="31" t="n">
        <v>17.5</v>
      </c>
      <c r="AQ345" s="31" t="n">
        <v>19.8</v>
      </c>
      <c r="AR345" s="31" t="n">
        <v>17.2</v>
      </c>
      <c r="AS345" s="31" t="n">
        <v>11.4</v>
      </c>
      <c r="AT345" s="31" t="n">
        <v>3.9</v>
      </c>
      <c r="AU345" s="31" t="n">
        <v>-3.6</v>
      </c>
      <c r="AV345" s="31" t="n">
        <v>-10</v>
      </c>
      <c r="AW345" s="31" t="n">
        <v>3.9</v>
      </c>
      <c r="AX345" s="26"/>
      <c r="AY345" s="31" t="n">
        <v>2.1</v>
      </c>
      <c r="AZ345" s="31" t="n">
        <v>2.1</v>
      </c>
      <c r="BA345" s="31" t="n">
        <v>3.3</v>
      </c>
      <c r="BB345" s="31" t="n">
        <v>6.1</v>
      </c>
      <c r="BC345" s="31" t="n">
        <v>8.7</v>
      </c>
      <c r="BD345" s="31" t="n">
        <v>12.2</v>
      </c>
      <c r="BE345" s="31" t="n">
        <v>14.8</v>
      </c>
      <c r="BF345" s="31" t="n">
        <v>13.4</v>
      </c>
      <c r="BG345" s="31" t="n">
        <v>9.7</v>
      </c>
      <c r="BH345" s="31" t="n">
        <v>6.3</v>
      </c>
      <c r="BI345" s="31" t="n">
        <v>4.1</v>
      </c>
      <c r="BJ345" s="31" t="n">
        <v>2.7</v>
      </c>
      <c r="BK345" s="31" t="n">
        <v>4.9</v>
      </c>
      <c r="BL345" s="26" t="s">
        <v>98</v>
      </c>
      <c r="BM345" s="26" t="s">
        <v>98</v>
      </c>
      <c r="BN345" s="26" t="s">
        <v>98</v>
      </c>
      <c r="BO345" s="26" t="s">
        <v>98</v>
      </c>
      <c r="BP345" s="26" t="s">
        <v>98</v>
      </c>
      <c r="BQ345" s="26" t="s">
        <v>98</v>
      </c>
      <c r="BR345" s="26" t="s">
        <v>98</v>
      </c>
      <c r="BS345" s="26" t="s">
        <v>98</v>
      </c>
      <c r="BT345" s="26" t="s">
        <v>98</v>
      </c>
      <c r="BU345" s="26" t="s">
        <v>98</v>
      </c>
      <c r="BV345" s="26" t="s">
        <v>98</v>
      </c>
      <c r="BW345" s="26" t="s">
        <v>98</v>
      </c>
      <c r="BX345" s="26" t="s">
        <v>98</v>
      </c>
      <c r="BY345" s="26" t="s">
        <v>98</v>
      </c>
      <c r="BZ345" s="26" t="s">
        <v>98</v>
      </c>
      <c r="CA345" s="26" t="s">
        <v>98</v>
      </c>
      <c r="CB345" s="26" t="s">
        <v>98</v>
      </c>
      <c r="CC345" s="26" t="s">
        <v>98</v>
      </c>
      <c r="CD345" s="26" t="s">
        <v>98</v>
      </c>
      <c r="CE345" s="26" t="s">
        <v>98</v>
      </c>
      <c r="CF345" s="26" t="s">
        <v>98</v>
      </c>
      <c r="CG345" s="26" t="s">
        <v>98</v>
      </c>
      <c r="CH345" s="26" t="s">
        <v>98</v>
      </c>
      <c r="CI345" s="26" t="s">
        <v>98</v>
      </c>
      <c r="CJ345" s="26" t="s">
        <v>98</v>
      </c>
      <c r="CK345" s="26"/>
      <c r="CL345" s="26"/>
      <c r="CM345" s="32" t="n">
        <v>120</v>
      </c>
      <c r="CN345" s="32" t="n">
        <v>312</v>
      </c>
      <c r="CO345" s="32" t="s">
        <v>99</v>
      </c>
      <c r="CP345" s="32" t="s">
        <v>1242</v>
      </c>
      <c r="CQ345" s="32" t="s">
        <v>1246</v>
      </c>
      <c r="CR345" s="33" t="n">
        <v>-13.9</v>
      </c>
      <c r="CS345" s="33" t="n">
        <v>-13.2</v>
      </c>
      <c r="CT345" s="33" t="n">
        <v>-6.6</v>
      </c>
      <c r="CU345" s="33" t="n">
        <v>3.8</v>
      </c>
      <c r="CV345" s="33" t="n">
        <v>12.4</v>
      </c>
      <c r="CW345" s="33" t="n">
        <v>17.4</v>
      </c>
      <c r="CX345" s="33" t="n">
        <v>19.5</v>
      </c>
      <c r="CY345" s="33" t="n">
        <v>17.5</v>
      </c>
      <c r="CZ345" s="33" t="n">
        <v>11.2</v>
      </c>
      <c r="DA345" s="33" t="n">
        <v>3.2</v>
      </c>
      <c r="DB345" s="33" t="n">
        <v>-4.4</v>
      </c>
      <c r="DC345" s="33" t="n">
        <v>-11.1</v>
      </c>
      <c r="DD345" s="33" t="n">
        <v>3</v>
      </c>
      <c r="DE345" s="32" t="n">
        <v>312</v>
      </c>
      <c r="DF345" s="32" t="s">
        <v>1247</v>
      </c>
      <c r="DG345" s="33" t="n">
        <v>-42</v>
      </c>
      <c r="DH345" s="33" t="n">
        <v>-38</v>
      </c>
      <c r="DI345" s="33" t="n">
        <v>-38</v>
      </c>
      <c r="DJ345" s="33" t="n">
        <v>-34</v>
      </c>
      <c r="DK345" s="33" t="n">
        <v>-19</v>
      </c>
      <c r="DL345" s="33" t="n">
        <v>-47</v>
      </c>
      <c r="DM345" s="33" t="n">
        <v>7.7</v>
      </c>
      <c r="DN345" s="33" t="n">
        <v>158</v>
      </c>
      <c r="DO345" s="33" t="n">
        <v>-9</v>
      </c>
      <c r="DP345" s="33" t="n">
        <v>215</v>
      </c>
      <c r="DQ345" s="33" t="n">
        <v>-5.5</v>
      </c>
      <c r="DR345" s="33" t="n">
        <v>229</v>
      </c>
      <c r="DS345" s="33" t="n">
        <v>-4.6</v>
      </c>
      <c r="DT345" s="33" t="n">
        <v>81</v>
      </c>
      <c r="DU345" s="33" t="n">
        <v>80</v>
      </c>
      <c r="DV345" s="33" t="n">
        <v>173</v>
      </c>
      <c r="DW345" s="31" t="s">
        <v>96</v>
      </c>
      <c r="DX345" s="33" t="n">
        <v>4.7</v>
      </c>
      <c r="DY345" s="33" t="n">
        <v>3.6</v>
      </c>
      <c r="DZ345" s="32" t="n">
        <v>312</v>
      </c>
      <c r="EA345" s="32" t="s">
        <v>1248</v>
      </c>
      <c r="EB345" s="32" t="n">
        <v>1000</v>
      </c>
      <c r="EC345" s="32" t="n">
        <v>29.9</v>
      </c>
      <c r="ED345" s="32" t="n">
        <v>27</v>
      </c>
      <c r="EE345" s="32" t="n">
        <v>25.3</v>
      </c>
      <c r="EF345" s="32" t="n">
        <v>40</v>
      </c>
      <c r="EG345" s="32" t="n">
        <v>11.3</v>
      </c>
      <c r="EH345" s="32" t="n">
        <v>67</v>
      </c>
      <c r="EI345" s="32" t="n">
        <v>51</v>
      </c>
      <c r="EJ345" s="32" t="n">
        <v>354</v>
      </c>
      <c r="EK345" s="32" t="n">
        <v>68</v>
      </c>
      <c r="EL345" s="32" t="s">
        <v>132</v>
      </c>
      <c r="EM345" s="32" t="n">
        <v>3.7</v>
      </c>
      <c r="EN345" s="32" t="n">
        <v>280</v>
      </c>
      <c r="EO345" s="32" t="s">
        <v>1246</v>
      </c>
      <c r="EP345" s="32" t="n">
        <v>2.1</v>
      </c>
      <c r="EQ345" s="32" t="n">
        <v>2.1</v>
      </c>
      <c r="ER345" s="32" t="n">
        <v>3.3</v>
      </c>
      <c r="ES345" s="32" t="n">
        <v>6.1</v>
      </c>
      <c r="ET345" s="32" t="n">
        <v>8.7</v>
      </c>
      <c r="EU345" s="32" t="n">
        <v>12.2</v>
      </c>
      <c r="EV345" s="32" t="n">
        <v>14.8</v>
      </c>
      <c r="EW345" s="32" t="n">
        <v>13.4</v>
      </c>
      <c r="EX345" s="32" t="n">
        <v>9.7</v>
      </c>
      <c r="EY345" s="32" t="n">
        <v>6.3</v>
      </c>
      <c r="EZ345" s="32" t="n">
        <v>4.1</v>
      </c>
      <c r="FA345" s="32" t="n">
        <v>2.7</v>
      </c>
      <c r="FB345" s="32" t="n">
        <v>7.1</v>
      </c>
      <c r="FC345" s="26"/>
      <c r="FD345" s="26" t="n">
        <f aca="false">IF(D345=DG345,0,1)</f>
        <v>1</v>
      </c>
      <c r="FE345" s="26" t="n">
        <f aca="false">IF(E345=DH345,0,1)</f>
        <v>1</v>
      </c>
      <c r="FF345" s="26" t="n">
        <f aca="false">IF(F345=DI345,0,1)</f>
        <v>1</v>
      </c>
      <c r="FG345" s="26" t="n">
        <f aca="false">IF(G345=DJ345,0,1)</f>
        <v>1</v>
      </c>
      <c r="FH345" s="26" t="n">
        <f aca="false">IF(H345=DK345,0,1)</f>
        <v>1</v>
      </c>
      <c r="FI345" s="26" t="n">
        <f aca="false">IF(I345=DL345,0,1)</f>
        <v>0</v>
      </c>
      <c r="FJ345" s="26" t="n">
        <f aca="false">IF(J345=DM345,0,1)</f>
        <v>1</v>
      </c>
      <c r="FK345" s="26" t="n">
        <f aca="false">IF(K345=DN345,0,1)</f>
        <v>1</v>
      </c>
      <c r="FL345" s="26" t="n">
        <f aca="false">IF(L345=DO345,0,1)</f>
        <v>1</v>
      </c>
      <c r="FM345" s="26" t="n">
        <f aca="false">IF(M345=DP345,0,1)</f>
        <v>1</v>
      </c>
      <c r="FN345" s="26" t="n">
        <f aca="false">IF(N345=DQ345,0,1)</f>
        <v>1</v>
      </c>
      <c r="FO345" s="26" t="n">
        <f aca="false">IF(O345=DR345,0,1)</f>
        <v>1</v>
      </c>
      <c r="FP345" s="26" t="n">
        <f aca="false">IF(P345=DS345,0,1)</f>
        <v>1</v>
      </c>
      <c r="FQ345" s="26" t="n">
        <f aca="false">IF(Q345=DT345,0,1)</f>
        <v>1</v>
      </c>
      <c r="FR345" s="26" t="n">
        <f aca="false">IF(R345=DU345,0,1)</f>
        <v>1</v>
      </c>
      <c r="FS345" s="26" t="n">
        <f aca="false">IF(S345=DV345,0,1)</f>
        <v>1</v>
      </c>
      <c r="FT345" s="26" t="n">
        <f aca="false">IF(T345=DW345,0,1)</f>
        <v>0</v>
      </c>
      <c r="FU345" s="26" t="n">
        <f aca="false">IF(U345=DX345,0,1)</f>
        <v>1</v>
      </c>
      <c r="FV345" s="26" t="n">
        <f aca="false">IF(V345=DY345,0,1)</f>
        <v>1</v>
      </c>
      <c r="FW345" s="26" t="n">
        <f aca="false">SUM(FD345:FV345)</f>
        <v>17</v>
      </c>
      <c r="FX345" s="26"/>
      <c r="FY345" s="26" t="n">
        <f aca="false">IF(X345=EB345,0,1)</f>
        <v>1</v>
      </c>
      <c r="FZ345" s="26" t="n">
        <f aca="false">IF(Y345=EC345,0,1)</f>
        <v>1</v>
      </c>
      <c r="GA345" s="26" t="n">
        <f aca="false">IF(Z345=ED345,0,1)</f>
        <v>0</v>
      </c>
      <c r="GB345" s="26" t="n">
        <f aca="false">IF(AA345=EE345,0,1)</f>
        <v>1</v>
      </c>
      <c r="GC345" s="26" t="n">
        <f aca="false">IF(AB345=EF345,0,1)</f>
        <v>0</v>
      </c>
      <c r="GD345" s="26" t="n">
        <f aca="false">IF(AC345=EG345,0,1)</f>
        <v>1</v>
      </c>
      <c r="GE345" s="26" t="n">
        <f aca="false">IF(AD345=EH345,0,1)</f>
        <v>1</v>
      </c>
      <c r="GF345" s="26" t="n">
        <f aca="false">IF(AE345=EI345,0,1)</f>
        <v>1</v>
      </c>
      <c r="GG345" s="26" t="n">
        <f aca="false">IF(AF345=EJ345,0,1)</f>
        <v>1</v>
      </c>
      <c r="GH345" s="26" t="n">
        <f aca="false">IF(AG345=EK345,0,1)</f>
        <v>1</v>
      </c>
      <c r="GI345" s="26" t="n">
        <f aca="false">IF(AH345=EL345,0,1)</f>
        <v>1</v>
      </c>
      <c r="GJ345" s="26" t="n">
        <f aca="false">IF(AI345=EM345,0,1)</f>
        <v>1</v>
      </c>
      <c r="GK345" s="26" t="n">
        <f aca="false">SUM(FY345:GJ345)</f>
        <v>10</v>
      </c>
      <c r="GL345" s="26"/>
      <c r="GM345" s="26" t="n">
        <f aca="false">IF(AK345=CR345,0,1)</f>
        <v>1</v>
      </c>
      <c r="GN345" s="26" t="n">
        <f aca="false">IF(AL345=CS345,0,1)</f>
        <v>1</v>
      </c>
      <c r="GO345" s="26" t="n">
        <f aca="false">IF(AM345=CT345,0,1)</f>
        <v>1</v>
      </c>
      <c r="GP345" s="26" t="n">
        <f aca="false">IF(AN345=CU345,0,1)</f>
        <v>1</v>
      </c>
      <c r="GQ345" s="26" t="n">
        <f aca="false">IF(AO345=CV345,0,1)</f>
        <v>1</v>
      </c>
      <c r="GR345" s="26" t="n">
        <f aca="false">IF(AP345=CW345,0,1)</f>
        <v>1</v>
      </c>
      <c r="GS345" s="26" t="n">
        <f aca="false">IF(AQ345=CX345,0,1)</f>
        <v>1</v>
      </c>
      <c r="GT345" s="26" t="n">
        <f aca="false">IF(AR345=CY345,0,1)</f>
        <v>1</v>
      </c>
      <c r="GU345" s="26" t="n">
        <f aca="false">IF(AS345=CZ345,0,1)</f>
        <v>1</v>
      </c>
      <c r="GV345" s="26" t="n">
        <f aca="false">IF(AT345=DA345,0,1)</f>
        <v>1</v>
      </c>
      <c r="GW345" s="26" t="n">
        <f aca="false">IF(AU345=DB345,0,1)</f>
        <v>1</v>
      </c>
      <c r="GX345" s="26" t="n">
        <f aca="false">IF(AV345=DC345,0,1)</f>
        <v>1</v>
      </c>
      <c r="GY345" s="26" t="n">
        <f aca="false">IF(AW345=DD345,0,1)</f>
        <v>1</v>
      </c>
      <c r="GZ345" s="26" t="n">
        <f aca="false">SUM(GM345:GY345)</f>
        <v>13</v>
      </c>
      <c r="HA345" s="34"/>
      <c r="HB345" s="26" t="n">
        <f aca="false">IF(AY345=EP345,0,1)</f>
        <v>0</v>
      </c>
      <c r="HC345" s="26" t="n">
        <f aca="false">IF(AZ345=EQ345,0,1)</f>
        <v>0</v>
      </c>
      <c r="HD345" s="26" t="n">
        <f aca="false">IF(BA345=ER345,0,1)</f>
        <v>0</v>
      </c>
      <c r="HE345" s="26" t="n">
        <f aca="false">IF(BB345=ES345,0,1)</f>
        <v>0</v>
      </c>
      <c r="HF345" s="26" t="n">
        <f aca="false">IF(BC345=ET345,0,1)</f>
        <v>0</v>
      </c>
      <c r="HG345" s="26" t="n">
        <f aca="false">IF(BD345=EU345,0,1)</f>
        <v>0</v>
      </c>
      <c r="HH345" s="26" t="n">
        <f aca="false">IF(BE345=EV345,0,1)</f>
        <v>0</v>
      </c>
      <c r="HI345" s="26" t="n">
        <f aca="false">IF(BF345=EW345,0,1)</f>
        <v>0</v>
      </c>
      <c r="HJ345" s="26" t="n">
        <f aca="false">IF(BG345=EX345,0,1)</f>
        <v>0</v>
      </c>
      <c r="HK345" s="26" t="n">
        <f aca="false">IF(BH345=EY345,0,1)</f>
        <v>0</v>
      </c>
      <c r="HL345" s="26" t="n">
        <f aca="false">IF(BI345=EZ345,0,1)</f>
        <v>0</v>
      </c>
      <c r="HM345" s="26" t="n">
        <f aca="false">IF(BJ345=FA345,0,1)</f>
        <v>0</v>
      </c>
      <c r="HN345" s="26" t="n">
        <f aca="false">IF(BK345=FB345,0,1)</f>
        <v>1</v>
      </c>
      <c r="HO345" s="26" t="n">
        <f aca="false">SUM(HB345:HN345)</f>
        <v>1</v>
      </c>
      <c r="HP345" s="26"/>
      <c r="HQ345" s="26" t="n">
        <f aca="false">FW345+GK345+GZ345+HO345</f>
        <v>41</v>
      </c>
      <c r="HS345" s="38"/>
      <c r="HT345" s="43" t="n">
        <v>52.066663862767</v>
      </c>
      <c r="HU345" s="40" t="n">
        <v>55.77</v>
      </c>
      <c r="HV345" s="46"/>
      <c r="HW345" s="55"/>
      <c r="HX345" s="42"/>
    </row>
    <row r="346" customFormat="false" ht="12.6" hidden="true" customHeight="true" outlineLevel="0" collapsed="false">
      <c r="A346" s="26" t="n">
        <v>149</v>
      </c>
      <c r="B346" s="30" t="s">
        <v>1242</v>
      </c>
      <c r="C346" s="31" t="s">
        <v>1249</v>
      </c>
      <c r="D346" s="31" t="n">
        <v>-41</v>
      </c>
      <c r="E346" s="31" t="n">
        <v>-33</v>
      </c>
      <c r="F346" s="31" t="n">
        <v>-33</v>
      </c>
      <c r="G346" s="31" t="n">
        <v>-31</v>
      </c>
      <c r="H346" s="31" t="n">
        <v>-16</v>
      </c>
      <c r="I346" s="31" t="n">
        <v>-47</v>
      </c>
      <c r="J346" s="31" t="n">
        <v>6.5</v>
      </c>
      <c r="K346" s="31" t="n">
        <v>151</v>
      </c>
      <c r="L346" s="31" t="n">
        <v>-8.1</v>
      </c>
      <c r="M346" s="31" t="n">
        <v>208</v>
      </c>
      <c r="N346" s="31" t="n">
        <v>-4.8</v>
      </c>
      <c r="O346" s="31" t="n">
        <v>223</v>
      </c>
      <c r="P346" s="31" t="n">
        <v>-3.8</v>
      </c>
      <c r="Q346" s="31" t="n">
        <v>83</v>
      </c>
      <c r="R346" s="31" t="n">
        <v>82</v>
      </c>
      <c r="S346" s="31" t="n">
        <v>171</v>
      </c>
      <c r="T346" s="31" t="s">
        <v>114</v>
      </c>
      <c r="U346" s="31" t="n">
        <v>3.8</v>
      </c>
      <c r="V346" s="31" t="n">
        <v>3.4</v>
      </c>
      <c r="W346" s="30"/>
      <c r="X346" s="31" t="n">
        <v>1002</v>
      </c>
      <c r="Y346" s="31" t="n">
        <v>24</v>
      </c>
      <c r="Z346" s="31" t="n">
        <v>28</v>
      </c>
      <c r="AA346" s="31" t="n">
        <v>25.1</v>
      </c>
      <c r="AB346" s="31" t="n">
        <v>39</v>
      </c>
      <c r="AC346" s="31" t="n">
        <v>9.9</v>
      </c>
      <c r="AD346" s="31" t="n">
        <v>69</v>
      </c>
      <c r="AE346" s="31" t="n">
        <v>56</v>
      </c>
      <c r="AF346" s="31" t="n">
        <v>368</v>
      </c>
      <c r="AG346" s="31" t="n">
        <v>75</v>
      </c>
      <c r="AH346" s="31" t="s">
        <v>639</v>
      </c>
      <c r="AI346" s="31" t="n">
        <v>0</v>
      </c>
      <c r="AJ346" s="26"/>
      <c r="AK346" s="31" t="n">
        <v>-11.6</v>
      </c>
      <c r="AL346" s="31" t="n">
        <v>-10.9</v>
      </c>
      <c r="AM346" s="31" t="n">
        <v>-4.3</v>
      </c>
      <c r="AN346" s="31" t="n">
        <v>5.3</v>
      </c>
      <c r="AO346" s="31" t="n">
        <v>13.2</v>
      </c>
      <c r="AP346" s="31" t="n">
        <v>17.6</v>
      </c>
      <c r="AQ346" s="31" t="n">
        <v>19.7</v>
      </c>
      <c r="AR346" s="31" t="n">
        <v>17.4</v>
      </c>
      <c r="AS346" s="31" t="n">
        <v>11.5</v>
      </c>
      <c r="AT346" s="31" t="n">
        <v>4.2</v>
      </c>
      <c r="AU346" s="31" t="n">
        <v>-3.2</v>
      </c>
      <c r="AV346" s="31" t="n">
        <v>-8.9</v>
      </c>
      <c r="AW346" s="31" t="n">
        <v>4.2</v>
      </c>
      <c r="AX346" s="26"/>
      <c r="AY346" s="31" t="n">
        <v>2.1</v>
      </c>
      <c r="AZ346" s="31" t="n">
        <v>2.2</v>
      </c>
      <c r="BA346" s="31" t="n">
        <v>3.4</v>
      </c>
      <c r="BB346" s="31" t="n">
        <v>6.1</v>
      </c>
      <c r="BC346" s="31" t="n">
        <v>8.8</v>
      </c>
      <c r="BD346" s="31" t="n">
        <v>12.3</v>
      </c>
      <c r="BE346" s="31" t="n">
        <v>15</v>
      </c>
      <c r="BF346" s="31" t="n">
        <v>13.7</v>
      </c>
      <c r="BG346" s="31" t="n">
        <v>9.9</v>
      </c>
      <c r="BH346" s="31" t="n">
        <v>6.4</v>
      </c>
      <c r="BI346" s="31" t="n">
        <v>4.4</v>
      </c>
      <c r="BJ346" s="31" t="n">
        <v>2.8</v>
      </c>
      <c r="BK346" s="31" t="n">
        <v>6.2</v>
      </c>
      <c r="BL346" s="26" t="s">
        <v>98</v>
      </c>
      <c r="BM346" s="31" t="n">
        <v>6.5</v>
      </c>
      <c r="BN346" s="31" t="n">
        <v>20.4</v>
      </c>
      <c r="BO346" s="31" t="n">
        <v>7.6</v>
      </c>
      <c r="BP346" s="31" t="n">
        <v>19.7</v>
      </c>
      <c r="BQ346" s="31" t="n">
        <v>8</v>
      </c>
      <c r="BR346" s="31" t="n">
        <v>19.5</v>
      </c>
      <c r="BS346" s="31" t="n">
        <v>8.1</v>
      </c>
      <c r="BT346" s="31" t="n">
        <v>18.7</v>
      </c>
      <c r="BU346" s="31" t="n">
        <v>10.7</v>
      </c>
      <c r="BV346" s="31" t="n">
        <v>20.7</v>
      </c>
      <c r="BW346" s="31" t="n">
        <v>11.9</v>
      </c>
      <c r="BX346" s="31" t="n">
        <v>21.9</v>
      </c>
      <c r="BY346" s="31" t="n">
        <v>11.1</v>
      </c>
      <c r="BZ346" s="31" t="n">
        <v>19.1</v>
      </c>
      <c r="CA346" s="31" t="n">
        <v>10.8</v>
      </c>
      <c r="CB346" s="31" t="n">
        <v>19.8</v>
      </c>
      <c r="CC346" s="31" t="n">
        <v>9.2</v>
      </c>
      <c r="CD346" s="31" t="n">
        <v>21.3</v>
      </c>
      <c r="CE346" s="31" t="n">
        <v>6.1</v>
      </c>
      <c r="CF346" s="31" t="n">
        <v>17.3</v>
      </c>
      <c r="CG346" s="31" t="n">
        <v>5.2</v>
      </c>
      <c r="CH346" s="31" t="n">
        <v>22.3</v>
      </c>
      <c r="CI346" s="31" t="n">
        <v>6.2</v>
      </c>
      <c r="CJ346" s="31" t="n">
        <v>26.7</v>
      </c>
      <c r="CK346" s="26" t="n">
        <f aca="false">SUM(BM346:CJ346)</f>
        <v>348.8</v>
      </c>
      <c r="CL346" s="26"/>
      <c r="CM346" s="32" t="n">
        <v>149</v>
      </c>
      <c r="CN346" s="32" t="n">
        <v>313</v>
      </c>
      <c r="CO346" s="32" t="s">
        <v>99</v>
      </c>
      <c r="CP346" s="32" t="s">
        <v>1242</v>
      </c>
      <c r="CQ346" s="32" t="s">
        <v>1249</v>
      </c>
      <c r="CR346" s="33" t="n">
        <v>-13.5</v>
      </c>
      <c r="CS346" s="33" t="n">
        <v>-13.1</v>
      </c>
      <c r="CT346" s="33" t="n">
        <v>-6.5</v>
      </c>
      <c r="CU346" s="33" t="n">
        <v>3.7</v>
      </c>
      <c r="CV346" s="33" t="n">
        <v>12.4</v>
      </c>
      <c r="CW346" s="33" t="n">
        <v>17</v>
      </c>
      <c r="CX346" s="33" t="n">
        <v>19.1</v>
      </c>
      <c r="CY346" s="33" t="n">
        <v>17.5</v>
      </c>
      <c r="CZ346" s="33" t="n">
        <v>11.2</v>
      </c>
      <c r="DA346" s="33" t="n">
        <v>3.4</v>
      </c>
      <c r="DB346" s="33" t="n">
        <v>-3.8</v>
      </c>
      <c r="DC346" s="33" t="n">
        <v>-10.4</v>
      </c>
      <c r="DD346" s="33" t="n">
        <v>3.1</v>
      </c>
      <c r="DE346" s="32" t="n">
        <v>313</v>
      </c>
      <c r="DF346" s="32" t="s">
        <v>1250</v>
      </c>
      <c r="DG346" s="33" t="n">
        <v>-41</v>
      </c>
      <c r="DH346" s="33" t="n">
        <v>-36</v>
      </c>
      <c r="DI346" s="33" t="n">
        <v>-36</v>
      </c>
      <c r="DJ346" s="33" t="n">
        <v>-32</v>
      </c>
      <c r="DK346" s="33" t="n">
        <v>-18</v>
      </c>
      <c r="DL346" s="33" t="n">
        <v>-47</v>
      </c>
      <c r="DM346" s="33" t="n">
        <v>6.8</v>
      </c>
      <c r="DN346" s="33" t="n">
        <v>156</v>
      </c>
      <c r="DO346" s="33" t="n">
        <v>-8.7</v>
      </c>
      <c r="DP346" s="33" t="n">
        <v>215</v>
      </c>
      <c r="DQ346" s="33" t="n">
        <v>-5.2</v>
      </c>
      <c r="DR346" s="33" t="n">
        <v>229</v>
      </c>
      <c r="DS346" s="33" t="n">
        <v>-4.3</v>
      </c>
      <c r="DT346" s="33" t="n">
        <v>83</v>
      </c>
      <c r="DU346" s="33" t="n">
        <v>79</v>
      </c>
      <c r="DV346" s="33" t="n">
        <v>135</v>
      </c>
      <c r="DW346" s="31" t="s">
        <v>114</v>
      </c>
      <c r="DX346" s="33" t="n">
        <v>5.7</v>
      </c>
      <c r="DY346" s="33" t="n">
        <v>4.3</v>
      </c>
      <c r="DZ346" s="32" t="n">
        <v>313</v>
      </c>
      <c r="EA346" s="32" t="s">
        <v>1251</v>
      </c>
      <c r="EB346" s="32" t="n">
        <v>1000</v>
      </c>
      <c r="EC346" s="32" t="n">
        <v>23.5</v>
      </c>
      <c r="ED346" s="32" t="n">
        <v>27.2</v>
      </c>
      <c r="EE346" s="32" t="n">
        <v>24.7</v>
      </c>
      <c r="EF346" s="32" t="n">
        <v>38</v>
      </c>
      <c r="EG346" s="32" t="n">
        <v>10.8</v>
      </c>
      <c r="EH346" s="32" t="n">
        <v>69</v>
      </c>
      <c r="EI346" s="32" t="n">
        <v>56</v>
      </c>
      <c r="EJ346" s="32" t="n">
        <v>373</v>
      </c>
      <c r="EK346" s="32" t="n">
        <v>75</v>
      </c>
      <c r="EL346" s="31" t="s">
        <v>639</v>
      </c>
      <c r="EM346" s="32" t="n">
        <v>3.8</v>
      </c>
      <c r="EN346" s="32" t="n">
        <v>281</v>
      </c>
      <c r="EO346" s="32" t="s">
        <v>1249</v>
      </c>
      <c r="EP346" s="32" t="n">
        <v>2.1</v>
      </c>
      <c r="EQ346" s="32" t="n">
        <v>2.2</v>
      </c>
      <c r="ER346" s="32" t="n">
        <v>3.4</v>
      </c>
      <c r="ES346" s="32" t="n">
        <v>6.1</v>
      </c>
      <c r="ET346" s="32" t="n">
        <v>8.8</v>
      </c>
      <c r="EU346" s="32" t="n">
        <v>12.3</v>
      </c>
      <c r="EV346" s="32" t="n">
        <v>15</v>
      </c>
      <c r="EW346" s="32" t="n">
        <v>13.7</v>
      </c>
      <c r="EX346" s="32" t="n">
        <v>9.9</v>
      </c>
      <c r="EY346" s="32" t="n">
        <v>6.4</v>
      </c>
      <c r="EZ346" s="32" t="n">
        <v>4.4</v>
      </c>
      <c r="FA346" s="32" t="n">
        <v>2.8</v>
      </c>
      <c r="FB346" s="32" t="n">
        <v>7.3</v>
      </c>
      <c r="FC346" s="26"/>
      <c r="FD346" s="26" t="n">
        <f aca="false">IF(D346=DG346,0,1)</f>
        <v>0</v>
      </c>
      <c r="FE346" s="26" t="n">
        <f aca="false">IF(E346=DH346,0,1)</f>
        <v>1</v>
      </c>
      <c r="FF346" s="26" t="n">
        <f aca="false">IF(F346=DI346,0,1)</f>
        <v>1</v>
      </c>
      <c r="FG346" s="26" t="n">
        <f aca="false">IF(G346=DJ346,0,1)</f>
        <v>1</v>
      </c>
      <c r="FH346" s="26" t="n">
        <f aca="false">IF(H346=DK346,0,1)</f>
        <v>1</v>
      </c>
      <c r="FI346" s="26" t="n">
        <f aca="false">IF(I346=DL346,0,1)</f>
        <v>0</v>
      </c>
      <c r="FJ346" s="26" t="n">
        <f aca="false">IF(J346=DM346,0,1)</f>
        <v>1</v>
      </c>
      <c r="FK346" s="26" t="n">
        <f aca="false">IF(K346=DN346,0,1)</f>
        <v>1</v>
      </c>
      <c r="FL346" s="26" t="n">
        <f aca="false">IF(L346=DO346,0,1)</f>
        <v>1</v>
      </c>
      <c r="FM346" s="26" t="n">
        <f aca="false">IF(M346=DP346,0,1)</f>
        <v>1</v>
      </c>
      <c r="FN346" s="26" t="n">
        <f aca="false">IF(N346=DQ346,0,1)</f>
        <v>1</v>
      </c>
      <c r="FO346" s="26" t="n">
        <f aca="false">IF(O346=DR346,0,1)</f>
        <v>1</v>
      </c>
      <c r="FP346" s="26" t="n">
        <f aca="false">IF(P346=DS346,0,1)</f>
        <v>1</v>
      </c>
      <c r="FQ346" s="26" t="n">
        <f aca="false">IF(Q346=DT346,0,1)</f>
        <v>0</v>
      </c>
      <c r="FR346" s="26" t="n">
        <f aca="false">IF(R346=DU346,0,1)</f>
        <v>1</v>
      </c>
      <c r="FS346" s="26" t="n">
        <f aca="false">IF(S346=DV346,0,1)</f>
        <v>1</v>
      </c>
      <c r="FT346" s="26" t="n">
        <f aca="false">IF(T346=DW346,0,1)</f>
        <v>0</v>
      </c>
      <c r="FU346" s="26" t="n">
        <f aca="false">IF(U346=DX346,0,1)</f>
        <v>1</v>
      </c>
      <c r="FV346" s="26" t="n">
        <f aca="false">IF(V346=DY346,0,1)</f>
        <v>1</v>
      </c>
      <c r="FW346" s="26" t="n">
        <f aca="false">SUM(FD346:FV346)</f>
        <v>15</v>
      </c>
      <c r="FX346" s="26"/>
      <c r="FY346" s="26" t="n">
        <f aca="false">IF(X346=EB346,0,1)</f>
        <v>1</v>
      </c>
      <c r="FZ346" s="26" t="n">
        <f aca="false">IF(Y346=EC346,0,1)</f>
        <v>1</v>
      </c>
      <c r="GA346" s="26" t="n">
        <f aca="false">IF(Z346=ED346,0,1)</f>
        <v>1</v>
      </c>
      <c r="GB346" s="26" t="n">
        <f aca="false">IF(AA346=EE346,0,1)</f>
        <v>1</v>
      </c>
      <c r="GC346" s="26" t="n">
        <f aca="false">IF(AB346=EF346,0,1)</f>
        <v>1</v>
      </c>
      <c r="GD346" s="26" t="n">
        <f aca="false">IF(AC346=EG346,0,1)</f>
        <v>1</v>
      </c>
      <c r="GE346" s="26" t="n">
        <f aca="false">IF(AD346=EH346,0,1)</f>
        <v>0</v>
      </c>
      <c r="GF346" s="26" t="n">
        <f aca="false">IF(AE346=EI346,0,1)</f>
        <v>0</v>
      </c>
      <c r="GG346" s="26" t="n">
        <f aca="false">IF(AF346=EJ346,0,1)</f>
        <v>1</v>
      </c>
      <c r="GH346" s="26" t="n">
        <f aca="false">IF(AG346=EK346,0,1)</f>
        <v>0</v>
      </c>
      <c r="GI346" s="26" t="n">
        <f aca="false">IF(AH346=EL346,0,1)</f>
        <v>0</v>
      </c>
      <c r="GJ346" s="26" t="n">
        <f aca="false">IF(AI346=EM346,0,1)</f>
        <v>1</v>
      </c>
      <c r="GK346" s="26" t="n">
        <f aca="false">SUM(FY346:GJ346)</f>
        <v>8</v>
      </c>
      <c r="GL346" s="26"/>
      <c r="GM346" s="26" t="n">
        <f aca="false">IF(AK346=CR346,0,1)</f>
        <v>1</v>
      </c>
      <c r="GN346" s="26" t="n">
        <f aca="false">IF(AL346=CS346,0,1)</f>
        <v>1</v>
      </c>
      <c r="GO346" s="26" t="n">
        <f aca="false">IF(AM346=CT346,0,1)</f>
        <v>1</v>
      </c>
      <c r="GP346" s="26" t="n">
        <f aca="false">IF(AN346=CU346,0,1)</f>
        <v>1</v>
      </c>
      <c r="GQ346" s="26" t="n">
        <f aca="false">IF(AO346=CV346,0,1)</f>
        <v>1</v>
      </c>
      <c r="GR346" s="26" t="n">
        <f aca="false">IF(AP346=CW346,0,1)</f>
        <v>1</v>
      </c>
      <c r="GS346" s="26" t="n">
        <f aca="false">IF(AQ346=CX346,0,1)</f>
        <v>1</v>
      </c>
      <c r="GT346" s="26" t="n">
        <f aca="false">IF(AR346=CY346,0,1)</f>
        <v>1</v>
      </c>
      <c r="GU346" s="26" t="n">
        <f aca="false">IF(AS346=CZ346,0,1)</f>
        <v>1</v>
      </c>
      <c r="GV346" s="26" t="n">
        <f aca="false">IF(AT346=DA346,0,1)</f>
        <v>1</v>
      </c>
      <c r="GW346" s="26" t="n">
        <f aca="false">IF(AU346=DB346,0,1)</f>
        <v>1</v>
      </c>
      <c r="GX346" s="26" t="n">
        <f aca="false">IF(AV346=DC346,0,1)</f>
        <v>1</v>
      </c>
      <c r="GY346" s="26" t="n">
        <f aca="false">IF(AW346=DD346,0,1)</f>
        <v>1</v>
      </c>
      <c r="GZ346" s="26" t="n">
        <f aca="false">SUM(GM346:GY346)</f>
        <v>13</v>
      </c>
      <c r="HA346" s="34"/>
      <c r="HB346" s="26" t="n">
        <f aca="false">IF(AY346=EP346,0,1)</f>
        <v>0</v>
      </c>
      <c r="HC346" s="26" t="n">
        <f aca="false">IF(AZ346=EQ346,0,1)</f>
        <v>0</v>
      </c>
      <c r="HD346" s="26" t="n">
        <f aca="false">IF(BA346=ER346,0,1)</f>
        <v>0</v>
      </c>
      <c r="HE346" s="26" t="n">
        <f aca="false">IF(BB346=ES346,0,1)</f>
        <v>0</v>
      </c>
      <c r="HF346" s="26" t="n">
        <f aca="false">IF(BC346=ET346,0,1)</f>
        <v>0</v>
      </c>
      <c r="HG346" s="26" t="n">
        <f aca="false">IF(BD346=EU346,0,1)</f>
        <v>0</v>
      </c>
      <c r="HH346" s="26" t="n">
        <f aca="false">IF(BE346=EV346,0,1)</f>
        <v>0</v>
      </c>
      <c r="HI346" s="26" t="n">
        <f aca="false">IF(BF346=EW346,0,1)</f>
        <v>0</v>
      </c>
      <c r="HJ346" s="26" t="n">
        <f aca="false">IF(BG346=EX346,0,1)</f>
        <v>0</v>
      </c>
      <c r="HK346" s="26" t="n">
        <f aca="false">IF(BH346=EY346,0,1)</f>
        <v>0</v>
      </c>
      <c r="HL346" s="26" t="n">
        <f aca="false">IF(BI346=EZ346,0,1)</f>
        <v>0</v>
      </c>
      <c r="HM346" s="26" t="n">
        <f aca="false">IF(BJ346=FA346,0,1)</f>
        <v>0</v>
      </c>
      <c r="HN346" s="26" t="n">
        <f aca="false">IF(BK346=FB346,0,1)</f>
        <v>1</v>
      </c>
      <c r="HO346" s="26" t="n">
        <f aca="false">SUM(HB346:HN346)</f>
        <v>1</v>
      </c>
      <c r="HP346" s="26"/>
      <c r="HQ346" s="26" t="n">
        <f aca="false">FW346+GK346+GZ346+HO346</f>
        <v>37</v>
      </c>
      <c r="HS346" s="38"/>
      <c r="HT346" s="43" t="n">
        <v>49.1055527195356</v>
      </c>
      <c r="HU346" s="40" t="n">
        <v>55.8</v>
      </c>
      <c r="HV346" s="46"/>
      <c r="HW346" s="55"/>
      <c r="HX346" s="42"/>
    </row>
    <row r="347" customFormat="false" ht="12.6" hidden="true" customHeight="true" outlineLevel="0" collapsed="false">
      <c r="A347" s="26" t="n">
        <v>203</v>
      </c>
      <c r="B347" s="30" t="s">
        <v>1252</v>
      </c>
      <c r="C347" s="31" t="s">
        <v>1253</v>
      </c>
      <c r="D347" s="31" t="n">
        <v>-49</v>
      </c>
      <c r="E347" s="31" t="n">
        <v>-48</v>
      </c>
      <c r="F347" s="31" t="n">
        <v>-48</v>
      </c>
      <c r="G347" s="31" t="n">
        <v>-47</v>
      </c>
      <c r="H347" s="31" t="n">
        <v>-37</v>
      </c>
      <c r="I347" s="31" t="n">
        <v>-54</v>
      </c>
      <c r="J347" s="31" t="n">
        <v>10.9</v>
      </c>
      <c r="K347" s="31" t="n">
        <v>178</v>
      </c>
      <c r="L347" s="31" t="n">
        <v>-20.1</v>
      </c>
      <c r="M347" s="31" t="n">
        <v>225</v>
      </c>
      <c r="N347" s="31" t="n">
        <v>-15</v>
      </c>
      <c r="O347" s="31" t="n">
        <v>238</v>
      </c>
      <c r="P347" s="31" t="n">
        <v>-13.7</v>
      </c>
      <c r="Q347" s="31" t="n">
        <v>73</v>
      </c>
      <c r="R347" s="31" t="n">
        <v>69</v>
      </c>
      <c r="S347" s="31" t="n">
        <v>58</v>
      </c>
      <c r="T347" s="31" t="s">
        <v>155</v>
      </c>
      <c r="U347" s="31" t="n">
        <v>1.7</v>
      </c>
      <c r="V347" s="31" t="n">
        <v>1.4</v>
      </c>
      <c r="W347" s="30"/>
      <c r="X347" s="31" t="n">
        <v>947</v>
      </c>
      <c r="Y347" s="31" t="n">
        <v>26</v>
      </c>
      <c r="Z347" s="31" t="n">
        <v>29</v>
      </c>
      <c r="AA347" s="31" t="n">
        <v>27.1</v>
      </c>
      <c r="AB347" s="31" t="n">
        <v>41</v>
      </c>
      <c r="AC347" s="31" t="n">
        <v>13.4</v>
      </c>
      <c r="AD347" s="31" t="n">
        <v>58</v>
      </c>
      <c r="AE347" s="31" t="n">
        <v>42</v>
      </c>
      <c r="AF347" s="31" t="n">
        <v>178</v>
      </c>
      <c r="AG347" s="31" t="n">
        <v>51</v>
      </c>
      <c r="AH347" s="31" t="s">
        <v>122</v>
      </c>
      <c r="AI347" s="31" t="n">
        <v>1.3</v>
      </c>
      <c r="AJ347" s="26"/>
      <c r="AK347" s="31" t="n">
        <v>-29.3</v>
      </c>
      <c r="AL347" s="31" t="n">
        <v>-24.3</v>
      </c>
      <c r="AM347" s="31" t="n">
        <v>-11</v>
      </c>
      <c r="AN347" s="31" t="n">
        <v>4.4</v>
      </c>
      <c r="AO347" s="31" t="n">
        <v>12.3</v>
      </c>
      <c r="AP347" s="31" t="n">
        <v>18.2</v>
      </c>
      <c r="AQ347" s="31" t="n">
        <v>20.2</v>
      </c>
      <c r="AR347" s="31" t="n">
        <v>17.3</v>
      </c>
      <c r="AS347" s="31" t="n">
        <v>10.1</v>
      </c>
      <c r="AT347" s="31" t="n">
        <v>0.7</v>
      </c>
      <c r="AU347" s="31" t="n">
        <v>-13.6</v>
      </c>
      <c r="AV347" s="31" t="n">
        <v>-26</v>
      </c>
      <c r="AW347" s="31" t="n">
        <v>-1.8</v>
      </c>
      <c r="AX347" s="26"/>
      <c r="AY347" s="31" t="n">
        <v>0.4</v>
      </c>
      <c r="AZ347" s="31" t="n">
        <v>0.6</v>
      </c>
      <c r="BA347" s="31" t="n">
        <v>1.6</v>
      </c>
      <c r="BB347" s="31" t="n">
        <v>3.8</v>
      </c>
      <c r="BC347" s="31" t="n">
        <v>5.6</v>
      </c>
      <c r="BD347" s="31" t="n">
        <v>9.7</v>
      </c>
      <c r="BE347" s="31" t="n">
        <v>12.6</v>
      </c>
      <c r="BF347" s="31" t="n">
        <v>11.4</v>
      </c>
      <c r="BG347" s="31" t="n">
        <v>7.3</v>
      </c>
      <c r="BH347" s="31" t="n">
        <v>3.9</v>
      </c>
      <c r="BI347" s="31" t="n">
        <v>1.7</v>
      </c>
      <c r="BJ347" s="31" t="n">
        <v>0.6</v>
      </c>
      <c r="BK347" s="31" t="n">
        <v>5.6</v>
      </c>
      <c r="BL347" s="26" t="s">
        <v>98</v>
      </c>
      <c r="BM347" s="31" t="n">
        <v>9.8</v>
      </c>
      <c r="BN347" s="31" t="n">
        <v>18.8</v>
      </c>
      <c r="BO347" s="31" t="n">
        <v>12.4</v>
      </c>
      <c r="BP347" s="31" t="n">
        <v>21.9</v>
      </c>
      <c r="BQ347" s="31" t="n">
        <v>14.7</v>
      </c>
      <c r="BR347" s="31" t="n">
        <v>25.4</v>
      </c>
      <c r="BS347" s="31" t="n">
        <v>13.1</v>
      </c>
      <c r="BT347" s="31" t="n">
        <v>23.1</v>
      </c>
      <c r="BU347" s="31" t="n">
        <v>25.5</v>
      </c>
      <c r="BV347" s="31" t="n">
        <v>27.4</v>
      </c>
      <c r="BW347" s="31" t="n">
        <v>14.9</v>
      </c>
      <c r="BX347" s="31" t="n">
        <v>25.5</v>
      </c>
      <c r="BY347" s="31" t="n">
        <v>13.7</v>
      </c>
      <c r="BZ347" s="31" t="n">
        <v>24</v>
      </c>
      <c r="CA347" s="31" t="n">
        <v>13.5</v>
      </c>
      <c r="CB347" s="31" t="n">
        <v>22.9</v>
      </c>
      <c r="CC347" s="31" t="n">
        <v>14.1</v>
      </c>
      <c r="CD347" s="31" t="n">
        <v>24.2</v>
      </c>
      <c r="CE347" s="31" t="n">
        <v>13.5</v>
      </c>
      <c r="CF347" s="31" t="n">
        <v>23.8</v>
      </c>
      <c r="CG347" s="31" t="n">
        <v>10.2</v>
      </c>
      <c r="CH347" s="31" t="n">
        <v>23.2</v>
      </c>
      <c r="CI347" s="31" t="n">
        <v>9.5</v>
      </c>
      <c r="CJ347" s="31" t="n">
        <v>22.3</v>
      </c>
      <c r="CK347" s="26" t="n">
        <f aca="false">SUM(BM347:CJ347)</f>
        <v>447.4</v>
      </c>
      <c r="CL347" s="26"/>
      <c r="CM347" s="32" t="n">
        <v>202</v>
      </c>
      <c r="CN347" s="32" t="n">
        <v>322</v>
      </c>
      <c r="CO347" s="32" t="s">
        <v>99</v>
      </c>
      <c r="CP347" s="32" t="s">
        <v>1252</v>
      </c>
      <c r="CQ347" s="32" t="s">
        <v>1253</v>
      </c>
      <c r="CR347" s="33" t="n">
        <v>-32.1</v>
      </c>
      <c r="CS347" s="33" t="n">
        <v>-28</v>
      </c>
      <c r="CT347" s="33" t="n">
        <v>-15.2</v>
      </c>
      <c r="CU347" s="33" t="n">
        <v>2.2</v>
      </c>
      <c r="CV347" s="33" t="n">
        <v>11.4</v>
      </c>
      <c r="CW347" s="33" t="n">
        <v>17.9</v>
      </c>
      <c r="CX347" s="33" t="n">
        <v>19.8</v>
      </c>
      <c r="CY347" s="33" t="n">
        <v>17</v>
      </c>
      <c r="CZ347" s="33" t="n">
        <v>10</v>
      </c>
      <c r="DA347" s="33" t="n">
        <v>0</v>
      </c>
      <c r="DB347" s="33" t="n">
        <v>-15.6</v>
      </c>
      <c r="DC347" s="33" t="n">
        <v>-28.4</v>
      </c>
      <c r="DD347" s="33" t="n">
        <v>-3.4</v>
      </c>
      <c r="DE347" s="32" t="n">
        <v>322</v>
      </c>
      <c r="DF347" s="32" t="s">
        <v>1254</v>
      </c>
      <c r="DG347" s="33" t="n">
        <v>-49</v>
      </c>
      <c r="DH347" s="33" t="n">
        <v>-48</v>
      </c>
      <c r="DI347" s="33" t="n">
        <v>-48</v>
      </c>
      <c r="DJ347" s="33" t="n">
        <v>-47</v>
      </c>
      <c r="DK347" s="33" t="n">
        <v>-37</v>
      </c>
      <c r="DL347" s="33" t="n">
        <v>-54</v>
      </c>
      <c r="DM347" s="33" t="n">
        <v>10.9</v>
      </c>
      <c r="DN347" s="33" t="n">
        <v>178</v>
      </c>
      <c r="DO347" s="33" t="n">
        <v>-20.1</v>
      </c>
      <c r="DP347" s="33" t="n">
        <v>225</v>
      </c>
      <c r="DQ347" s="33" t="n">
        <v>-15</v>
      </c>
      <c r="DR347" s="33" t="n">
        <v>238</v>
      </c>
      <c r="DS347" s="33" t="n">
        <v>-13.7</v>
      </c>
      <c r="DT347" s="33" t="n">
        <v>73</v>
      </c>
      <c r="DU347" s="33" t="n">
        <v>69</v>
      </c>
      <c r="DV347" s="33" t="n">
        <v>58</v>
      </c>
      <c r="DW347" s="31" t="s">
        <v>155</v>
      </c>
      <c r="DX347" s="33" t="n">
        <v>1.7</v>
      </c>
      <c r="DY347" s="33" t="n">
        <v>1.4</v>
      </c>
      <c r="DZ347" s="32" t="n">
        <v>322</v>
      </c>
      <c r="EA347" s="32" t="s">
        <v>1255</v>
      </c>
      <c r="EB347" s="32" t="n">
        <v>935</v>
      </c>
      <c r="EC347" s="32" t="n">
        <v>24.5</v>
      </c>
      <c r="ED347" s="32" t="n">
        <v>28.6</v>
      </c>
      <c r="EE347" s="32" t="n">
        <v>26.9</v>
      </c>
      <c r="EF347" s="32" t="n">
        <v>38</v>
      </c>
      <c r="EG347" s="32" t="n">
        <v>13.7</v>
      </c>
      <c r="EH347" s="32" t="n">
        <v>58</v>
      </c>
      <c r="EI347" s="32" t="n">
        <v>44</v>
      </c>
      <c r="EJ347" s="32" t="n">
        <v>195</v>
      </c>
      <c r="EK347" s="32" t="n">
        <v>51</v>
      </c>
      <c r="EL347" s="31" t="s">
        <v>122</v>
      </c>
      <c r="EM347" s="32" t="n">
        <v>0</v>
      </c>
      <c r="EN347" s="32" t="n">
        <v>290</v>
      </c>
      <c r="EO347" s="32" t="s">
        <v>1253</v>
      </c>
      <c r="EP347" s="32" t="n">
        <v>0.4</v>
      </c>
      <c r="EQ347" s="32" t="n">
        <v>0.6</v>
      </c>
      <c r="ER347" s="32" t="n">
        <v>1.6</v>
      </c>
      <c r="ES347" s="32" t="n">
        <v>3.8</v>
      </c>
      <c r="ET347" s="32" t="n">
        <v>5.6</v>
      </c>
      <c r="EU347" s="32" t="n">
        <v>9.7</v>
      </c>
      <c r="EV347" s="32" t="n">
        <v>12.6</v>
      </c>
      <c r="EW347" s="32" t="n">
        <v>11.4</v>
      </c>
      <c r="EX347" s="32" t="n">
        <v>7.3</v>
      </c>
      <c r="EY347" s="32" t="n">
        <v>3.9</v>
      </c>
      <c r="EZ347" s="32" t="n">
        <v>1.7</v>
      </c>
      <c r="FA347" s="32" t="n">
        <v>0.6</v>
      </c>
      <c r="FB347" s="32" t="n">
        <v>4.9</v>
      </c>
      <c r="FC347" s="26"/>
      <c r="FD347" s="26" t="n">
        <f aca="false">IF(D347=DG347,0,1)</f>
        <v>0</v>
      </c>
      <c r="FE347" s="26" t="n">
        <f aca="false">IF(E347=DH347,0,1)</f>
        <v>0</v>
      </c>
      <c r="FF347" s="26" t="n">
        <f aca="false">IF(F347=DI347,0,1)</f>
        <v>0</v>
      </c>
      <c r="FG347" s="26" t="n">
        <f aca="false">IF(G347=DJ347,0,1)</f>
        <v>0</v>
      </c>
      <c r="FH347" s="26" t="n">
        <f aca="false">IF(H347=DK347,0,1)</f>
        <v>0</v>
      </c>
      <c r="FI347" s="26" t="n">
        <f aca="false">IF(I347=DL347,0,1)</f>
        <v>0</v>
      </c>
      <c r="FJ347" s="26" t="n">
        <f aca="false">IF(J347=DM347,0,1)</f>
        <v>0</v>
      </c>
      <c r="FK347" s="26" t="n">
        <f aca="false">IF(K347=DN347,0,1)</f>
        <v>0</v>
      </c>
      <c r="FL347" s="26" t="n">
        <f aca="false">IF(L347=DO347,0,1)</f>
        <v>0</v>
      </c>
      <c r="FM347" s="26" t="n">
        <f aca="false">IF(M347=DP347,0,1)</f>
        <v>0</v>
      </c>
      <c r="FN347" s="26" t="n">
        <f aca="false">IF(N347=DQ347,0,1)</f>
        <v>0</v>
      </c>
      <c r="FO347" s="26" t="n">
        <f aca="false">IF(O347=DR347,0,1)</f>
        <v>0</v>
      </c>
      <c r="FP347" s="26" t="n">
        <f aca="false">IF(P347=DS347,0,1)</f>
        <v>0</v>
      </c>
      <c r="FQ347" s="26" t="n">
        <f aca="false">IF(Q347=DT347,0,1)</f>
        <v>0</v>
      </c>
      <c r="FR347" s="26" t="n">
        <f aca="false">IF(R347=DU347,0,1)</f>
        <v>0</v>
      </c>
      <c r="FS347" s="26" t="n">
        <f aca="false">IF(S347=DV347,0,1)</f>
        <v>0</v>
      </c>
      <c r="FT347" s="26" t="n">
        <f aca="false">IF(T347=DW347,0,1)</f>
        <v>0</v>
      </c>
      <c r="FU347" s="26" t="n">
        <f aca="false">IF(U347=DX347,0,1)</f>
        <v>0</v>
      </c>
      <c r="FV347" s="26" t="n">
        <f aca="false">IF(V347=DY347,0,1)</f>
        <v>0</v>
      </c>
      <c r="FW347" s="26" t="n">
        <f aca="false">SUM(FD347:FV347)</f>
        <v>0</v>
      </c>
      <c r="FX347" s="26"/>
      <c r="FY347" s="26" t="n">
        <f aca="false">IF(X347=EB347,0,1)</f>
        <v>1</v>
      </c>
      <c r="FZ347" s="26" t="n">
        <f aca="false">IF(Y347=EC347,0,1)</f>
        <v>1</v>
      </c>
      <c r="GA347" s="26" t="n">
        <f aca="false">IF(Z347=ED347,0,1)</f>
        <v>1</v>
      </c>
      <c r="GB347" s="26" t="n">
        <f aca="false">IF(AA347=EE347,0,1)</f>
        <v>1</v>
      </c>
      <c r="GC347" s="26" t="n">
        <f aca="false">IF(AB347=EF347,0,1)</f>
        <v>1</v>
      </c>
      <c r="GD347" s="26" t="n">
        <f aca="false">IF(AC347=EG347,0,1)</f>
        <v>1</v>
      </c>
      <c r="GE347" s="26" t="n">
        <f aca="false">IF(AD347=EH347,0,1)</f>
        <v>0</v>
      </c>
      <c r="GF347" s="26" t="n">
        <f aca="false">IF(AE347=EI347,0,1)</f>
        <v>1</v>
      </c>
      <c r="GG347" s="26" t="n">
        <f aca="false">IF(AF347=EJ347,0,1)</f>
        <v>1</v>
      </c>
      <c r="GH347" s="26" t="n">
        <f aca="false">IF(AG347=EK347,0,1)</f>
        <v>0</v>
      </c>
      <c r="GI347" s="26" t="n">
        <f aca="false">IF(AH347=EL347,0,1)</f>
        <v>0</v>
      </c>
      <c r="GJ347" s="26" t="n">
        <f aca="false">IF(AI347=EM347,0,1)</f>
        <v>1</v>
      </c>
      <c r="GK347" s="26" t="n">
        <f aca="false">SUM(FY347:GJ347)</f>
        <v>9</v>
      </c>
      <c r="GL347" s="26"/>
      <c r="GM347" s="26" t="n">
        <f aca="false">IF(AK347=CR347,0,1)</f>
        <v>1</v>
      </c>
      <c r="GN347" s="26" t="n">
        <f aca="false">IF(AL347=CS347,0,1)</f>
        <v>1</v>
      </c>
      <c r="GO347" s="26" t="n">
        <f aca="false">IF(AM347=CT347,0,1)</f>
        <v>1</v>
      </c>
      <c r="GP347" s="26" t="n">
        <f aca="false">IF(AN347=CU347,0,1)</f>
        <v>1</v>
      </c>
      <c r="GQ347" s="26" t="n">
        <f aca="false">IF(AO347=CV347,0,1)</f>
        <v>1</v>
      </c>
      <c r="GR347" s="26" t="n">
        <f aca="false">IF(AP347=CW347,0,1)</f>
        <v>1</v>
      </c>
      <c r="GS347" s="26" t="n">
        <f aca="false">IF(AQ347=CX347,0,1)</f>
        <v>1</v>
      </c>
      <c r="GT347" s="26" t="n">
        <f aca="false">IF(AR347=CY347,0,1)</f>
        <v>1</v>
      </c>
      <c r="GU347" s="26" t="n">
        <f aca="false">IF(AS347=CZ347,0,1)</f>
        <v>1</v>
      </c>
      <c r="GV347" s="26" t="n">
        <f aca="false">IF(AT347=DA347,0,1)</f>
        <v>1</v>
      </c>
      <c r="GW347" s="26" t="n">
        <f aca="false">IF(AU347=DB347,0,1)</f>
        <v>1</v>
      </c>
      <c r="GX347" s="26" t="n">
        <f aca="false">IF(AV347=DC347,0,1)</f>
        <v>1</v>
      </c>
      <c r="GY347" s="26" t="n">
        <f aca="false">IF(AW347=DD347,0,1)</f>
        <v>1</v>
      </c>
      <c r="GZ347" s="26" t="n">
        <f aca="false">SUM(GM347:GY347)</f>
        <v>13</v>
      </c>
      <c r="HA347" s="34"/>
      <c r="HB347" s="26" t="n">
        <f aca="false">IF(AY347=EP347,0,1)</f>
        <v>0</v>
      </c>
      <c r="HC347" s="26" t="n">
        <f aca="false">IF(AZ347=EQ347,0,1)</f>
        <v>0</v>
      </c>
      <c r="HD347" s="26" t="n">
        <f aca="false">IF(BA347=ER347,0,1)</f>
        <v>0</v>
      </c>
      <c r="HE347" s="26" t="n">
        <f aca="false">IF(BB347=ES347,0,1)</f>
        <v>0</v>
      </c>
      <c r="HF347" s="26" t="n">
        <f aca="false">IF(BC347=ET347,0,1)</f>
        <v>0</v>
      </c>
      <c r="HG347" s="26" t="n">
        <f aca="false">IF(BD347=EU347,0,1)</f>
        <v>0</v>
      </c>
      <c r="HH347" s="26" t="n">
        <f aca="false">IF(BE347=EV347,0,1)</f>
        <v>0</v>
      </c>
      <c r="HI347" s="26" t="n">
        <f aca="false">IF(BF347=EW347,0,1)</f>
        <v>0</v>
      </c>
      <c r="HJ347" s="26" t="n">
        <f aca="false">IF(BG347=EX347,0,1)</f>
        <v>0</v>
      </c>
      <c r="HK347" s="26" t="n">
        <f aca="false">IF(BH347=EY347,0,1)</f>
        <v>0</v>
      </c>
      <c r="HL347" s="26" t="n">
        <f aca="false">IF(BI347=EZ347,0,1)</f>
        <v>0</v>
      </c>
      <c r="HM347" s="26" t="n">
        <f aca="false">IF(BJ347=FA347,0,1)</f>
        <v>0</v>
      </c>
      <c r="HN347" s="26" t="n">
        <f aca="false">IF(BK347=FB347,0,1)</f>
        <v>1</v>
      </c>
      <c r="HO347" s="26" t="n">
        <f aca="false">SUM(HB347:HN347)</f>
        <v>1</v>
      </c>
      <c r="HP347" s="26"/>
      <c r="HQ347" s="26" t="n">
        <f aca="false">FW347+GK347+GZ347+HO347</f>
        <v>23</v>
      </c>
      <c r="HS347" s="38"/>
      <c r="HT347" s="43" t="n">
        <v>94.4574767209551</v>
      </c>
      <c r="HU347" s="40" t="n">
        <v>51.72</v>
      </c>
      <c r="HV347" s="46"/>
      <c r="HW347" s="55"/>
      <c r="HX347" s="42"/>
    </row>
    <row r="348" customFormat="false" ht="12.6" hidden="true" customHeight="true" outlineLevel="0" collapsed="false">
      <c r="A348" s="26" t="n">
        <v>1</v>
      </c>
      <c r="B348" s="30" t="s">
        <v>1256</v>
      </c>
      <c r="C348" s="31" t="s">
        <v>1257</v>
      </c>
      <c r="D348" s="31" t="n">
        <v>-42</v>
      </c>
      <c r="E348" s="31" t="n">
        <v>-39</v>
      </c>
      <c r="F348" s="31" t="n">
        <v>-40</v>
      </c>
      <c r="G348" s="31" t="n">
        <v>-37</v>
      </c>
      <c r="H348" s="31" t="n">
        <v>-23</v>
      </c>
      <c r="I348" s="31" t="n">
        <v>-47</v>
      </c>
      <c r="J348" s="31" t="n">
        <v>10.9</v>
      </c>
      <c r="K348" s="31" t="n">
        <v>164</v>
      </c>
      <c r="L348" s="31" t="n">
        <v>-12.3</v>
      </c>
      <c r="M348" s="31" t="n">
        <v>223</v>
      </c>
      <c r="N348" s="31" t="n">
        <v>-7.9</v>
      </c>
      <c r="O348" s="31" t="n">
        <v>239</v>
      </c>
      <c r="P348" s="31" t="n">
        <v>-6.8</v>
      </c>
      <c r="Q348" s="31" t="n">
        <v>79</v>
      </c>
      <c r="R348" s="31" t="n">
        <v>76</v>
      </c>
      <c r="S348" s="31" t="n">
        <v>35</v>
      </c>
      <c r="T348" s="31" t="s">
        <v>96</v>
      </c>
      <c r="U348" s="31" t="n">
        <v>4.8</v>
      </c>
      <c r="V348" s="31" t="n">
        <v>2.3</v>
      </c>
      <c r="W348" s="30"/>
      <c r="X348" s="31" t="n">
        <v>989</v>
      </c>
      <c r="Y348" s="31" t="n">
        <v>25</v>
      </c>
      <c r="Z348" s="31" t="n">
        <v>28</v>
      </c>
      <c r="AA348" s="31" t="n">
        <v>26.5</v>
      </c>
      <c r="AB348" s="31" t="n">
        <v>39</v>
      </c>
      <c r="AC348" s="31" t="n">
        <v>13</v>
      </c>
      <c r="AD348" s="31" t="n">
        <v>67</v>
      </c>
      <c r="AE348" s="31" t="n">
        <v>49</v>
      </c>
      <c r="AF348" s="31" t="n">
        <v>269</v>
      </c>
      <c r="AG348" s="31" t="n">
        <v>76</v>
      </c>
      <c r="AH348" s="31" t="s">
        <v>122</v>
      </c>
      <c r="AI348" s="31" t="n">
        <v>0</v>
      </c>
      <c r="AJ348" s="26"/>
      <c r="AK348" s="31" t="n">
        <v>-25.5</v>
      </c>
      <c r="AL348" s="31" t="n">
        <v>-18.5</v>
      </c>
      <c r="AM348" s="31" t="n">
        <v>-8.5</v>
      </c>
      <c r="AN348" s="31" t="n">
        <v>2.9</v>
      </c>
      <c r="AO348" s="31" t="n">
        <v>10.5</v>
      </c>
      <c r="AP348" s="31" t="n">
        <v>17.3</v>
      </c>
      <c r="AQ348" s="31" t="n">
        <v>19.5</v>
      </c>
      <c r="AR348" s="31" t="n">
        <v>16.4</v>
      </c>
      <c r="AS348" s="31" t="n">
        <v>9.9</v>
      </c>
      <c r="AT348" s="31" t="n">
        <v>1.6</v>
      </c>
      <c r="AU348" s="31" t="n">
        <v>-9.5</v>
      </c>
      <c r="AV348" s="31" t="n">
        <v>-17.9</v>
      </c>
      <c r="AW348" s="31" t="n">
        <v>0.3</v>
      </c>
      <c r="AX348" s="26"/>
      <c r="AY348" s="31" t="n">
        <v>1.2</v>
      </c>
      <c r="AZ348" s="31" t="n">
        <v>1.4</v>
      </c>
      <c r="BA348" s="31" t="n">
        <v>2.6</v>
      </c>
      <c r="BB348" s="31" t="n">
        <v>4.3</v>
      </c>
      <c r="BC348" s="31" t="n">
        <v>6.7</v>
      </c>
      <c r="BD348" s="31" t="n">
        <v>11.7</v>
      </c>
      <c r="BE348" s="31" t="n">
        <v>15</v>
      </c>
      <c r="BF348" s="31" t="n">
        <v>13.2</v>
      </c>
      <c r="BG348" s="31" t="n">
        <v>8.8</v>
      </c>
      <c r="BH348" s="31" t="n">
        <v>4.9</v>
      </c>
      <c r="BI348" s="31" t="n">
        <v>2.5</v>
      </c>
      <c r="BJ348" s="31" t="n">
        <v>1.6</v>
      </c>
      <c r="BK348" s="31" t="n">
        <v>8</v>
      </c>
      <c r="BL348" s="26" t="s">
        <v>98</v>
      </c>
      <c r="BM348" s="26" t="s">
        <v>98</v>
      </c>
      <c r="BN348" s="26" t="s">
        <v>98</v>
      </c>
      <c r="BO348" s="26" t="s">
        <v>98</v>
      </c>
      <c r="BP348" s="26" t="s">
        <v>98</v>
      </c>
      <c r="BQ348" s="26" t="s">
        <v>98</v>
      </c>
      <c r="BR348" s="26" t="s">
        <v>98</v>
      </c>
      <c r="BS348" s="26" t="s">
        <v>98</v>
      </c>
      <c r="BT348" s="26" t="s">
        <v>98</v>
      </c>
      <c r="BU348" s="26" t="s">
        <v>98</v>
      </c>
      <c r="BV348" s="26" t="s">
        <v>98</v>
      </c>
      <c r="BW348" s="26" t="s">
        <v>98</v>
      </c>
      <c r="BX348" s="26" t="s">
        <v>98</v>
      </c>
      <c r="BY348" s="26" t="s">
        <v>98</v>
      </c>
      <c r="BZ348" s="26" t="s">
        <v>98</v>
      </c>
      <c r="CA348" s="26" t="s">
        <v>98</v>
      </c>
      <c r="CB348" s="26" t="s">
        <v>98</v>
      </c>
      <c r="CC348" s="26" t="s">
        <v>98</v>
      </c>
      <c r="CD348" s="26" t="s">
        <v>98</v>
      </c>
      <c r="CE348" s="26" t="s">
        <v>98</v>
      </c>
      <c r="CF348" s="26" t="s">
        <v>98</v>
      </c>
      <c r="CG348" s="26" t="s">
        <v>98</v>
      </c>
      <c r="CH348" s="26" t="s">
        <v>98</v>
      </c>
      <c r="CI348" s="26" t="s">
        <v>98</v>
      </c>
      <c r="CJ348" s="26" t="s">
        <v>98</v>
      </c>
      <c r="CK348" s="26"/>
      <c r="CL348" s="26"/>
      <c r="CM348" s="32" t="n">
        <v>1</v>
      </c>
      <c r="CN348" s="32" t="n">
        <v>370</v>
      </c>
      <c r="CO348" s="32" t="s">
        <v>99</v>
      </c>
      <c r="CP348" s="32" t="s">
        <v>1258</v>
      </c>
      <c r="CQ348" s="32" t="s">
        <v>1257</v>
      </c>
      <c r="CR348" s="33" t="n">
        <v>-25.5</v>
      </c>
      <c r="CS348" s="33" t="n">
        <v>-18.5</v>
      </c>
      <c r="CT348" s="33" t="n">
        <v>-8.5</v>
      </c>
      <c r="CU348" s="33" t="n">
        <v>2.9</v>
      </c>
      <c r="CV348" s="33" t="n">
        <v>10.5</v>
      </c>
      <c r="CW348" s="33" t="n">
        <v>17.3</v>
      </c>
      <c r="CX348" s="33" t="n">
        <v>19.5</v>
      </c>
      <c r="CY348" s="33" t="n">
        <v>16.4</v>
      </c>
      <c r="CZ348" s="33" t="n">
        <v>9.9</v>
      </c>
      <c r="DA348" s="33" t="n">
        <v>1.6</v>
      </c>
      <c r="DB348" s="33" t="n">
        <v>-9.5</v>
      </c>
      <c r="DC348" s="33" t="n">
        <v>-17.9</v>
      </c>
      <c r="DD348" s="33" t="n">
        <v>0.3</v>
      </c>
      <c r="DE348" s="32" t="n">
        <v>370</v>
      </c>
      <c r="DF348" s="32" t="s">
        <v>1259</v>
      </c>
      <c r="DG348" s="33" t="n">
        <v>-44</v>
      </c>
      <c r="DH348" s="33" t="n">
        <v>-42</v>
      </c>
      <c r="DI348" s="33" t="n">
        <v>-41</v>
      </c>
      <c r="DJ348" s="33" t="n">
        <v>-40</v>
      </c>
      <c r="DK348" s="33" t="n">
        <v>-25</v>
      </c>
      <c r="DL348" s="33" t="n">
        <v>-47</v>
      </c>
      <c r="DM348" s="33" t="n">
        <v>10.8</v>
      </c>
      <c r="DN348" s="33" t="n">
        <v>165</v>
      </c>
      <c r="DO348" s="33" t="n">
        <v>-14.7</v>
      </c>
      <c r="DP348" s="33" t="n">
        <v>225</v>
      </c>
      <c r="DQ348" s="33" t="n">
        <v>-9.7</v>
      </c>
      <c r="DR348" s="33" t="n">
        <v>242</v>
      </c>
      <c r="DS348" s="33" t="n">
        <v>-8.4</v>
      </c>
      <c r="DT348" s="33" t="n">
        <v>79</v>
      </c>
      <c r="DU348" s="33" t="n">
        <v>75</v>
      </c>
      <c r="DV348" s="33" t="n">
        <v>40</v>
      </c>
      <c r="DW348" s="33" t="s">
        <v>98</v>
      </c>
      <c r="DX348" s="33" t="s">
        <v>98</v>
      </c>
      <c r="DY348" s="33" t="n">
        <v>2.8</v>
      </c>
      <c r="DZ348" s="32" t="n">
        <v>370</v>
      </c>
      <c r="EA348" s="32" t="s">
        <v>1260</v>
      </c>
      <c r="EB348" s="32" t="n">
        <v>980</v>
      </c>
      <c r="EC348" s="32" t="n">
        <v>23.8</v>
      </c>
      <c r="ED348" s="32" t="n">
        <v>28.1</v>
      </c>
      <c r="EE348" s="32" t="n">
        <v>26.2</v>
      </c>
      <c r="EF348" s="32" t="n">
        <v>38</v>
      </c>
      <c r="EG348" s="32" t="n">
        <v>12.9</v>
      </c>
      <c r="EH348" s="32" t="n">
        <v>68</v>
      </c>
      <c r="EI348" s="32" t="n">
        <v>51</v>
      </c>
      <c r="EJ348" s="32" t="n">
        <v>282</v>
      </c>
      <c r="EK348" s="32" t="n">
        <v>76</v>
      </c>
      <c r="EL348" s="32" t="s">
        <v>98</v>
      </c>
      <c r="EM348" s="31" t="n">
        <v>0</v>
      </c>
      <c r="EN348" s="32" t="n">
        <v>335</v>
      </c>
      <c r="EO348" s="32" t="s">
        <v>1257</v>
      </c>
      <c r="EP348" s="32" t="n">
        <v>1.2</v>
      </c>
      <c r="EQ348" s="32" t="n">
        <v>1.4</v>
      </c>
      <c r="ER348" s="32" t="n">
        <v>2.6</v>
      </c>
      <c r="ES348" s="32" t="n">
        <v>4.3</v>
      </c>
      <c r="ET348" s="32" t="n">
        <v>6.7</v>
      </c>
      <c r="EU348" s="32" t="n">
        <v>11.7</v>
      </c>
      <c r="EV348" s="32" t="n">
        <v>15</v>
      </c>
      <c r="EW348" s="32" t="n">
        <v>13.2</v>
      </c>
      <c r="EX348" s="32" t="n">
        <v>8.8</v>
      </c>
      <c r="EY348" s="32" t="n">
        <v>4.9</v>
      </c>
      <c r="EZ348" s="32" t="n">
        <v>2.5</v>
      </c>
      <c r="FA348" s="32" t="n">
        <v>1.6</v>
      </c>
      <c r="FB348" s="32" t="n">
        <v>6.2</v>
      </c>
      <c r="FC348" s="26"/>
      <c r="FD348" s="26" t="n">
        <f aca="false">IF(D348=DG348,0,1)</f>
        <v>1</v>
      </c>
      <c r="FE348" s="26" t="n">
        <f aca="false">IF(E348=DH348,0,1)</f>
        <v>1</v>
      </c>
      <c r="FF348" s="26" t="n">
        <f aca="false">IF(F348=DI348,0,1)</f>
        <v>1</v>
      </c>
      <c r="FG348" s="26" t="n">
        <f aca="false">IF(G348=DJ348,0,1)</f>
        <v>1</v>
      </c>
      <c r="FH348" s="26" t="n">
        <f aca="false">IF(H348=DK348,0,1)</f>
        <v>1</v>
      </c>
      <c r="FI348" s="26" t="n">
        <f aca="false">IF(I348=DL348,0,1)</f>
        <v>0</v>
      </c>
      <c r="FJ348" s="26" t="n">
        <f aca="false">IF(J348=DM348,0,1)</f>
        <v>1</v>
      </c>
      <c r="FK348" s="26" t="n">
        <f aca="false">IF(K348=DN348,0,1)</f>
        <v>1</v>
      </c>
      <c r="FL348" s="26" t="n">
        <f aca="false">IF(L348=DO348,0,1)</f>
        <v>1</v>
      </c>
      <c r="FM348" s="26" t="n">
        <f aca="false">IF(M348=DP348,0,1)</f>
        <v>1</v>
      </c>
      <c r="FN348" s="26" t="n">
        <f aca="false">IF(N348=DQ348,0,1)</f>
        <v>1</v>
      </c>
      <c r="FO348" s="26" t="n">
        <f aca="false">IF(O348=DR348,0,1)</f>
        <v>1</v>
      </c>
      <c r="FP348" s="26" t="n">
        <f aca="false">IF(P348=DS348,0,1)</f>
        <v>1</v>
      </c>
      <c r="FQ348" s="26" t="n">
        <f aca="false">IF(Q348=DT348,0,1)</f>
        <v>0</v>
      </c>
      <c r="FR348" s="26" t="n">
        <f aca="false">IF(R348=DU348,0,1)</f>
        <v>1</v>
      </c>
      <c r="FS348" s="26" t="n">
        <f aca="false">IF(S348=DV348,0,1)</f>
        <v>1</v>
      </c>
      <c r="FT348" s="26" t="n">
        <f aca="false">IF(T348=DW348,0,1)</f>
        <v>1</v>
      </c>
      <c r="FU348" s="26" t="n">
        <f aca="false">IF(U348=DX348,0,1)</f>
        <v>1</v>
      </c>
      <c r="FV348" s="26" t="n">
        <f aca="false">IF(V348=DY348,0,1)</f>
        <v>1</v>
      </c>
      <c r="FW348" s="26" t="n">
        <f aca="false">SUM(FD348:FV348)</f>
        <v>17</v>
      </c>
      <c r="FX348" s="26"/>
      <c r="FY348" s="26" t="n">
        <f aca="false">IF(X348=EB348,0,1)</f>
        <v>1</v>
      </c>
      <c r="FZ348" s="26" t="n">
        <f aca="false">IF(Y348=EC348,0,1)</f>
        <v>1</v>
      </c>
      <c r="GA348" s="26" t="n">
        <f aca="false">IF(Z348=ED348,0,1)</f>
        <v>1</v>
      </c>
      <c r="GB348" s="26" t="n">
        <f aca="false">IF(AA348=EE348,0,1)</f>
        <v>1</v>
      </c>
      <c r="GC348" s="26" t="n">
        <f aca="false">IF(AB348=EF348,0,1)</f>
        <v>1</v>
      </c>
      <c r="GD348" s="26" t="n">
        <f aca="false">IF(AC348=EG348,0,1)</f>
        <v>1</v>
      </c>
      <c r="GE348" s="26" t="n">
        <f aca="false">IF(AD348=EH348,0,1)</f>
        <v>1</v>
      </c>
      <c r="GF348" s="26" t="n">
        <f aca="false">IF(AE348=EI348,0,1)</f>
        <v>1</v>
      </c>
      <c r="GG348" s="26" t="n">
        <f aca="false">IF(AF348=EJ348,0,1)</f>
        <v>1</v>
      </c>
      <c r="GH348" s="26" t="n">
        <f aca="false">IF(AG348=EK348,0,1)</f>
        <v>0</v>
      </c>
      <c r="GI348" s="26" t="n">
        <f aca="false">IF(AH348=EL348,0,1)</f>
        <v>1</v>
      </c>
      <c r="GJ348" s="26" t="n">
        <f aca="false">IF(AI348=EM348,0,1)</f>
        <v>0</v>
      </c>
      <c r="GK348" s="26" t="n">
        <f aca="false">SUM(FY348:GJ348)</f>
        <v>10</v>
      </c>
      <c r="GL348" s="26"/>
      <c r="GM348" s="26" t="n">
        <f aca="false">IF(AK348=CR348,0,1)</f>
        <v>0</v>
      </c>
      <c r="GN348" s="26" t="n">
        <f aca="false">IF(AL348=CS348,0,1)</f>
        <v>0</v>
      </c>
      <c r="GO348" s="26" t="n">
        <f aca="false">IF(AM348=CT348,0,1)</f>
        <v>0</v>
      </c>
      <c r="GP348" s="26" t="n">
        <f aca="false">IF(AN348=CU348,0,1)</f>
        <v>0</v>
      </c>
      <c r="GQ348" s="26" t="n">
        <f aca="false">IF(AO348=CV348,0,1)</f>
        <v>0</v>
      </c>
      <c r="GR348" s="26" t="n">
        <f aca="false">IF(AP348=CW348,0,1)</f>
        <v>0</v>
      </c>
      <c r="GS348" s="26" t="n">
        <f aca="false">IF(AQ348=CX348,0,1)</f>
        <v>0</v>
      </c>
      <c r="GT348" s="26" t="n">
        <f aca="false">IF(AR348=CY348,0,1)</f>
        <v>0</v>
      </c>
      <c r="GU348" s="26" t="n">
        <f aca="false">IF(AS348=CZ348,0,1)</f>
        <v>0</v>
      </c>
      <c r="GV348" s="26" t="n">
        <f aca="false">IF(AT348=DA348,0,1)</f>
        <v>0</v>
      </c>
      <c r="GW348" s="26" t="n">
        <f aca="false">IF(AU348=DB348,0,1)</f>
        <v>0</v>
      </c>
      <c r="GX348" s="26" t="n">
        <f aca="false">IF(AV348=DC348,0,1)</f>
        <v>0</v>
      </c>
      <c r="GY348" s="26" t="n">
        <f aca="false">IF(AW348=DD348,0,1)</f>
        <v>0</v>
      </c>
      <c r="GZ348" s="26" t="n">
        <f aca="false">SUM(GM348:GY348)</f>
        <v>0</v>
      </c>
      <c r="HA348" s="34"/>
      <c r="HB348" s="26" t="n">
        <f aca="false">IF(AY348=EP348,0,1)</f>
        <v>0</v>
      </c>
      <c r="HC348" s="26" t="n">
        <f aca="false">IF(AZ348=EQ348,0,1)</f>
        <v>0</v>
      </c>
      <c r="HD348" s="26" t="n">
        <f aca="false">IF(BA348=ER348,0,1)</f>
        <v>0</v>
      </c>
      <c r="HE348" s="26" t="n">
        <f aca="false">IF(BB348=ES348,0,1)</f>
        <v>0</v>
      </c>
      <c r="HF348" s="26" t="n">
        <f aca="false">IF(BC348=ET348,0,1)</f>
        <v>0</v>
      </c>
      <c r="HG348" s="26" t="n">
        <f aca="false">IF(BD348=EU348,0,1)</f>
        <v>0</v>
      </c>
      <c r="HH348" s="26" t="n">
        <f aca="false">IF(BE348=EV348,0,1)</f>
        <v>0</v>
      </c>
      <c r="HI348" s="26" t="n">
        <f aca="false">IF(BF348=EW348,0,1)</f>
        <v>0</v>
      </c>
      <c r="HJ348" s="26" t="n">
        <f aca="false">IF(BG348=EX348,0,1)</f>
        <v>0</v>
      </c>
      <c r="HK348" s="26" t="n">
        <f aca="false">IF(BH348=EY348,0,1)</f>
        <v>0</v>
      </c>
      <c r="HL348" s="26" t="n">
        <f aca="false">IF(BI348=EZ348,0,1)</f>
        <v>0</v>
      </c>
      <c r="HM348" s="26" t="n">
        <f aca="false">IF(BJ348=FA348,0,1)</f>
        <v>0</v>
      </c>
      <c r="HN348" s="26" t="n">
        <f aca="false">IF(BK348=FB348,0,1)</f>
        <v>1</v>
      </c>
      <c r="HO348" s="26" t="n">
        <f aca="false">SUM(HB348:HN348)</f>
        <v>1</v>
      </c>
      <c r="HP348" s="26"/>
      <c r="HQ348" s="26" t="n">
        <f aca="false">FW348+GK348+GZ348+HO348</f>
        <v>28</v>
      </c>
      <c r="HS348" s="38"/>
      <c r="HT348" s="43" t="n">
        <v>91.4498794548853</v>
      </c>
      <c r="HU348" s="40" t="n">
        <v>53.72</v>
      </c>
      <c r="HV348" s="48"/>
      <c r="HW348" s="56"/>
      <c r="HX348" s="53"/>
    </row>
    <row r="349" customFormat="false" ht="12.6" hidden="true" customHeight="true" outlineLevel="0" collapsed="false">
      <c r="A349" s="26" t="n">
        <v>455</v>
      </c>
      <c r="B349" s="30" t="s">
        <v>1256</v>
      </c>
      <c r="C349" s="31" t="s">
        <v>1261</v>
      </c>
      <c r="D349" s="31" t="n">
        <v>-43</v>
      </c>
      <c r="E349" s="31" t="n">
        <v>-40</v>
      </c>
      <c r="F349" s="31" t="n">
        <v>-39</v>
      </c>
      <c r="G349" s="31" t="n">
        <v>-38</v>
      </c>
      <c r="H349" s="31" t="n">
        <v>-24</v>
      </c>
      <c r="I349" s="31" t="n">
        <v>-49</v>
      </c>
      <c r="J349" s="31" t="n">
        <v>10.5</v>
      </c>
      <c r="K349" s="31" t="n">
        <v>174</v>
      </c>
      <c r="L349" s="31" t="n">
        <v>-11.9</v>
      </c>
      <c r="M349" s="31" t="n">
        <v>236</v>
      </c>
      <c r="N349" s="31" t="n">
        <v>-7.7</v>
      </c>
      <c r="O349" s="31" t="n">
        <v>254</v>
      </c>
      <c r="P349" s="31" t="n">
        <v>-6.6</v>
      </c>
      <c r="Q349" s="31" t="n">
        <v>73</v>
      </c>
      <c r="R349" s="31" t="n">
        <v>70</v>
      </c>
      <c r="S349" s="31" t="n">
        <v>36</v>
      </c>
      <c r="T349" s="31" t="s">
        <v>96</v>
      </c>
      <c r="U349" s="31" t="n">
        <v>4.1</v>
      </c>
      <c r="V349" s="31" t="n">
        <v>2.5</v>
      </c>
      <c r="W349" s="30"/>
      <c r="X349" s="31" t="n">
        <v>955</v>
      </c>
      <c r="Y349" s="31" t="n">
        <v>21.7</v>
      </c>
      <c r="Z349" s="31" t="n">
        <v>25.9</v>
      </c>
      <c r="AA349" s="31" t="n">
        <v>24.1</v>
      </c>
      <c r="AB349" s="31" t="n">
        <v>36</v>
      </c>
      <c r="AC349" s="31" t="n">
        <v>12.5</v>
      </c>
      <c r="AD349" s="31" t="n">
        <v>68</v>
      </c>
      <c r="AE349" s="31" t="n">
        <v>55</v>
      </c>
      <c r="AF349" s="31" t="n">
        <v>291</v>
      </c>
      <c r="AG349" s="31" t="n">
        <v>147</v>
      </c>
      <c r="AH349" s="31" t="s">
        <v>96</v>
      </c>
      <c r="AI349" s="31" t="n">
        <v>0</v>
      </c>
      <c r="AJ349" s="26"/>
      <c r="AK349" s="31" t="n">
        <v>-18.5</v>
      </c>
      <c r="AL349" s="31" t="n">
        <v>-17.2</v>
      </c>
      <c r="AM349" s="31" t="n">
        <v>-8.9</v>
      </c>
      <c r="AN349" s="31" t="n">
        <v>1.3</v>
      </c>
      <c r="AO349" s="31" t="n">
        <v>8.9</v>
      </c>
      <c r="AP349" s="31" t="n">
        <v>15.6</v>
      </c>
      <c r="AQ349" s="31" t="n">
        <v>17.7</v>
      </c>
      <c r="AR349" s="31" t="n">
        <v>14.9</v>
      </c>
      <c r="AS349" s="31" t="n">
        <v>8.8</v>
      </c>
      <c r="AT349" s="31" t="n">
        <v>1.2</v>
      </c>
      <c r="AU349" s="31" t="n">
        <v>-9.1</v>
      </c>
      <c r="AV349" s="31" t="n">
        <v>-16.4</v>
      </c>
      <c r="AW349" s="31" t="n">
        <v>-0.1</v>
      </c>
      <c r="AX349" s="26"/>
      <c r="AY349" s="31" t="n">
        <v>1.3</v>
      </c>
      <c r="AZ349" s="31" t="n">
        <v>1.4</v>
      </c>
      <c r="BA349" s="31" t="n">
        <v>2.4</v>
      </c>
      <c r="BB349" s="31" t="n">
        <v>4.1</v>
      </c>
      <c r="BC349" s="31" t="n">
        <v>6.2</v>
      </c>
      <c r="BD349" s="31" t="n">
        <v>10.7</v>
      </c>
      <c r="BE349" s="31" t="n">
        <v>13.7</v>
      </c>
      <c r="BF349" s="31" t="n">
        <v>11.8</v>
      </c>
      <c r="BG349" s="31" t="n">
        <v>7.8</v>
      </c>
      <c r="BH349" s="31" t="n">
        <v>4.4</v>
      </c>
      <c r="BI349" s="31" t="n">
        <v>2.4</v>
      </c>
      <c r="BJ349" s="31" t="n">
        <v>1.5</v>
      </c>
      <c r="BK349" s="31" t="n">
        <v>9.2</v>
      </c>
      <c r="BL349" s="26" t="s">
        <v>98</v>
      </c>
      <c r="BM349" s="26" t="s">
        <v>98</v>
      </c>
      <c r="BN349" s="26" t="s">
        <v>98</v>
      </c>
      <c r="BO349" s="26" t="s">
        <v>98</v>
      </c>
      <c r="BP349" s="26" t="s">
        <v>98</v>
      </c>
      <c r="BQ349" s="26" t="s">
        <v>98</v>
      </c>
      <c r="BR349" s="26" t="s">
        <v>98</v>
      </c>
      <c r="BS349" s="26" t="s">
        <v>98</v>
      </c>
      <c r="BT349" s="26" t="s">
        <v>98</v>
      </c>
      <c r="BU349" s="26" t="s">
        <v>98</v>
      </c>
      <c r="BV349" s="26" t="s">
        <v>98</v>
      </c>
      <c r="BW349" s="26" t="s">
        <v>98</v>
      </c>
      <c r="BX349" s="26" t="s">
        <v>98</v>
      </c>
      <c r="BY349" s="26" t="s">
        <v>98</v>
      </c>
      <c r="BZ349" s="26" t="s">
        <v>98</v>
      </c>
      <c r="CA349" s="26" t="s">
        <v>98</v>
      </c>
      <c r="CB349" s="26" t="s">
        <v>98</v>
      </c>
      <c r="CC349" s="26" t="s">
        <v>98</v>
      </c>
      <c r="CD349" s="26" t="s">
        <v>98</v>
      </c>
      <c r="CE349" s="26" t="s">
        <v>98</v>
      </c>
      <c r="CF349" s="26" t="s">
        <v>98</v>
      </c>
      <c r="CG349" s="26" t="s">
        <v>98</v>
      </c>
      <c r="CH349" s="26" t="s">
        <v>98</v>
      </c>
      <c r="CI349" s="26" t="s">
        <v>98</v>
      </c>
      <c r="CJ349" s="26" t="s">
        <v>98</v>
      </c>
      <c r="CK349" s="26"/>
      <c r="CL349" s="26"/>
      <c r="CM349" s="32" t="n">
        <v>443</v>
      </c>
      <c r="CN349" s="32" t="n">
        <v>371</v>
      </c>
      <c r="CO349" s="32" t="s">
        <v>99</v>
      </c>
      <c r="CP349" s="32" t="s">
        <v>1258</v>
      </c>
      <c r="CQ349" s="32" t="s">
        <v>1261</v>
      </c>
      <c r="CR349" s="33" t="n">
        <v>-18.5</v>
      </c>
      <c r="CS349" s="33" t="n">
        <v>-17.2</v>
      </c>
      <c r="CT349" s="33" t="n">
        <v>-8.9</v>
      </c>
      <c r="CU349" s="33" t="n">
        <v>1.3</v>
      </c>
      <c r="CV349" s="33" t="n">
        <v>8.9</v>
      </c>
      <c r="CW349" s="33" t="n">
        <v>15.6</v>
      </c>
      <c r="CX349" s="33" t="n">
        <v>17.7</v>
      </c>
      <c r="CY349" s="33" t="n">
        <v>14.9</v>
      </c>
      <c r="CZ349" s="33" t="n">
        <v>8.8</v>
      </c>
      <c r="DA349" s="33" t="n">
        <v>1.2</v>
      </c>
      <c r="DB349" s="33" t="n">
        <v>-9.1</v>
      </c>
      <c r="DC349" s="33" t="n">
        <v>-16.4</v>
      </c>
      <c r="DD349" s="33" t="n">
        <v>-0.1</v>
      </c>
      <c r="DE349" s="32" t="n">
        <v>371</v>
      </c>
      <c r="DF349" s="32" t="s">
        <v>1262</v>
      </c>
      <c r="DG349" s="33" t="n">
        <v>-43</v>
      </c>
      <c r="DH349" s="33" t="n">
        <v>-40</v>
      </c>
      <c r="DI349" s="33" t="n">
        <v>-39</v>
      </c>
      <c r="DJ349" s="33" t="n">
        <v>-38</v>
      </c>
      <c r="DK349" s="33" t="n">
        <v>-24</v>
      </c>
      <c r="DL349" s="33" t="n">
        <v>-49</v>
      </c>
      <c r="DM349" s="33" t="n">
        <v>10.5</v>
      </c>
      <c r="DN349" s="33" t="n">
        <v>174</v>
      </c>
      <c r="DO349" s="33" t="n">
        <v>-11.9</v>
      </c>
      <c r="DP349" s="33" t="n">
        <v>236</v>
      </c>
      <c r="DQ349" s="33" t="n">
        <v>-7.7</v>
      </c>
      <c r="DR349" s="33" t="n">
        <v>254</v>
      </c>
      <c r="DS349" s="33" t="n">
        <v>-6.6</v>
      </c>
      <c r="DT349" s="33" t="n">
        <v>73</v>
      </c>
      <c r="DU349" s="33" t="n">
        <v>70</v>
      </c>
      <c r="DV349" s="33" t="n">
        <v>36</v>
      </c>
      <c r="DW349" s="31" t="s">
        <v>96</v>
      </c>
      <c r="DX349" s="33" t="n">
        <v>4.1</v>
      </c>
      <c r="DY349" s="33" t="n">
        <v>2.5</v>
      </c>
      <c r="DZ349" s="32" t="n">
        <v>371</v>
      </c>
      <c r="EA349" s="32" t="s">
        <v>1263</v>
      </c>
      <c r="EB349" s="32" t="n">
        <v>955</v>
      </c>
      <c r="EC349" s="32" t="n">
        <v>21.7</v>
      </c>
      <c r="ED349" s="32" t="n">
        <v>25.9</v>
      </c>
      <c r="EE349" s="32" t="n">
        <v>24.1</v>
      </c>
      <c r="EF349" s="32" t="n">
        <v>36</v>
      </c>
      <c r="EG349" s="32" t="n">
        <v>12.5</v>
      </c>
      <c r="EH349" s="32" t="n">
        <v>68</v>
      </c>
      <c r="EI349" s="32" t="n">
        <v>55</v>
      </c>
      <c r="EJ349" s="32" t="n">
        <v>291</v>
      </c>
      <c r="EK349" s="32" t="n">
        <v>147</v>
      </c>
      <c r="EL349" s="31" t="s">
        <v>96</v>
      </c>
      <c r="EM349" s="32" t="n">
        <v>0</v>
      </c>
      <c r="EN349" s="32" t="n">
        <v>336</v>
      </c>
      <c r="EO349" s="32" t="s">
        <v>1261</v>
      </c>
      <c r="EP349" s="32" t="n">
        <v>1.3</v>
      </c>
      <c r="EQ349" s="32" t="n">
        <v>1.4</v>
      </c>
      <c r="ER349" s="32" t="n">
        <v>2.4</v>
      </c>
      <c r="ES349" s="32" t="n">
        <v>4.1</v>
      </c>
      <c r="ET349" s="32" t="n">
        <v>6.2</v>
      </c>
      <c r="EU349" s="32" t="n">
        <v>10.7</v>
      </c>
      <c r="EV349" s="32" t="n">
        <v>13.7</v>
      </c>
      <c r="EW349" s="32" t="n">
        <v>11.8</v>
      </c>
      <c r="EX349" s="32" t="n">
        <v>7.8</v>
      </c>
      <c r="EY349" s="32" t="n">
        <v>4.4</v>
      </c>
      <c r="EZ349" s="32" t="n">
        <v>2.4</v>
      </c>
      <c r="FA349" s="32" t="n">
        <v>1.5</v>
      </c>
      <c r="FB349" s="32" t="n">
        <v>5.6</v>
      </c>
      <c r="FC349" s="26"/>
      <c r="FD349" s="26" t="n">
        <f aca="false">IF(D349=DG349,0,1)</f>
        <v>0</v>
      </c>
      <c r="FE349" s="26" t="n">
        <f aca="false">IF(E349=DH349,0,1)</f>
        <v>0</v>
      </c>
      <c r="FF349" s="26" t="n">
        <f aca="false">IF(F349=DI349,0,1)</f>
        <v>0</v>
      </c>
      <c r="FG349" s="26" t="n">
        <f aca="false">IF(G349=DJ349,0,1)</f>
        <v>0</v>
      </c>
      <c r="FH349" s="26" t="n">
        <f aca="false">IF(H349=DK349,0,1)</f>
        <v>0</v>
      </c>
      <c r="FI349" s="26" t="n">
        <f aca="false">IF(I349=DL349,0,1)</f>
        <v>0</v>
      </c>
      <c r="FJ349" s="26" t="n">
        <f aca="false">IF(J349=DM349,0,1)</f>
        <v>0</v>
      </c>
      <c r="FK349" s="26" t="n">
        <f aca="false">IF(K349=DN349,0,1)</f>
        <v>0</v>
      </c>
      <c r="FL349" s="26" t="n">
        <f aca="false">IF(L349=DO349,0,1)</f>
        <v>0</v>
      </c>
      <c r="FM349" s="26" t="n">
        <f aca="false">IF(M349=DP349,0,1)</f>
        <v>0</v>
      </c>
      <c r="FN349" s="26" t="n">
        <f aca="false">IF(N349=DQ349,0,1)</f>
        <v>0</v>
      </c>
      <c r="FO349" s="26" t="n">
        <f aca="false">IF(O349=DR349,0,1)</f>
        <v>0</v>
      </c>
      <c r="FP349" s="26" t="n">
        <f aca="false">IF(P349=DS349,0,1)</f>
        <v>0</v>
      </c>
      <c r="FQ349" s="26" t="n">
        <f aca="false">IF(Q349=DT349,0,1)</f>
        <v>0</v>
      </c>
      <c r="FR349" s="26" t="n">
        <f aca="false">IF(R349=DU349,0,1)</f>
        <v>0</v>
      </c>
      <c r="FS349" s="26" t="n">
        <f aca="false">IF(S349=DV349,0,1)</f>
        <v>0</v>
      </c>
      <c r="FT349" s="26" t="n">
        <f aca="false">IF(T349=DW349,0,1)</f>
        <v>0</v>
      </c>
      <c r="FU349" s="26" t="n">
        <f aca="false">IF(U349=DX349,0,1)</f>
        <v>0</v>
      </c>
      <c r="FV349" s="26" t="n">
        <f aca="false">IF(V349=DY349,0,1)</f>
        <v>0</v>
      </c>
      <c r="FW349" s="26" t="n">
        <f aca="false">SUM(FD349:FV349)</f>
        <v>0</v>
      </c>
      <c r="FX349" s="26"/>
      <c r="FY349" s="26" t="n">
        <f aca="false">IF(X349=EB349,0,1)</f>
        <v>0</v>
      </c>
      <c r="FZ349" s="26" t="n">
        <f aca="false">IF(Y349=EC349,0,1)</f>
        <v>0</v>
      </c>
      <c r="GA349" s="26" t="n">
        <f aca="false">IF(Z349=ED349,0,1)</f>
        <v>0</v>
      </c>
      <c r="GB349" s="26" t="n">
        <f aca="false">IF(AA349=EE349,0,1)</f>
        <v>0</v>
      </c>
      <c r="GC349" s="26" t="n">
        <f aca="false">IF(AB349=EF349,0,1)</f>
        <v>0</v>
      </c>
      <c r="GD349" s="26" t="n">
        <f aca="false">IF(AC349=EG349,0,1)</f>
        <v>0</v>
      </c>
      <c r="GE349" s="26" t="n">
        <f aca="false">IF(AD349=EH349,0,1)</f>
        <v>0</v>
      </c>
      <c r="GF349" s="26" t="n">
        <f aca="false">IF(AE349=EI349,0,1)</f>
        <v>0</v>
      </c>
      <c r="GG349" s="26" t="n">
        <f aca="false">IF(AF349=EJ349,0,1)</f>
        <v>0</v>
      </c>
      <c r="GH349" s="26" t="n">
        <f aca="false">IF(AG349=EK349,0,1)</f>
        <v>0</v>
      </c>
      <c r="GI349" s="26" t="n">
        <f aca="false">IF(AH349=EL349,0,1)</f>
        <v>0</v>
      </c>
      <c r="GJ349" s="26" t="n">
        <f aca="false">IF(AI349=EM349,0,1)</f>
        <v>0</v>
      </c>
      <c r="GK349" s="26" t="n">
        <f aca="false">SUM(FY349:GJ349)</f>
        <v>0</v>
      </c>
      <c r="GL349" s="26"/>
      <c r="GM349" s="26" t="n">
        <f aca="false">IF(AK349=CR349,0,1)</f>
        <v>0</v>
      </c>
      <c r="GN349" s="26" t="n">
        <f aca="false">IF(AL349=CS349,0,1)</f>
        <v>0</v>
      </c>
      <c r="GO349" s="26" t="n">
        <f aca="false">IF(AM349=CT349,0,1)</f>
        <v>0</v>
      </c>
      <c r="GP349" s="26" t="n">
        <f aca="false">IF(AN349=CU349,0,1)</f>
        <v>0</v>
      </c>
      <c r="GQ349" s="26" t="n">
        <f aca="false">IF(AO349=CV349,0,1)</f>
        <v>0</v>
      </c>
      <c r="GR349" s="26" t="n">
        <f aca="false">IF(AP349=CW349,0,1)</f>
        <v>0</v>
      </c>
      <c r="GS349" s="26" t="n">
        <f aca="false">IF(AQ349=CX349,0,1)</f>
        <v>0</v>
      </c>
      <c r="GT349" s="26" t="n">
        <f aca="false">IF(AR349=CY349,0,1)</f>
        <v>0</v>
      </c>
      <c r="GU349" s="26" t="n">
        <f aca="false">IF(AS349=CZ349,0,1)</f>
        <v>0</v>
      </c>
      <c r="GV349" s="26" t="n">
        <f aca="false">IF(AT349=DA349,0,1)</f>
        <v>0</v>
      </c>
      <c r="GW349" s="26" t="n">
        <f aca="false">IF(AU349=DB349,0,1)</f>
        <v>0</v>
      </c>
      <c r="GX349" s="26" t="n">
        <f aca="false">IF(AV349=DC349,0,1)</f>
        <v>0</v>
      </c>
      <c r="GY349" s="26" t="n">
        <f aca="false">IF(AW349=DD349,0,1)</f>
        <v>0</v>
      </c>
      <c r="GZ349" s="26" t="n">
        <f aca="false">SUM(GM349:GY349)</f>
        <v>0</v>
      </c>
      <c r="HA349" s="34"/>
      <c r="HB349" s="26" t="n">
        <f aca="false">IF(AY349=EP349,0,1)</f>
        <v>0</v>
      </c>
      <c r="HC349" s="26" t="n">
        <f aca="false">IF(AZ349=EQ349,0,1)</f>
        <v>0</v>
      </c>
      <c r="HD349" s="26" t="n">
        <f aca="false">IF(BA349=ER349,0,1)</f>
        <v>0</v>
      </c>
      <c r="HE349" s="26" t="n">
        <f aca="false">IF(BB349=ES349,0,1)</f>
        <v>0</v>
      </c>
      <c r="HF349" s="26" t="n">
        <f aca="false">IF(BC349=ET349,0,1)</f>
        <v>0</v>
      </c>
      <c r="HG349" s="26" t="n">
        <f aca="false">IF(BD349=EU349,0,1)</f>
        <v>0</v>
      </c>
      <c r="HH349" s="26" t="n">
        <f aca="false">IF(BE349=EV349,0,1)</f>
        <v>0</v>
      </c>
      <c r="HI349" s="26" t="n">
        <f aca="false">IF(BF349=EW349,0,1)</f>
        <v>0</v>
      </c>
      <c r="HJ349" s="26" t="n">
        <f aca="false">IF(BG349=EX349,0,1)</f>
        <v>0</v>
      </c>
      <c r="HK349" s="26" t="n">
        <f aca="false">IF(BH349=EY349,0,1)</f>
        <v>0</v>
      </c>
      <c r="HL349" s="26" t="n">
        <f aca="false">IF(BI349=EZ349,0,1)</f>
        <v>0</v>
      </c>
      <c r="HM349" s="26" t="n">
        <f aca="false">IF(BJ349=FA349,0,1)</f>
        <v>0</v>
      </c>
      <c r="HN349" s="26" t="n">
        <f aca="false">IF(BK349=FB349,0,1)</f>
        <v>1</v>
      </c>
      <c r="HO349" s="26" t="n">
        <f aca="false">SUM(HB349:HN349)</f>
        <v>1</v>
      </c>
      <c r="HP349" s="26"/>
      <c r="HQ349" s="26" t="n">
        <f aca="false">FW349+GK349+GZ349+HO349</f>
        <v>1</v>
      </c>
      <c r="HS349" s="38"/>
      <c r="HT349" s="43" t="n">
        <v>89.9597177803561</v>
      </c>
      <c r="HU349" s="40" t="n">
        <v>54.49</v>
      </c>
      <c r="HV349" s="46"/>
      <c r="HW349" s="55"/>
      <c r="HX349" s="42"/>
    </row>
    <row r="350" customFormat="false" ht="12.6" hidden="true" customHeight="true" outlineLevel="0" collapsed="false">
      <c r="A350" s="26" t="n">
        <v>228</v>
      </c>
      <c r="B350" s="30" t="s">
        <v>1264</v>
      </c>
      <c r="C350" s="31" t="s">
        <v>1265</v>
      </c>
      <c r="D350" s="31" t="n">
        <v>-27</v>
      </c>
      <c r="E350" s="31" t="n">
        <v>-25</v>
      </c>
      <c r="F350" s="31" t="n">
        <v>-23</v>
      </c>
      <c r="G350" s="31" t="n">
        <v>-21</v>
      </c>
      <c r="H350" s="31" t="n">
        <v>-11</v>
      </c>
      <c r="I350" s="31" t="n">
        <v>-36</v>
      </c>
      <c r="J350" s="31" t="n">
        <v>6.1</v>
      </c>
      <c r="K350" s="31" t="n">
        <v>118</v>
      </c>
      <c r="L350" s="31" t="n">
        <v>-4.6</v>
      </c>
      <c r="M350" s="31" t="n">
        <v>179</v>
      </c>
      <c r="N350" s="31" t="n">
        <v>-1.7</v>
      </c>
      <c r="O350" s="31" t="n">
        <v>195</v>
      </c>
      <c r="P350" s="31" t="n">
        <v>-0.8</v>
      </c>
      <c r="Q350" s="31" t="n">
        <v>83</v>
      </c>
      <c r="R350" s="31" t="n">
        <v>81</v>
      </c>
      <c r="S350" s="31" t="n">
        <v>192</v>
      </c>
      <c r="T350" s="31" t="s">
        <v>155</v>
      </c>
      <c r="U350" s="31" t="n">
        <v>6.1</v>
      </c>
      <c r="V350" s="31" t="n">
        <v>4.3</v>
      </c>
      <c r="W350" s="30"/>
      <c r="X350" s="31" t="n">
        <v>999</v>
      </c>
      <c r="Y350" s="31" t="n">
        <v>27</v>
      </c>
      <c r="Z350" s="31" t="n">
        <v>30</v>
      </c>
      <c r="AA350" s="31" t="n">
        <v>28.5</v>
      </c>
      <c r="AB350" s="31" t="n">
        <v>42</v>
      </c>
      <c r="AC350" s="31" t="n">
        <v>12.9</v>
      </c>
      <c r="AD350" s="31" t="n">
        <v>62</v>
      </c>
      <c r="AE350" s="31" t="n">
        <v>46</v>
      </c>
      <c r="AF350" s="31" t="n">
        <v>305</v>
      </c>
      <c r="AG350" s="31" t="n">
        <v>108</v>
      </c>
      <c r="AH350" s="31" t="s">
        <v>155</v>
      </c>
      <c r="AI350" s="31" t="n">
        <v>0</v>
      </c>
      <c r="AJ350" s="26"/>
      <c r="AK350" s="31" t="n">
        <v>-6.3</v>
      </c>
      <c r="AL350" s="31" t="n">
        <v>-5.7</v>
      </c>
      <c r="AM350" s="31" t="n">
        <v>0</v>
      </c>
      <c r="AN350" s="31" t="n">
        <v>9.3</v>
      </c>
      <c r="AO350" s="31" t="n">
        <v>15.7</v>
      </c>
      <c r="AP350" s="31" t="n">
        <v>19.7</v>
      </c>
      <c r="AQ350" s="31" t="n">
        <v>21.8</v>
      </c>
      <c r="AR350" s="31" t="n">
        <v>20.9</v>
      </c>
      <c r="AS350" s="31" t="n">
        <v>15</v>
      </c>
      <c r="AT350" s="31" t="n">
        <v>7.8</v>
      </c>
      <c r="AU350" s="31" t="n">
        <v>1.3</v>
      </c>
      <c r="AV350" s="31" t="n">
        <v>-3.8</v>
      </c>
      <c r="AW350" s="31" t="n">
        <v>8</v>
      </c>
      <c r="AX350" s="26"/>
      <c r="AY350" s="31" t="n">
        <v>3.4</v>
      </c>
      <c r="AZ350" s="31" t="n">
        <v>3.5</v>
      </c>
      <c r="BA350" s="31" t="n">
        <v>4.7</v>
      </c>
      <c r="BB350" s="31" t="n">
        <v>7.1</v>
      </c>
      <c r="BC350" s="31" t="n">
        <v>9.5</v>
      </c>
      <c r="BD350" s="31" t="n">
        <v>12.7</v>
      </c>
      <c r="BE350" s="31" t="n">
        <v>14.2</v>
      </c>
      <c r="BF350" s="31" t="n">
        <v>13</v>
      </c>
      <c r="BG350" s="31" t="n">
        <v>9.8</v>
      </c>
      <c r="BH350" s="31" t="n">
        <v>7.5</v>
      </c>
      <c r="BI350" s="31" t="n">
        <v>5.8</v>
      </c>
      <c r="BJ350" s="31" t="n">
        <v>4.4</v>
      </c>
      <c r="BK350" s="31" t="n">
        <v>10</v>
      </c>
      <c r="BL350" s="26" t="s">
        <v>98</v>
      </c>
      <c r="BM350" s="26" t="s">
        <v>98</v>
      </c>
      <c r="BN350" s="26" t="s">
        <v>98</v>
      </c>
      <c r="BO350" s="26" t="s">
        <v>98</v>
      </c>
      <c r="BP350" s="26" t="s">
        <v>98</v>
      </c>
      <c r="BQ350" s="26" t="s">
        <v>98</v>
      </c>
      <c r="BR350" s="26" t="s">
        <v>98</v>
      </c>
      <c r="BS350" s="26" t="s">
        <v>98</v>
      </c>
      <c r="BT350" s="26" t="s">
        <v>98</v>
      </c>
      <c r="BU350" s="26" t="s">
        <v>98</v>
      </c>
      <c r="BV350" s="26" t="s">
        <v>98</v>
      </c>
      <c r="BW350" s="26" t="s">
        <v>98</v>
      </c>
      <c r="BX350" s="26" t="s">
        <v>98</v>
      </c>
      <c r="BY350" s="26" t="s">
        <v>98</v>
      </c>
      <c r="BZ350" s="26" t="s">
        <v>98</v>
      </c>
      <c r="CA350" s="26" t="s">
        <v>98</v>
      </c>
      <c r="CB350" s="26" t="s">
        <v>98</v>
      </c>
      <c r="CC350" s="26" t="s">
        <v>98</v>
      </c>
      <c r="CD350" s="26" t="s">
        <v>98</v>
      </c>
      <c r="CE350" s="26" t="s">
        <v>98</v>
      </c>
      <c r="CF350" s="26" t="s">
        <v>98</v>
      </c>
      <c r="CG350" s="26" t="s">
        <v>98</v>
      </c>
      <c r="CH350" s="26" t="s">
        <v>98</v>
      </c>
      <c r="CI350" s="26" t="s">
        <v>98</v>
      </c>
      <c r="CJ350" s="26" t="s">
        <v>98</v>
      </c>
      <c r="CK350" s="26"/>
      <c r="CL350" s="26"/>
      <c r="CM350" s="32" t="n">
        <v>225</v>
      </c>
      <c r="CN350" s="32" t="n">
        <v>273</v>
      </c>
      <c r="CO350" s="32" t="s">
        <v>99</v>
      </c>
      <c r="CP350" s="32" t="s">
        <v>1264</v>
      </c>
      <c r="CQ350" s="32" t="s">
        <v>1265</v>
      </c>
      <c r="CR350" s="33" t="n">
        <v>-8.1</v>
      </c>
      <c r="CS350" s="33" t="n">
        <v>-7.4</v>
      </c>
      <c r="CT350" s="33" t="n">
        <v>-2</v>
      </c>
      <c r="CU350" s="33" t="n">
        <v>8.4</v>
      </c>
      <c r="CV350" s="33" t="n">
        <v>15.8</v>
      </c>
      <c r="CW350" s="33" t="n">
        <v>19.6</v>
      </c>
      <c r="CX350" s="33" t="n">
        <v>22</v>
      </c>
      <c r="CY350" s="33" t="n">
        <v>21</v>
      </c>
      <c r="CZ350" s="33" t="n">
        <v>14.9</v>
      </c>
      <c r="DA350" s="33" t="n">
        <v>7.2</v>
      </c>
      <c r="DB350" s="33" t="n">
        <v>0.9</v>
      </c>
      <c r="DC350" s="33" t="n">
        <v>-4.6</v>
      </c>
      <c r="DD350" s="33" t="n">
        <v>7.3</v>
      </c>
      <c r="DE350" s="32" t="n">
        <v>273</v>
      </c>
      <c r="DF350" s="32" t="s">
        <v>1266</v>
      </c>
      <c r="DG350" s="33" t="n">
        <v>-31</v>
      </c>
      <c r="DH350" s="33" t="n">
        <v>-29</v>
      </c>
      <c r="DI350" s="33" t="n">
        <v>-27</v>
      </c>
      <c r="DJ350" s="33" t="n">
        <v>-25</v>
      </c>
      <c r="DK350" s="33" t="n">
        <v>-13</v>
      </c>
      <c r="DL350" s="33" t="n">
        <v>-36</v>
      </c>
      <c r="DM350" s="33" t="n">
        <v>6.5</v>
      </c>
      <c r="DN350" s="33" t="n">
        <v>121</v>
      </c>
      <c r="DO350" s="33" t="n">
        <v>-5.2</v>
      </c>
      <c r="DP350" s="33" t="n">
        <v>184</v>
      </c>
      <c r="DQ350" s="33" t="n">
        <v>-2.1</v>
      </c>
      <c r="DR350" s="33" t="n">
        <v>199</v>
      </c>
      <c r="DS350" s="33" t="n">
        <v>-1.2</v>
      </c>
      <c r="DT350" s="33" t="n">
        <v>84</v>
      </c>
      <c r="DU350" s="33" t="n">
        <v>83</v>
      </c>
      <c r="DV350" s="33" t="n">
        <v>188</v>
      </c>
      <c r="DW350" s="31" t="s">
        <v>155</v>
      </c>
      <c r="DX350" s="33" t="n">
        <v>7.9</v>
      </c>
      <c r="DY350" s="33" t="n">
        <v>5.2</v>
      </c>
      <c r="DZ350" s="32" t="n">
        <v>273</v>
      </c>
      <c r="EA350" s="32" t="s">
        <v>1267</v>
      </c>
      <c r="EB350" s="32" t="n">
        <v>995</v>
      </c>
      <c r="EC350" s="32" t="n">
        <v>26</v>
      </c>
      <c r="ED350" s="32" t="n">
        <v>30</v>
      </c>
      <c r="EE350" s="32" t="n">
        <v>28.4</v>
      </c>
      <c r="EF350" s="32" t="n">
        <v>40</v>
      </c>
      <c r="EG350" s="32" t="n">
        <v>13</v>
      </c>
      <c r="EH350" s="32" t="n">
        <v>57</v>
      </c>
      <c r="EI350" s="32" t="n">
        <v>40</v>
      </c>
      <c r="EJ350" s="32" t="n">
        <v>304</v>
      </c>
      <c r="EK350" s="32" t="n">
        <v>64</v>
      </c>
      <c r="EL350" s="32" t="s">
        <v>117</v>
      </c>
      <c r="EM350" s="32" t="n">
        <v>0</v>
      </c>
      <c r="EN350" s="32" t="n">
        <v>244</v>
      </c>
      <c r="EO350" s="32" t="s">
        <v>1265</v>
      </c>
      <c r="EP350" s="32" t="n">
        <v>3.4</v>
      </c>
      <c r="EQ350" s="32" t="n">
        <v>3.5</v>
      </c>
      <c r="ER350" s="32" t="n">
        <v>4.7</v>
      </c>
      <c r="ES350" s="32" t="n">
        <v>7.1</v>
      </c>
      <c r="ET350" s="32" t="n">
        <v>9.5</v>
      </c>
      <c r="EU350" s="32" t="n">
        <v>12.7</v>
      </c>
      <c r="EV350" s="32" t="n">
        <v>14.2</v>
      </c>
      <c r="EW350" s="32" t="n">
        <v>13</v>
      </c>
      <c r="EX350" s="32" t="n">
        <v>9.8</v>
      </c>
      <c r="EY350" s="32" t="n">
        <v>7.5</v>
      </c>
      <c r="EZ350" s="32" t="n">
        <v>5.8</v>
      </c>
      <c r="FA350" s="32" t="n">
        <v>4.4</v>
      </c>
      <c r="FB350" s="32" t="n">
        <v>8</v>
      </c>
      <c r="FC350" s="26"/>
      <c r="FD350" s="26" t="n">
        <f aca="false">IF(D350=DG350,0,1)</f>
        <v>1</v>
      </c>
      <c r="FE350" s="26" t="n">
        <f aca="false">IF(E350=DH350,0,1)</f>
        <v>1</v>
      </c>
      <c r="FF350" s="26" t="n">
        <f aca="false">IF(F350=DI350,0,1)</f>
        <v>1</v>
      </c>
      <c r="FG350" s="26" t="n">
        <f aca="false">IF(G350=DJ350,0,1)</f>
        <v>1</v>
      </c>
      <c r="FH350" s="26" t="n">
        <f aca="false">IF(H350=DK350,0,1)</f>
        <v>1</v>
      </c>
      <c r="FI350" s="26" t="n">
        <f aca="false">IF(I350=DL350,0,1)</f>
        <v>0</v>
      </c>
      <c r="FJ350" s="26" t="n">
        <f aca="false">IF(J350=DM350,0,1)</f>
        <v>1</v>
      </c>
      <c r="FK350" s="26" t="n">
        <f aca="false">IF(K350=DN350,0,1)</f>
        <v>1</v>
      </c>
      <c r="FL350" s="26" t="n">
        <f aca="false">IF(L350=DO350,0,1)</f>
        <v>1</v>
      </c>
      <c r="FM350" s="26" t="n">
        <f aca="false">IF(M350=DP350,0,1)</f>
        <v>1</v>
      </c>
      <c r="FN350" s="26" t="n">
        <f aca="false">IF(N350=DQ350,0,1)</f>
        <v>1</v>
      </c>
      <c r="FO350" s="26" t="n">
        <f aca="false">IF(O350=DR350,0,1)</f>
        <v>1</v>
      </c>
      <c r="FP350" s="26" t="n">
        <f aca="false">IF(P350=DS350,0,1)</f>
        <v>1</v>
      </c>
      <c r="FQ350" s="26" t="n">
        <f aca="false">IF(Q350=DT350,0,1)</f>
        <v>1</v>
      </c>
      <c r="FR350" s="26" t="n">
        <f aca="false">IF(R350=DU350,0,1)</f>
        <v>1</v>
      </c>
      <c r="FS350" s="26" t="n">
        <f aca="false">IF(S350=DV350,0,1)</f>
        <v>1</v>
      </c>
      <c r="FT350" s="26" t="n">
        <f aca="false">IF(T350=DW350,0,1)</f>
        <v>0</v>
      </c>
      <c r="FU350" s="26" t="n">
        <f aca="false">IF(U350=DX350,0,1)</f>
        <v>1</v>
      </c>
      <c r="FV350" s="26" t="n">
        <f aca="false">IF(V350=DY350,0,1)</f>
        <v>1</v>
      </c>
      <c r="FW350" s="26" t="n">
        <f aca="false">SUM(FD350:FV350)</f>
        <v>17</v>
      </c>
      <c r="FX350" s="26"/>
      <c r="FY350" s="26" t="n">
        <f aca="false">IF(X350=EB350,0,1)</f>
        <v>1</v>
      </c>
      <c r="FZ350" s="26" t="n">
        <f aca="false">IF(Y350=EC350,0,1)</f>
        <v>1</v>
      </c>
      <c r="GA350" s="26" t="n">
        <f aca="false">IF(Z350=ED350,0,1)</f>
        <v>0</v>
      </c>
      <c r="GB350" s="26" t="n">
        <f aca="false">IF(AA350=EE350,0,1)</f>
        <v>1</v>
      </c>
      <c r="GC350" s="26" t="n">
        <f aca="false">IF(AB350=EF350,0,1)</f>
        <v>1</v>
      </c>
      <c r="GD350" s="26" t="n">
        <f aca="false">IF(AC350=EG350,0,1)</f>
        <v>1</v>
      </c>
      <c r="GE350" s="26" t="n">
        <f aca="false">IF(AD350=EH350,0,1)</f>
        <v>1</v>
      </c>
      <c r="GF350" s="26" t="n">
        <f aca="false">IF(AE350=EI350,0,1)</f>
        <v>1</v>
      </c>
      <c r="GG350" s="26" t="n">
        <f aca="false">IF(AF350=EJ350,0,1)</f>
        <v>1</v>
      </c>
      <c r="GH350" s="26" t="n">
        <f aca="false">IF(AG350=EK350,0,1)</f>
        <v>1</v>
      </c>
      <c r="GI350" s="26" t="n">
        <f aca="false">IF(AH350=EL350,0,1)</f>
        <v>1</v>
      </c>
      <c r="GJ350" s="26" t="n">
        <f aca="false">IF(AI350=EM350,0,1)</f>
        <v>0</v>
      </c>
      <c r="GK350" s="26" t="n">
        <f aca="false">SUM(FY350:GJ350)</f>
        <v>10</v>
      </c>
      <c r="GL350" s="26"/>
      <c r="GM350" s="26" t="n">
        <f aca="false">IF(AK350=CR350,0,1)</f>
        <v>1</v>
      </c>
      <c r="GN350" s="26" t="n">
        <f aca="false">IF(AL350=CS350,0,1)</f>
        <v>1</v>
      </c>
      <c r="GO350" s="26" t="n">
        <f aca="false">IF(AM350=CT350,0,1)</f>
        <v>1</v>
      </c>
      <c r="GP350" s="26" t="n">
        <f aca="false">IF(AN350=CU350,0,1)</f>
        <v>1</v>
      </c>
      <c r="GQ350" s="26" t="n">
        <f aca="false">IF(AO350=CV350,0,1)</f>
        <v>1</v>
      </c>
      <c r="GR350" s="26" t="n">
        <f aca="false">IF(AP350=CW350,0,1)</f>
        <v>1</v>
      </c>
      <c r="GS350" s="26" t="n">
        <f aca="false">IF(AQ350=CX350,0,1)</f>
        <v>1</v>
      </c>
      <c r="GT350" s="26" t="n">
        <f aca="false">IF(AR350=CY350,0,1)</f>
        <v>1</v>
      </c>
      <c r="GU350" s="26" t="n">
        <f aca="false">IF(AS350=CZ350,0,1)</f>
        <v>1</v>
      </c>
      <c r="GV350" s="26" t="n">
        <f aca="false">IF(AT350=DA350,0,1)</f>
        <v>1</v>
      </c>
      <c r="GW350" s="26" t="n">
        <f aca="false">IF(AU350=DB350,0,1)</f>
        <v>1</v>
      </c>
      <c r="GX350" s="26" t="n">
        <f aca="false">IF(AV350=DC350,0,1)</f>
        <v>1</v>
      </c>
      <c r="GY350" s="26" t="n">
        <f aca="false">IF(AW350=DD350,0,1)</f>
        <v>1</v>
      </c>
      <c r="GZ350" s="26" t="n">
        <f aca="false">SUM(GM350:GY350)</f>
        <v>13</v>
      </c>
      <c r="HA350" s="34"/>
      <c r="HB350" s="26" t="n">
        <f aca="false">IF(AY350=EP350,0,1)</f>
        <v>0</v>
      </c>
      <c r="HC350" s="26" t="n">
        <f aca="false">IF(AZ350=EQ350,0,1)</f>
        <v>0</v>
      </c>
      <c r="HD350" s="26" t="n">
        <f aca="false">IF(BA350=ER350,0,1)</f>
        <v>0</v>
      </c>
      <c r="HE350" s="26" t="n">
        <f aca="false">IF(BB350=ES350,0,1)</f>
        <v>0</v>
      </c>
      <c r="HF350" s="26" t="n">
        <f aca="false">IF(BC350=ET350,0,1)</f>
        <v>0</v>
      </c>
      <c r="HG350" s="26" t="n">
        <f aca="false">IF(BD350=EU350,0,1)</f>
        <v>0</v>
      </c>
      <c r="HH350" s="26" t="n">
        <f aca="false">IF(BE350=EV350,0,1)</f>
        <v>0</v>
      </c>
      <c r="HI350" s="26" t="n">
        <f aca="false">IF(BF350=EW350,0,1)</f>
        <v>0</v>
      </c>
      <c r="HJ350" s="26" t="n">
        <f aca="false">IF(BG350=EX350,0,1)</f>
        <v>0</v>
      </c>
      <c r="HK350" s="26" t="n">
        <f aca="false">IF(BH350=EY350,0,1)</f>
        <v>0</v>
      </c>
      <c r="HL350" s="26" t="n">
        <f aca="false">IF(BI350=EZ350,0,1)</f>
        <v>0</v>
      </c>
      <c r="HM350" s="26" t="n">
        <f aca="false">IF(BJ350=FA350,0,1)</f>
        <v>0</v>
      </c>
      <c r="HN350" s="26" t="n">
        <f aca="false">IF(BK350=FB350,0,1)</f>
        <v>1</v>
      </c>
      <c r="HO350" s="26" t="n">
        <f aca="false">SUM(HB350:HN350)</f>
        <v>1</v>
      </c>
      <c r="HP350" s="26"/>
      <c r="HQ350" s="26" t="n">
        <f aca="false">FW350+GK350+GZ350+HO350</f>
        <v>41</v>
      </c>
      <c r="HS350" s="38"/>
      <c r="HT350" s="43" t="n">
        <v>40.3999954461974</v>
      </c>
      <c r="HU350" s="40" t="n">
        <v>48.92</v>
      </c>
      <c r="HV350" s="46"/>
      <c r="HW350" s="55"/>
      <c r="HX350" s="42"/>
    </row>
    <row r="351" customFormat="false" ht="12.6" hidden="true" customHeight="true" outlineLevel="0" collapsed="false">
      <c r="A351" s="26" t="n">
        <v>318</v>
      </c>
      <c r="B351" s="30" t="s">
        <v>1264</v>
      </c>
      <c r="C351" s="31" t="s">
        <v>1268</v>
      </c>
      <c r="D351" s="31" t="n">
        <v>-25</v>
      </c>
      <c r="E351" s="31" t="n">
        <v>-23</v>
      </c>
      <c r="F351" s="31" t="n">
        <v>-22</v>
      </c>
      <c r="G351" s="31" t="n">
        <v>-19</v>
      </c>
      <c r="H351" s="31" t="n">
        <v>-9</v>
      </c>
      <c r="I351" s="31" t="n">
        <v>-33</v>
      </c>
      <c r="J351" s="31" t="n">
        <v>5.2</v>
      </c>
      <c r="K351" s="31" t="n">
        <v>97</v>
      </c>
      <c r="L351" s="31" t="n">
        <v>-2.8</v>
      </c>
      <c r="M351" s="31" t="n">
        <v>166</v>
      </c>
      <c r="N351" s="31" t="n">
        <v>-0.1</v>
      </c>
      <c r="O351" s="31" t="n">
        <v>182</v>
      </c>
      <c r="P351" s="31" t="n">
        <v>0.7</v>
      </c>
      <c r="Q351" s="31" t="n">
        <v>82</v>
      </c>
      <c r="R351" s="31" t="n">
        <v>77</v>
      </c>
      <c r="S351" s="31" t="n">
        <v>219</v>
      </c>
      <c r="T351" s="31" t="s">
        <v>155</v>
      </c>
      <c r="U351" s="31" t="n">
        <v>4.8</v>
      </c>
      <c r="V351" s="31" t="s">
        <v>97</v>
      </c>
      <c r="W351" s="30"/>
      <c r="X351" s="31" t="n">
        <v>1006</v>
      </c>
      <c r="Y351" s="31" t="n">
        <v>27</v>
      </c>
      <c r="Z351" s="31" t="n">
        <v>30</v>
      </c>
      <c r="AA351" s="30" t="s">
        <v>1269</v>
      </c>
      <c r="AB351" s="30" t="s">
        <v>1270</v>
      </c>
      <c r="AC351" s="31" t="n">
        <v>11.6</v>
      </c>
      <c r="AD351" s="31" t="n">
        <v>59</v>
      </c>
      <c r="AE351" s="31" t="n">
        <v>46</v>
      </c>
      <c r="AF351" s="31" t="n">
        <v>346</v>
      </c>
      <c r="AG351" s="31" t="n">
        <v>100</v>
      </c>
      <c r="AH351" s="31" t="s">
        <v>104</v>
      </c>
      <c r="AI351" s="31" t="n">
        <v>0</v>
      </c>
      <c r="AJ351" s="26"/>
      <c r="AK351" s="31" t="n">
        <v>-3.8</v>
      </c>
      <c r="AL351" s="31" t="n">
        <v>-2.9</v>
      </c>
      <c r="AM351" s="31" t="n">
        <v>2.2</v>
      </c>
      <c r="AN351" s="31" t="n">
        <v>10.8</v>
      </c>
      <c r="AO351" s="31" t="n">
        <v>16.8</v>
      </c>
      <c r="AP351" s="31" t="n">
        <v>20.8</v>
      </c>
      <c r="AQ351" s="31" t="n">
        <v>23.2</v>
      </c>
      <c r="AR351" s="31" t="n">
        <v>22.3</v>
      </c>
      <c r="AS351" s="31" t="n">
        <v>16.6</v>
      </c>
      <c r="AT351" s="31" t="n">
        <v>9.6</v>
      </c>
      <c r="AU351" s="31" t="n">
        <v>3.3</v>
      </c>
      <c r="AV351" s="31" t="n">
        <v>-1.5</v>
      </c>
      <c r="AW351" s="31" t="n">
        <v>9.8</v>
      </c>
      <c r="AX351" s="26"/>
      <c r="AY351" s="31" t="n">
        <v>4</v>
      </c>
      <c r="AZ351" s="31" t="n">
        <v>4.3</v>
      </c>
      <c r="BA351" s="31" t="n">
        <v>5.4</v>
      </c>
      <c r="BB351" s="31" t="n">
        <v>8.1</v>
      </c>
      <c r="BC351" s="31" t="n">
        <v>11.1</v>
      </c>
      <c r="BD351" s="31" t="n">
        <v>14.5</v>
      </c>
      <c r="BE351" s="31" t="n">
        <v>16</v>
      </c>
      <c r="BF351" s="31" t="n">
        <v>14.9</v>
      </c>
      <c r="BG351" s="31" t="n">
        <v>11.6</v>
      </c>
      <c r="BH351" s="31" t="n">
        <v>8.7</v>
      </c>
      <c r="BI351" s="31" t="n">
        <v>6.9</v>
      </c>
      <c r="BJ351" s="31" t="n">
        <v>5.2</v>
      </c>
      <c r="BK351" s="31" t="n">
        <v>7.7</v>
      </c>
      <c r="BL351" s="26" t="s">
        <v>98</v>
      </c>
      <c r="BM351" s="31" t="n">
        <v>14</v>
      </c>
      <c r="BN351" s="31" t="n">
        <v>24.6</v>
      </c>
      <c r="BO351" s="31" t="n">
        <v>14.8</v>
      </c>
      <c r="BP351" s="31" t="n">
        <v>26.7</v>
      </c>
      <c r="BQ351" s="31" t="n">
        <v>17.7</v>
      </c>
      <c r="BR351" s="31" t="n">
        <v>30.2</v>
      </c>
      <c r="BS351" s="31" t="n">
        <v>12.7</v>
      </c>
      <c r="BT351" s="31" t="n">
        <v>28.1</v>
      </c>
      <c r="BU351" s="31" t="n">
        <v>13.6</v>
      </c>
      <c r="BV351" s="31" t="n">
        <v>29.2</v>
      </c>
      <c r="BW351" s="31" t="n">
        <v>13.6</v>
      </c>
      <c r="BX351" s="31" t="n">
        <v>25.1</v>
      </c>
      <c r="BY351" s="31" t="n">
        <v>12.3</v>
      </c>
      <c r="BZ351" s="31" t="s">
        <v>1271</v>
      </c>
      <c r="CA351" s="31" t="n">
        <v>11.4</v>
      </c>
      <c r="CB351" s="31" t="n">
        <v>24.7</v>
      </c>
      <c r="CC351" s="31" t="n">
        <v>13.3</v>
      </c>
      <c r="CD351" s="31" t="n">
        <v>25.2</v>
      </c>
      <c r="CE351" s="31" t="n">
        <v>12</v>
      </c>
      <c r="CF351" s="31" t="n">
        <v>24.1</v>
      </c>
      <c r="CG351" s="31" t="n">
        <v>12.4</v>
      </c>
      <c r="CH351" s="31" t="n">
        <v>27.4</v>
      </c>
      <c r="CI351" s="31" t="n">
        <v>12</v>
      </c>
      <c r="CJ351" s="31" t="n">
        <v>27.4</v>
      </c>
      <c r="CK351" s="26" t="n">
        <f aca="false">SUM(BM351:CJ351)</f>
        <v>452.5</v>
      </c>
      <c r="CL351" s="26"/>
      <c r="CM351" s="32" t="n">
        <v>310</v>
      </c>
      <c r="CN351" s="32" t="n">
        <v>274</v>
      </c>
      <c r="CO351" s="32" t="s">
        <v>99</v>
      </c>
      <c r="CP351" s="32" t="s">
        <v>1264</v>
      </c>
      <c r="CQ351" s="32" t="s">
        <v>1268</v>
      </c>
      <c r="CR351" s="33" t="n">
        <v>-5.7</v>
      </c>
      <c r="CS351" s="33" t="n">
        <v>-4.8</v>
      </c>
      <c r="CT351" s="33" t="n">
        <v>0.6</v>
      </c>
      <c r="CU351" s="33" t="n">
        <v>9.4</v>
      </c>
      <c r="CV351" s="33" t="n">
        <v>16.2</v>
      </c>
      <c r="CW351" s="33" t="n">
        <v>20.2</v>
      </c>
      <c r="CX351" s="33" t="n">
        <v>23</v>
      </c>
      <c r="CY351" s="33" t="n">
        <v>22.1</v>
      </c>
      <c r="CZ351" s="33" t="n">
        <v>16.3</v>
      </c>
      <c r="DA351" s="33" t="n">
        <v>9.2</v>
      </c>
      <c r="DB351" s="33" t="n">
        <v>2.5</v>
      </c>
      <c r="DC351" s="33" t="n">
        <v>-2.6</v>
      </c>
      <c r="DD351" s="33" t="n">
        <v>8.9</v>
      </c>
      <c r="DE351" s="32" t="n">
        <v>274</v>
      </c>
      <c r="DF351" s="32" t="s">
        <v>1272</v>
      </c>
      <c r="DG351" s="33" t="n">
        <v>-29</v>
      </c>
      <c r="DH351" s="33" t="n">
        <v>-27</v>
      </c>
      <c r="DI351" s="33" t="n">
        <v>-25</v>
      </c>
      <c r="DJ351" s="33" t="n">
        <v>-22</v>
      </c>
      <c r="DK351" s="33" t="n">
        <v>-11</v>
      </c>
      <c r="DL351" s="33" t="n">
        <v>-33</v>
      </c>
      <c r="DM351" s="33" t="n">
        <v>6.1</v>
      </c>
      <c r="DN351" s="33" t="n">
        <v>102</v>
      </c>
      <c r="DO351" s="33" t="n">
        <v>-3.6</v>
      </c>
      <c r="DP351" s="33" t="n">
        <v>171</v>
      </c>
      <c r="DQ351" s="33" t="n">
        <v>-0.6</v>
      </c>
      <c r="DR351" s="33" t="n">
        <v>188</v>
      </c>
      <c r="DS351" s="33" t="n">
        <v>0.2</v>
      </c>
      <c r="DT351" s="33" t="n">
        <v>85</v>
      </c>
      <c r="DU351" s="33" t="n">
        <v>77</v>
      </c>
      <c r="DV351" s="33" t="n">
        <v>219</v>
      </c>
      <c r="DW351" s="31" t="s">
        <v>155</v>
      </c>
      <c r="DX351" s="33" t="n">
        <v>6.5</v>
      </c>
      <c r="DY351" s="31" t="s">
        <v>97</v>
      </c>
      <c r="DZ351" s="32" t="n">
        <v>274</v>
      </c>
      <c r="EA351" s="32" t="s">
        <v>1273</v>
      </c>
      <c r="EB351" s="32" t="n">
        <v>1005</v>
      </c>
      <c r="EC351" s="32" t="n">
        <v>26.1</v>
      </c>
      <c r="ED351" s="32" t="n">
        <v>30</v>
      </c>
      <c r="EE351" s="32" t="n">
        <v>29.1</v>
      </c>
      <c r="EF351" s="32" t="n">
        <v>40</v>
      </c>
      <c r="EG351" s="32" t="n">
        <v>12.2</v>
      </c>
      <c r="EH351" s="32" t="n">
        <v>58</v>
      </c>
      <c r="EI351" s="32" t="n">
        <v>45</v>
      </c>
      <c r="EJ351" s="32" t="n">
        <v>336</v>
      </c>
      <c r="EK351" s="32" t="n">
        <v>100</v>
      </c>
      <c r="EL351" s="32" t="s">
        <v>625</v>
      </c>
      <c r="EM351" s="32" t="n">
        <v>3.6</v>
      </c>
      <c r="EN351" s="32" t="n">
        <v>245</v>
      </c>
      <c r="EO351" s="32" t="s">
        <v>1268</v>
      </c>
      <c r="EP351" s="32" t="n">
        <v>4</v>
      </c>
      <c r="EQ351" s="32" t="n">
        <v>4.3</v>
      </c>
      <c r="ER351" s="32" t="n">
        <v>5.4</v>
      </c>
      <c r="ES351" s="32" t="n">
        <v>8.1</v>
      </c>
      <c r="ET351" s="32" t="n">
        <v>11.1</v>
      </c>
      <c r="EU351" s="32" t="n">
        <v>14.5</v>
      </c>
      <c r="EV351" s="32" t="n">
        <v>16</v>
      </c>
      <c r="EW351" s="32" t="n">
        <v>14.9</v>
      </c>
      <c r="EX351" s="32" t="n">
        <v>11.6</v>
      </c>
      <c r="EY351" s="32" t="n">
        <v>8.7</v>
      </c>
      <c r="EZ351" s="32" t="n">
        <v>6.9</v>
      </c>
      <c r="FA351" s="32" t="n">
        <v>5.2</v>
      </c>
      <c r="FB351" s="32" t="n">
        <v>9.2</v>
      </c>
      <c r="FC351" s="26"/>
      <c r="FD351" s="26" t="n">
        <f aca="false">IF(D351=DG351,0,1)</f>
        <v>1</v>
      </c>
      <c r="FE351" s="26" t="n">
        <f aca="false">IF(E351=DH351,0,1)</f>
        <v>1</v>
      </c>
      <c r="FF351" s="26" t="n">
        <f aca="false">IF(F351=DI351,0,1)</f>
        <v>1</v>
      </c>
      <c r="FG351" s="26" t="n">
        <f aca="false">IF(G351=DJ351,0,1)</f>
        <v>1</v>
      </c>
      <c r="FH351" s="26" t="n">
        <f aca="false">IF(H351=DK351,0,1)</f>
        <v>1</v>
      </c>
      <c r="FI351" s="26" t="n">
        <f aca="false">IF(I351=DL351,0,1)</f>
        <v>0</v>
      </c>
      <c r="FJ351" s="26" t="n">
        <f aca="false">IF(J351=DM351,0,1)</f>
        <v>1</v>
      </c>
      <c r="FK351" s="26" t="n">
        <f aca="false">IF(K351=DN351,0,1)</f>
        <v>1</v>
      </c>
      <c r="FL351" s="26" t="n">
        <f aca="false">IF(L351=DO351,0,1)</f>
        <v>1</v>
      </c>
      <c r="FM351" s="26" t="n">
        <f aca="false">IF(M351=DP351,0,1)</f>
        <v>1</v>
      </c>
      <c r="FN351" s="26" t="n">
        <f aca="false">IF(N351=DQ351,0,1)</f>
        <v>1</v>
      </c>
      <c r="FO351" s="26" t="n">
        <f aca="false">IF(O351=DR351,0,1)</f>
        <v>1</v>
      </c>
      <c r="FP351" s="26" t="n">
        <f aca="false">IF(P351=DS351,0,1)</f>
        <v>1</v>
      </c>
      <c r="FQ351" s="26" t="n">
        <f aca="false">IF(Q351=DT351,0,1)</f>
        <v>1</v>
      </c>
      <c r="FR351" s="26" t="n">
        <f aca="false">IF(R351=DU351,0,1)</f>
        <v>0</v>
      </c>
      <c r="FS351" s="26" t="n">
        <f aca="false">IF(S351=DV351,0,1)</f>
        <v>0</v>
      </c>
      <c r="FT351" s="26" t="n">
        <f aca="false">IF(T351=DW351,0,1)</f>
        <v>0</v>
      </c>
      <c r="FU351" s="26" t="n">
        <f aca="false">IF(U351=DX351,0,1)</f>
        <v>1</v>
      </c>
      <c r="FV351" s="26" t="n">
        <f aca="false">IF(V351=DY351,0,1)</f>
        <v>0</v>
      </c>
      <c r="FW351" s="26" t="n">
        <f aca="false">SUM(FD351:FV351)</f>
        <v>14</v>
      </c>
      <c r="FX351" s="26"/>
      <c r="FY351" s="26" t="n">
        <f aca="false">IF(X351=EB351,0,1)</f>
        <v>1</v>
      </c>
      <c r="FZ351" s="26" t="n">
        <f aca="false">IF(Y351=EC351,0,1)</f>
        <v>1</v>
      </c>
      <c r="GA351" s="26" t="n">
        <f aca="false">IF(Z351=ED351,0,1)</f>
        <v>0</v>
      </c>
      <c r="GB351" s="26" t="n">
        <f aca="false">IF(AA351=EE351,0,1)</f>
        <v>1</v>
      </c>
      <c r="GC351" s="26" t="n">
        <f aca="false">IF(AB351=EF351,0,1)</f>
        <v>1</v>
      </c>
      <c r="GD351" s="26" t="n">
        <f aca="false">IF(AC351=EG351,0,1)</f>
        <v>1</v>
      </c>
      <c r="GE351" s="26" t="n">
        <f aca="false">IF(AD351=EH351,0,1)</f>
        <v>1</v>
      </c>
      <c r="GF351" s="26" t="n">
        <f aca="false">IF(AE351=EI351,0,1)</f>
        <v>1</v>
      </c>
      <c r="GG351" s="26" t="n">
        <f aca="false">IF(AF351=EJ351,0,1)</f>
        <v>1</v>
      </c>
      <c r="GH351" s="26" t="n">
        <f aca="false">IF(AG351=EK351,0,1)</f>
        <v>0</v>
      </c>
      <c r="GI351" s="26" t="n">
        <f aca="false">IF(AH351=EL351,0,1)</f>
        <v>1</v>
      </c>
      <c r="GJ351" s="26" t="n">
        <f aca="false">IF(AI351=EM351,0,1)</f>
        <v>1</v>
      </c>
      <c r="GK351" s="26" t="n">
        <f aca="false">SUM(FY351:GJ351)</f>
        <v>10</v>
      </c>
      <c r="GL351" s="26"/>
      <c r="GM351" s="26" t="n">
        <f aca="false">IF(AK351=CR351,0,1)</f>
        <v>1</v>
      </c>
      <c r="GN351" s="26" t="n">
        <f aca="false">IF(AL351=CS351,0,1)</f>
        <v>1</v>
      </c>
      <c r="GO351" s="26" t="n">
        <f aca="false">IF(AM351=CT351,0,1)</f>
        <v>1</v>
      </c>
      <c r="GP351" s="26" t="n">
        <f aca="false">IF(AN351=CU351,0,1)</f>
        <v>1</v>
      </c>
      <c r="GQ351" s="26" t="n">
        <f aca="false">IF(AO351=CV351,0,1)</f>
        <v>1</v>
      </c>
      <c r="GR351" s="26" t="n">
        <f aca="false">IF(AP351=CW351,0,1)</f>
        <v>1</v>
      </c>
      <c r="GS351" s="26" t="n">
        <f aca="false">IF(AQ351=CX351,0,1)</f>
        <v>1</v>
      </c>
      <c r="GT351" s="26" t="n">
        <f aca="false">IF(AR351=CY351,0,1)</f>
        <v>1</v>
      </c>
      <c r="GU351" s="26" t="n">
        <f aca="false">IF(AS351=CZ351,0,1)</f>
        <v>1</v>
      </c>
      <c r="GV351" s="26" t="n">
        <f aca="false">IF(AT351=DA351,0,1)</f>
        <v>1</v>
      </c>
      <c r="GW351" s="26" t="n">
        <f aca="false">IF(AU351=DB351,0,1)</f>
        <v>1</v>
      </c>
      <c r="GX351" s="26" t="n">
        <f aca="false">IF(AV351=DC351,0,1)</f>
        <v>1</v>
      </c>
      <c r="GY351" s="26" t="n">
        <f aca="false">IF(AW351=DD351,0,1)</f>
        <v>1</v>
      </c>
      <c r="GZ351" s="26" t="n">
        <f aca="false">SUM(GM351:GY351)</f>
        <v>13</v>
      </c>
      <c r="HA351" s="34"/>
      <c r="HB351" s="26" t="n">
        <f aca="false">IF(AY351=EP351,0,1)</f>
        <v>0</v>
      </c>
      <c r="HC351" s="26" t="n">
        <f aca="false">IF(AZ351=EQ351,0,1)</f>
        <v>0</v>
      </c>
      <c r="HD351" s="26" t="n">
        <f aca="false">IF(BA351=ER351,0,1)</f>
        <v>0</v>
      </c>
      <c r="HE351" s="26" t="n">
        <f aca="false">IF(BB351=ES351,0,1)</f>
        <v>0</v>
      </c>
      <c r="HF351" s="26" t="n">
        <f aca="false">IF(BC351=ET351,0,1)</f>
        <v>0</v>
      </c>
      <c r="HG351" s="26" t="n">
        <f aca="false">IF(BD351=EU351,0,1)</f>
        <v>0</v>
      </c>
      <c r="HH351" s="26" t="n">
        <f aca="false">IF(BE351=EV351,0,1)</f>
        <v>0</v>
      </c>
      <c r="HI351" s="26" t="n">
        <f aca="false">IF(BF351=EW351,0,1)</f>
        <v>0</v>
      </c>
      <c r="HJ351" s="26" t="n">
        <f aca="false">IF(BG351=EX351,0,1)</f>
        <v>0</v>
      </c>
      <c r="HK351" s="26" t="n">
        <f aca="false">IF(BH351=EY351,0,1)</f>
        <v>0</v>
      </c>
      <c r="HL351" s="26" t="n">
        <f aca="false">IF(BI351=EZ351,0,1)</f>
        <v>0</v>
      </c>
      <c r="HM351" s="26" t="n">
        <f aca="false">IF(BJ351=FA351,0,1)</f>
        <v>0</v>
      </c>
      <c r="HN351" s="26" t="n">
        <f aca="false">IF(BK351=FB351,0,1)</f>
        <v>1</v>
      </c>
      <c r="HO351" s="26" t="n">
        <f aca="false">SUM(HB351:HN351)</f>
        <v>1</v>
      </c>
      <c r="HP351" s="26"/>
      <c r="HQ351" s="26" t="n">
        <f aca="false">FW351+GK351+GZ351+HO351</f>
        <v>38</v>
      </c>
      <c r="HS351" s="38"/>
      <c r="HT351" s="43" t="n">
        <v>39.6999996453488</v>
      </c>
      <c r="HU351" s="40" t="n">
        <v>47.22</v>
      </c>
      <c r="HV351" s="46"/>
      <c r="HW351" s="55" t="s">
        <v>1268</v>
      </c>
      <c r="HX351" s="42" t="n">
        <v>19</v>
      </c>
    </row>
    <row r="352" customFormat="false" ht="12.6" hidden="true" customHeight="true" outlineLevel="0" collapsed="false">
      <c r="A352" s="26" t="n">
        <v>367</v>
      </c>
      <c r="B352" s="30" t="s">
        <v>1264</v>
      </c>
      <c r="C352" s="31" t="s">
        <v>1274</v>
      </c>
      <c r="D352" s="31" t="n">
        <v>-24</v>
      </c>
      <c r="E352" s="31" t="n">
        <v>-22</v>
      </c>
      <c r="F352" s="31" t="n">
        <v>-21</v>
      </c>
      <c r="G352" s="31" t="n">
        <v>-18</v>
      </c>
      <c r="H352" s="31" t="n">
        <v>-8</v>
      </c>
      <c r="I352" s="31" t="n">
        <v>-32</v>
      </c>
      <c r="J352" s="31" t="n">
        <v>5.1</v>
      </c>
      <c r="K352" s="31" t="n">
        <v>97</v>
      </c>
      <c r="L352" s="31" t="n">
        <v>-2.6</v>
      </c>
      <c r="M352" s="31" t="n">
        <v>165</v>
      </c>
      <c r="N352" s="31" t="n">
        <v>0</v>
      </c>
      <c r="O352" s="31" t="n">
        <v>180</v>
      </c>
      <c r="P352" s="31" t="n">
        <v>0.8</v>
      </c>
      <c r="Q352" s="31" t="n">
        <v>85</v>
      </c>
      <c r="R352" s="31" t="n">
        <v>82</v>
      </c>
      <c r="S352" s="31" t="n">
        <v>232</v>
      </c>
      <c r="T352" s="31" t="s">
        <v>155</v>
      </c>
      <c r="U352" s="31" t="n">
        <v>4</v>
      </c>
      <c r="V352" s="31" t="n">
        <v>3.6</v>
      </c>
      <c r="W352" s="30"/>
      <c r="X352" s="31" t="n">
        <v>1014</v>
      </c>
      <c r="Y352" s="31" t="n">
        <v>27</v>
      </c>
      <c r="Z352" s="31" t="n">
        <v>30</v>
      </c>
      <c r="AA352" s="31" t="n">
        <v>28.4</v>
      </c>
      <c r="AB352" s="31" t="n">
        <v>41</v>
      </c>
      <c r="AC352" s="31" t="n">
        <v>9.2</v>
      </c>
      <c r="AD352" s="31" t="n">
        <v>63</v>
      </c>
      <c r="AE352" s="31" t="n">
        <v>54</v>
      </c>
      <c r="AF352" s="31" t="n">
        <v>333</v>
      </c>
      <c r="AG352" s="31" t="n">
        <v>140</v>
      </c>
      <c r="AH352" s="31" t="s">
        <v>122</v>
      </c>
      <c r="AI352" s="31" t="n">
        <v>2.8</v>
      </c>
      <c r="AJ352" s="26"/>
      <c r="AK352" s="31" t="n">
        <v>-3.5</v>
      </c>
      <c r="AL352" s="31" t="n">
        <v>-3</v>
      </c>
      <c r="AM352" s="31" t="n">
        <v>2.1</v>
      </c>
      <c r="AN352" s="31" t="n">
        <v>10.7</v>
      </c>
      <c r="AO352" s="31" t="n">
        <v>17.1</v>
      </c>
      <c r="AP352" s="31" t="n">
        <v>21.2</v>
      </c>
      <c r="AQ352" s="31" t="n">
        <v>23.6</v>
      </c>
      <c r="AR352" s="31" t="n">
        <v>22.8</v>
      </c>
      <c r="AS352" s="31" t="n">
        <v>17.2</v>
      </c>
      <c r="AT352" s="31" t="n">
        <v>10.2</v>
      </c>
      <c r="AU352" s="31" t="n">
        <v>3.5</v>
      </c>
      <c r="AV352" s="31" t="n">
        <v>-1.2</v>
      </c>
      <c r="AW352" s="31" t="n">
        <v>10.1</v>
      </c>
      <c r="AX352" s="26"/>
      <c r="AY352" s="31" t="n">
        <v>4.1</v>
      </c>
      <c r="AZ352" s="31" t="n">
        <v>4.3</v>
      </c>
      <c r="BA352" s="31" t="n">
        <v>5.6</v>
      </c>
      <c r="BB352" s="31" t="n">
        <v>8.8</v>
      </c>
      <c r="BC352" s="31" t="n">
        <v>12.6</v>
      </c>
      <c r="BD352" s="31" t="n">
        <v>16.1</v>
      </c>
      <c r="BE352" s="31" t="n">
        <v>17.6</v>
      </c>
      <c r="BF352" s="31" t="n">
        <v>16.8</v>
      </c>
      <c r="BG352" s="31" t="n">
        <v>13</v>
      </c>
      <c r="BH352" s="31" t="n">
        <v>9.3</v>
      </c>
      <c r="BI352" s="31" t="n">
        <v>7</v>
      </c>
      <c r="BJ352" s="31" t="n">
        <v>5.3</v>
      </c>
      <c r="BK352" s="31" t="n">
        <v>7.2</v>
      </c>
      <c r="BL352" s="26" t="s">
        <v>98</v>
      </c>
      <c r="BM352" s="26" t="s">
        <v>98</v>
      </c>
      <c r="BN352" s="26" t="s">
        <v>98</v>
      </c>
      <c r="BO352" s="26" t="s">
        <v>98</v>
      </c>
      <c r="BP352" s="26" t="s">
        <v>98</v>
      </c>
      <c r="BQ352" s="26" t="s">
        <v>98</v>
      </c>
      <c r="BR352" s="26" t="s">
        <v>98</v>
      </c>
      <c r="BS352" s="26" t="s">
        <v>98</v>
      </c>
      <c r="BT352" s="26" t="s">
        <v>98</v>
      </c>
      <c r="BU352" s="26" t="s">
        <v>98</v>
      </c>
      <c r="BV352" s="26" t="s">
        <v>98</v>
      </c>
      <c r="BW352" s="26" t="s">
        <v>98</v>
      </c>
      <c r="BX352" s="26" t="s">
        <v>98</v>
      </c>
      <c r="BY352" s="26" t="s">
        <v>98</v>
      </c>
      <c r="BZ352" s="26" t="s">
        <v>98</v>
      </c>
      <c r="CA352" s="26" t="s">
        <v>98</v>
      </c>
      <c r="CB352" s="26" t="s">
        <v>98</v>
      </c>
      <c r="CC352" s="26" t="s">
        <v>98</v>
      </c>
      <c r="CD352" s="26" t="s">
        <v>98</v>
      </c>
      <c r="CE352" s="26" t="s">
        <v>98</v>
      </c>
      <c r="CF352" s="26" t="s">
        <v>98</v>
      </c>
      <c r="CG352" s="26" t="s">
        <v>98</v>
      </c>
      <c r="CH352" s="26" t="s">
        <v>98</v>
      </c>
      <c r="CI352" s="26" t="s">
        <v>98</v>
      </c>
      <c r="CJ352" s="26" t="s">
        <v>98</v>
      </c>
      <c r="CK352" s="26"/>
      <c r="CL352" s="26"/>
      <c r="CM352" s="32" t="n">
        <v>356</v>
      </c>
      <c r="CN352" s="32" t="n">
        <v>275</v>
      </c>
      <c r="CO352" s="32" t="s">
        <v>99</v>
      </c>
      <c r="CP352" s="32" t="s">
        <v>1264</v>
      </c>
      <c r="CQ352" s="32" t="s">
        <v>1274</v>
      </c>
      <c r="CR352" s="33" t="n">
        <v>-5.2</v>
      </c>
      <c r="CS352" s="33" t="n">
        <v>-4.5</v>
      </c>
      <c r="CT352" s="33" t="n">
        <v>0.5</v>
      </c>
      <c r="CU352" s="33" t="n">
        <v>9.4</v>
      </c>
      <c r="CV352" s="33" t="n">
        <v>16.8</v>
      </c>
      <c r="CW352" s="33" t="n">
        <v>21</v>
      </c>
      <c r="CX352" s="33" t="n">
        <v>23.7</v>
      </c>
      <c r="CY352" s="33" t="n">
        <v>22.6</v>
      </c>
      <c r="CZ352" s="33" t="n">
        <v>17.1</v>
      </c>
      <c r="DA352" s="33" t="n">
        <v>9.8</v>
      </c>
      <c r="DB352" s="33" t="n">
        <v>3</v>
      </c>
      <c r="DC352" s="33" t="n">
        <v>-2.1</v>
      </c>
      <c r="DD352" s="33" t="n">
        <v>9.3</v>
      </c>
      <c r="DE352" s="32" t="n">
        <v>275</v>
      </c>
      <c r="DF352" s="32" t="s">
        <v>1275</v>
      </c>
      <c r="DG352" s="33" t="n">
        <v>-28</v>
      </c>
      <c r="DH352" s="33" t="n">
        <v>-26</v>
      </c>
      <c r="DI352" s="33" t="n">
        <v>-25</v>
      </c>
      <c r="DJ352" s="33" t="n">
        <v>-22</v>
      </c>
      <c r="DK352" s="33" t="n">
        <v>-10</v>
      </c>
      <c r="DL352" s="33" t="n">
        <v>-32</v>
      </c>
      <c r="DM352" s="33" t="n">
        <v>5.5</v>
      </c>
      <c r="DN352" s="33" t="n">
        <v>100</v>
      </c>
      <c r="DO352" s="33" t="n">
        <v>-3.3</v>
      </c>
      <c r="DP352" s="33" t="n">
        <v>167</v>
      </c>
      <c r="DQ352" s="33" t="n">
        <v>-0.4</v>
      </c>
      <c r="DR352" s="33" t="n">
        <v>185</v>
      </c>
      <c r="DS352" s="33" t="n">
        <v>0.4</v>
      </c>
      <c r="DT352" s="33" t="n">
        <v>86</v>
      </c>
      <c r="DU352" s="33" t="n">
        <v>85</v>
      </c>
      <c r="DV352" s="33" t="n">
        <v>214</v>
      </c>
      <c r="DW352" s="31" t="s">
        <v>155</v>
      </c>
      <c r="DX352" s="33" t="s">
        <v>98</v>
      </c>
      <c r="DY352" s="33" t="n">
        <v>4.6</v>
      </c>
      <c r="DZ352" s="32" t="n">
        <v>275</v>
      </c>
      <c r="EA352" s="32" t="s">
        <v>1276</v>
      </c>
      <c r="EB352" s="32" t="n">
        <v>1010</v>
      </c>
      <c r="EC352" s="32" t="n">
        <v>25.8</v>
      </c>
      <c r="ED352" s="32" t="n">
        <v>29.8</v>
      </c>
      <c r="EE352" s="32" t="n">
        <v>28.2</v>
      </c>
      <c r="EF352" s="32" t="n">
        <v>40</v>
      </c>
      <c r="EG352" s="32" t="n">
        <v>9.1</v>
      </c>
      <c r="EH352" s="32" t="n">
        <v>61</v>
      </c>
      <c r="EI352" s="32" t="n">
        <v>51</v>
      </c>
      <c r="EJ352" s="32" t="n">
        <v>308</v>
      </c>
      <c r="EK352" s="32" t="n">
        <v>140</v>
      </c>
      <c r="EL352" s="32" t="s">
        <v>625</v>
      </c>
      <c r="EM352" s="32" t="s">
        <v>98</v>
      </c>
      <c r="EN352" s="32" t="n">
        <v>246</v>
      </c>
      <c r="EO352" s="32" t="s">
        <v>1274</v>
      </c>
      <c r="EP352" s="32" t="n">
        <v>4.1</v>
      </c>
      <c r="EQ352" s="32" t="n">
        <v>4.3</v>
      </c>
      <c r="ER352" s="32" t="n">
        <v>5.6</v>
      </c>
      <c r="ES352" s="32" t="n">
        <v>8.8</v>
      </c>
      <c r="ET352" s="32" t="n">
        <v>12.6</v>
      </c>
      <c r="EU352" s="32" t="n">
        <v>16.1</v>
      </c>
      <c r="EV352" s="32" t="n">
        <v>17.6</v>
      </c>
      <c r="EW352" s="32" t="n">
        <v>16.8</v>
      </c>
      <c r="EX352" s="32" t="n">
        <v>13</v>
      </c>
      <c r="EY352" s="32" t="n">
        <v>9.3</v>
      </c>
      <c r="EZ352" s="32" t="n">
        <v>7</v>
      </c>
      <c r="FA352" s="32" t="n">
        <v>5.3</v>
      </c>
      <c r="FB352" s="32" t="n">
        <v>10</v>
      </c>
      <c r="FC352" s="26"/>
      <c r="FD352" s="26" t="n">
        <f aca="false">IF(D352=DG352,0,1)</f>
        <v>1</v>
      </c>
      <c r="FE352" s="26" t="n">
        <f aca="false">IF(E352=DH352,0,1)</f>
        <v>1</v>
      </c>
      <c r="FF352" s="26" t="n">
        <f aca="false">IF(F352=DI352,0,1)</f>
        <v>1</v>
      </c>
      <c r="FG352" s="26" t="n">
        <f aca="false">IF(G352=DJ352,0,1)</f>
        <v>1</v>
      </c>
      <c r="FH352" s="26" t="n">
        <f aca="false">IF(H352=DK352,0,1)</f>
        <v>1</v>
      </c>
      <c r="FI352" s="26" t="n">
        <f aca="false">IF(I352=DL352,0,1)</f>
        <v>0</v>
      </c>
      <c r="FJ352" s="26" t="n">
        <f aca="false">IF(J352=DM352,0,1)</f>
        <v>1</v>
      </c>
      <c r="FK352" s="26" t="n">
        <f aca="false">IF(K352=DN352,0,1)</f>
        <v>1</v>
      </c>
      <c r="FL352" s="26" t="n">
        <f aca="false">IF(L352=DO352,0,1)</f>
        <v>1</v>
      </c>
      <c r="FM352" s="26" t="n">
        <f aca="false">IF(M352=DP352,0,1)</f>
        <v>1</v>
      </c>
      <c r="FN352" s="26" t="n">
        <f aca="false">IF(N352=DQ352,0,1)</f>
        <v>1</v>
      </c>
      <c r="FO352" s="26" t="n">
        <f aca="false">IF(O352=DR352,0,1)</f>
        <v>1</v>
      </c>
      <c r="FP352" s="26" t="n">
        <f aca="false">IF(P352=DS352,0,1)</f>
        <v>1</v>
      </c>
      <c r="FQ352" s="26" t="n">
        <f aca="false">IF(Q352=DT352,0,1)</f>
        <v>1</v>
      </c>
      <c r="FR352" s="26" t="n">
        <f aca="false">IF(R352=DU352,0,1)</f>
        <v>1</v>
      </c>
      <c r="FS352" s="26" t="n">
        <f aca="false">IF(S352=DV352,0,1)</f>
        <v>1</v>
      </c>
      <c r="FT352" s="26" t="n">
        <f aca="false">IF(T352=DW352,0,1)</f>
        <v>0</v>
      </c>
      <c r="FU352" s="26" t="n">
        <f aca="false">IF(U352=DX352,0,1)</f>
        <v>1</v>
      </c>
      <c r="FV352" s="26" t="n">
        <f aca="false">IF(V352=DY352,0,1)</f>
        <v>1</v>
      </c>
      <c r="FW352" s="26" t="n">
        <f aca="false">SUM(FD352:FV352)</f>
        <v>17</v>
      </c>
      <c r="FX352" s="26"/>
      <c r="FY352" s="26" t="n">
        <f aca="false">IF(X352=EB352,0,1)</f>
        <v>1</v>
      </c>
      <c r="FZ352" s="26" t="n">
        <f aca="false">IF(Y352=EC352,0,1)</f>
        <v>1</v>
      </c>
      <c r="GA352" s="26" t="n">
        <f aca="false">IF(Z352=ED352,0,1)</f>
        <v>1</v>
      </c>
      <c r="GB352" s="26" t="n">
        <f aca="false">IF(AA352=EE352,0,1)</f>
        <v>1</v>
      </c>
      <c r="GC352" s="26" t="n">
        <f aca="false">IF(AB352=EF352,0,1)</f>
        <v>1</v>
      </c>
      <c r="GD352" s="26" t="n">
        <f aca="false">IF(AC352=EG352,0,1)</f>
        <v>1</v>
      </c>
      <c r="GE352" s="26" t="n">
        <f aca="false">IF(AD352=EH352,0,1)</f>
        <v>1</v>
      </c>
      <c r="GF352" s="26" t="n">
        <f aca="false">IF(AE352=EI352,0,1)</f>
        <v>1</v>
      </c>
      <c r="GG352" s="26" t="n">
        <f aca="false">IF(AF352=EJ352,0,1)</f>
        <v>1</v>
      </c>
      <c r="GH352" s="26" t="n">
        <f aca="false">IF(AG352=EK352,0,1)</f>
        <v>0</v>
      </c>
      <c r="GI352" s="26" t="n">
        <f aca="false">IF(AH352=EL352,0,1)</f>
        <v>1</v>
      </c>
      <c r="GJ352" s="26" t="n">
        <f aca="false">IF(AI352=EM352,0,1)</f>
        <v>1</v>
      </c>
      <c r="GK352" s="26" t="n">
        <f aca="false">SUM(FY352:GJ352)</f>
        <v>11</v>
      </c>
      <c r="GL352" s="26"/>
      <c r="GM352" s="26" t="n">
        <f aca="false">IF(AK352=CR352,0,1)</f>
        <v>1</v>
      </c>
      <c r="GN352" s="26" t="n">
        <f aca="false">IF(AL352=CS352,0,1)</f>
        <v>1</v>
      </c>
      <c r="GO352" s="26" t="n">
        <f aca="false">IF(AM352=CT352,0,1)</f>
        <v>1</v>
      </c>
      <c r="GP352" s="26" t="n">
        <f aca="false">IF(AN352=CU352,0,1)</f>
        <v>1</v>
      </c>
      <c r="GQ352" s="26" t="n">
        <f aca="false">IF(AO352=CV352,0,1)</f>
        <v>1</v>
      </c>
      <c r="GR352" s="26" t="n">
        <f aca="false">IF(AP352=CW352,0,1)</f>
        <v>1</v>
      </c>
      <c r="GS352" s="26" t="n">
        <f aca="false">IF(AQ352=CX352,0,1)</f>
        <v>1</v>
      </c>
      <c r="GT352" s="26" t="n">
        <f aca="false">IF(AR352=CY352,0,1)</f>
        <v>1</v>
      </c>
      <c r="GU352" s="26" t="n">
        <f aca="false">IF(AS352=CZ352,0,1)</f>
        <v>1</v>
      </c>
      <c r="GV352" s="26" t="n">
        <f aca="false">IF(AT352=DA352,0,1)</f>
        <v>1</v>
      </c>
      <c r="GW352" s="26" t="n">
        <f aca="false">IF(AU352=DB352,0,1)</f>
        <v>1</v>
      </c>
      <c r="GX352" s="26" t="n">
        <f aca="false">IF(AV352=DC352,0,1)</f>
        <v>1</v>
      </c>
      <c r="GY352" s="26" t="n">
        <f aca="false">IF(AW352=DD352,0,1)</f>
        <v>1</v>
      </c>
      <c r="GZ352" s="26" t="n">
        <f aca="false">SUM(GM352:GY352)</f>
        <v>13</v>
      </c>
      <c r="HA352" s="34"/>
      <c r="HB352" s="26" t="n">
        <f aca="false">IF(AY352=EP352,0,1)</f>
        <v>0</v>
      </c>
      <c r="HC352" s="26" t="n">
        <f aca="false">IF(AZ352=EQ352,0,1)</f>
        <v>0</v>
      </c>
      <c r="HD352" s="26" t="n">
        <f aca="false">IF(BA352=ER352,0,1)</f>
        <v>0</v>
      </c>
      <c r="HE352" s="26" t="n">
        <f aca="false">IF(BB352=ES352,0,1)</f>
        <v>0</v>
      </c>
      <c r="HF352" s="26" t="n">
        <f aca="false">IF(BC352=ET352,0,1)</f>
        <v>0</v>
      </c>
      <c r="HG352" s="26" t="n">
        <f aca="false">IF(BD352=EU352,0,1)</f>
        <v>0</v>
      </c>
      <c r="HH352" s="26" t="n">
        <f aca="false">IF(BE352=EV352,0,1)</f>
        <v>0</v>
      </c>
      <c r="HI352" s="26" t="n">
        <f aca="false">IF(BF352=EW352,0,1)</f>
        <v>0</v>
      </c>
      <c r="HJ352" s="26" t="n">
        <f aca="false">IF(BG352=EX352,0,1)</f>
        <v>0</v>
      </c>
      <c r="HK352" s="26" t="n">
        <f aca="false">IF(BH352=EY352,0,1)</f>
        <v>0</v>
      </c>
      <c r="HL352" s="26" t="n">
        <f aca="false">IF(BI352=EZ352,0,1)</f>
        <v>0</v>
      </c>
      <c r="HM352" s="26" t="n">
        <f aca="false">IF(BJ352=FA352,0,1)</f>
        <v>0</v>
      </c>
      <c r="HN352" s="26" t="n">
        <f aca="false">IF(BK352=FB352,0,1)</f>
        <v>1</v>
      </c>
      <c r="HO352" s="26" t="n">
        <f aca="false">SUM(HB352:HN352)</f>
        <v>1</v>
      </c>
      <c r="HP352" s="26"/>
      <c r="HQ352" s="26" t="n">
        <f aca="false">FW352+GK352+GZ352+HO352</f>
        <v>42</v>
      </c>
      <c r="HS352" s="38"/>
      <c r="HT352" s="43" t="n">
        <v>38.8999996930365</v>
      </c>
      <c r="HU352" s="40" t="n">
        <v>47.23</v>
      </c>
      <c r="HV352" s="46"/>
      <c r="HW352" s="58" t="s">
        <v>1277</v>
      </c>
      <c r="HX352" s="52" t="n">
        <v>21</v>
      </c>
    </row>
    <row r="353" customFormat="false" ht="12.6" hidden="true" customHeight="true" outlineLevel="0" collapsed="false">
      <c r="A353" s="26" t="n">
        <v>322</v>
      </c>
      <c r="B353" s="30" t="s">
        <v>1278</v>
      </c>
      <c r="C353" s="31" t="s">
        <v>1279</v>
      </c>
      <c r="D353" s="31" t="n">
        <v>-36</v>
      </c>
      <c r="E353" s="31" t="n">
        <v>-33</v>
      </c>
      <c r="F353" s="31" t="n">
        <v>-30</v>
      </c>
      <c r="G353" s="31" t="n">
        <v>-27</v>
      </c>
      <c r="H353" s="31" t="n">
        <v>-16</v>
      </c>
      <c r="I353" s="31" t="n">
        <v>-41</v>
      </c>
      <c r="J353" s="31" t="n">
        <v>7</v>
      </c>
      <c r="K353" s="31" t="n">
        <v>145</v>
      </c>
      <c r="L353" s="31" t="n">
        <v>-6.8</v>
      </c>
      <c r="M353" s="31" t="n">
        <v>208</v>
      </c>
      <c r="N353" s="31" t="n">
        <v>-3.5</v>
      </c>
      <c r="O353" s="31" t="n">
        <v>224</v>
      </c>
      <c r="P353" s="31" t="n">
        <v>-2.6</v>
      </c>
      <c r="Q353" s="31" t="n">
        <v>83</v>
      </c>
      <c r="R353" s="31" t="n">
        <v>84</v>
      </c>
      <c r="S353" s="31" t="n">
        <v>172</v>
      </c>
      <c r="T353" s="31" t="s">
        <v>114</v>
      </c>
      <c r="U353" s="31" t="n">
        <v>7.3</v>
      </c>
      <c r="V353" s="31" t="n">
        <v>4.8</v>
      </c>
      <c r="W353" s="30"/>
      <c r="X353" s="31" t="n">
        <v>1000</v>
      </c>
      <c r="Y353" s="31" t="n">
        <v>21.7</v>
      </c>
      <c r="Z353" s="31" t="n">
        <v>25.9</v>
      </c>
      <c r="AA353" s="31" t="n">
        <v>24.1</v>
      </c>
      <c r="AB353" s="31" t="n">
        <v>38</v>
      </c>
      <c r="AC353" s="31" t="n">
        <v>10.5</v>
      </c>
      <c r="AD353" s="31" t="n">
        <v>71</v>
      </c>
      <c r="AE353" s="31" t="n">
        <v>54</v>
      </c>
      <c r="AF353" s="31" t="n">
        <v>349</v>
      </c>
      <c r="AG353" s="31" t="n">
        <v>91</v>
      </c>
      <c r="AH353" s="31" t="s">
        <v>165</v>
      </c>
      <c r="AI353" s="31" t="n">
        <v>4.1</v>
      </c>
      <c r="AJ353" s="26"/>
      <c r="AK353" s="31" t="n">
        <v>-11</v>
      </c>
      <c r="AL353" s="31" t="n">
        <v>-10</v>
      </c>
      <c r="AM353" s="31" t="n">
        <v>-4.7</v>
      </c>
      <c r="AN353" s="31" t="n">
        <v>5.2</v>
      </c>
      <c r="AO353" s="31" t="n">
        <v>12.9</v>
      </c>
      <c r="AP353" s="31" t="n">
        <v>17.3</v>
      </c>
      <c r="AQ353" s="31" t="n">
        <v>18.5</v>
      </c>
      <c r="AR353" s="31" t="n">
        <v>17.2</v>
      </c>
      <c r="AS353" s="31" t="n">
        <v>11.6</v>
      </c>
      <c r="AT353" s="31" t="n">
        <v>4.4</v>
      </c>
      <c r="AU353" s="31" t="n">
        <v>-2.2</v>
      </c>
      <c r="AV353" s="31" t="n">
        <v>-7</v>
      </c>
      <c r="AW353" s="31" t="n">
        <v>4.3</v>
      </c>
      <c r="AX353" s="26"/>
      <c r="AY353" s="31" t="n">
        <v>2.5</v>
      </c>
      <c r="AZ353" s="31" t="n">
        <v>2.7</v>
      </c>
      <c r="BA353" s="31" t="n">
        <v>3.8</v>
      </c>
      <c r="BB353" s="31" t="n">
        <v>6.6</v>
      </c>
      <c r="BC353" s="31" t="n">
        <v>9.4</v>
      </c>
      <c r="BD353" s="31" t="n">
        <v>12.6</v>
      </c>
      <c r="BE353" s="31" t="n">
        <v>14.9</v>
      </c>
      <c r="BF353" s="31" t="n">
        <v>14.1</v>
      </c>
      <c r="BG353" s="31" t="n">
        <v>10.3</v>
      </c>
      <c r="BH353" s="31" t="n">
        <v>7.1</v>
      </c>
      <c r="BI353" s="31" t="n">
        <v>4.8</v>
      </c>
      <c r="BJ353" s="31" t="n">
        <v>3.6</v>
      </c>
      <c r="BK353" s="31" t="n">
        <v>7.3</v>
      </c>
      <c r="BL353" s="26" t="s">
        <v>98</v>
      </c>
      <c r="BM353" s="31" t="n">
        <v>6.8</v>
      </c>
      <c r="BN353" s="31" t="n">
        <v>22.4</v>
      </c>
      <c r="BO353" s="31" t="n">
        <v>7.1</v>
      </c>
      <c r="BP353" s="31" t="n">
        <v>22.2</v>
      </c>
      <c r="BQ353" s="31" t="n">
        <v>7.3</v>
      </c>
      <c r="BR353" s="31" t="n">
        <v>17.6</v>
      </c>
      <c r="BS353" s="31" t="n">
        <v>8</v>
      </c>
      <c r="BT353" s="31" t="n">
        <v>17.4</v>
      </c>
      <c r="BU353" s="31" t="n">
        <v>10.8</v>
      </c>
      <c r="BV353" s="31" t="n">
        <v>22.2</v>
      </c>
      <c r="BW353" s="31" t="n">
        <v>11.5</v>
      </c>
      <c r="BX353" s="31" t="n">
        <v>18.2</v>
      </c>
      <c r="BY353" s="31" t="n">
        <v>11.1</v>
      </c>
      <c r="BZ353" s="31" t="n">
        <v>20.3</v>
      </c>
      <c r="CA353" s="31" t="n">
        <v>10.9</v>
      </c>
      <c r="CB353" s="31" t="n">
        <v>21.7</v>
      </c>
      <c r="CC353" s="31" t="n">
        <v>9.6</v>
      </c>
      <c r="CD353" s="31" t="n">
        <v>20.2</v>
      </c>
      <c r="CE353" s="31" t="n">
        <v>6.4</v>
      </c>
      <c r="CF353" s="31" t="n">
        <v>17.8</v>
      </c>
      <c r="CG353" s="31" t="n">
        <v>5</v>
      </c>
      <c r="CH353" s="31" t="n">
        <v>16.7</v>
      </c>
      <c r="CI353" s="31" t="n">
        <v>5.4</v>
      </c>
      <c r="CJ353" s="31" t="n">
        <v>24.3</v>
      </c>
      <c r="CK353" s="26" t="n">
        <f aca="false">SUM(BM353:CJ353)</f>
        <v>340.9</v>
      </c>
      <c r="CL353" s="26"/>
      <c r="CM353" s="32" t="n">
        <v>314</v>
      </c>
      <c r="CN353" s="32" t="n">
        <v>276</v>
      </c>
      <c r="CO353" s="32" t="s">
        <v>99</v>
      </c>
      <c r="CP353" s="32" t="s">
        <v>1278</v>
      </c>
      <c r="CQ353" s="32" t="s">
        <v>1279</v>
      </c>
      <c r="CR353" s="33" t="n">
        <v>-11</v>
      </c>
      <c r="CS353" s="33" t="n">
        <v>-10</v>
      </c>
      <c r="CT353" s="33" t="n">
        <v>-4.7</v>
      </c>
      <c r="CU353" s="33" t="n">
        <v>5.2</v>
      </c>
      <c r="CV353" s="33" t="n">
        <v>12.9</v>
      </c>
      <c r="CW353" s="33" t="n">
        <v>17.3</v>
      </c>
      <c r="CX353" s="33" t="n">
        <v>18.5</v>
      </c>
      <c r="CY353" s="33" t="n">
        <v>17.2</v>
      </c>
      <c r="CZ353" s="33" t="n">
        <v>11.6</v>
      </c>
      <c r="DA353" s="33" t="n">
        <v>4.4</v>
      </c>
      <c r="DB353" s="33" t="n">
        <v>-2.2</v>
      </c>
      <c r="DC353" s="33" t="n">
        <v>-7</v>
      </c>
      <c r="DD353" s="33" t="n">
        <v>4.3</v>
      </c>
      <c r="DE353" s="32" t="n">
        <v>276</v>
      </c>
      <c r="DF353" s="32" t="s">
        <v>1280</v>
      </c>
      <c r="DG353" s="33" t="n">
        <v>-36</v>
      </c>
      <c r="DH353" s="33" t="n">
        <v>-33</v>
      </c>
      <c r="DI353" s="33" t="n">
        <v>-30</v>
      </c>
      <c r="DJ353" s="33" t="n">
        <v>-27</v>
      </c>
      <c r="DK353" s="33" t="n">
        <v>-16</v>
      </c>
      <c r="DL353" s="33" t="n">
        <v>-41</v>
      </c>
      <c r="DM353" s="33" t="n">
        <v>7</v>
      </c>
      <c r="DN353" s="33" t="n">
        <v>145</v>
      </c>
      <c r="DO353" s="33" t="n">
        <v>-6.8</v>
      </c>
      <c r="DP353" s="33" t="n">
        <v>208</v>
      </c>
      <c r="DQ353" s="33" t="n">
        <v>-3.5</v>
      </c>
      <c r="DR353" s="33" t="n">
        <v>224</v>
      </c>
      <c r="DS353" s="33" t="n">
        <v>-2.6</v>
      </c>
      <c r="DT353" s="33" t="n">
        <v>83</v>
      </c>
      <c r="DU353" s="33" t="n">
        <v>84</v>
      </c>
      <c r="DV353" s="33" t="n">
        <v>172</v>
      </c>
      <c r="DW353" s="31" t="s">
        <v>114</v>
      </c>
      <c r="DX353" s="33" t="n">
        <v>7.3</v>
      </c>
      <c r="DY353" s="33" t="n">
        <v>4.8</v>
      </c>
      <c r="DZ353" s="32" t="n">
        <v>276</v>
      </c>
      <c r="EA353" s="32" t="s">
        <v>1281</v>
      </c>
      <c r="EB353" s="32" t="n">
        <v>1000</v>
      </c>
      <c r="EC353" s="32" t="n">
        <v>21.7</v>
      </c>
      <c r="ED353" s="32" t="n">
        <v>25.9</v>
      </c>
      <c r="EE353" s="32" t="n">
        <v>24.1</v>
      </c>
      <c r="EF353" s="32" t="n">
        <v>38</v>
      </c>
      <c r="EG353" s="32" t="n">
        <v>10.5</v>
      </c>
      <c r="EH353" s="32" t="n">
        <v>71</v>
      </c>
      <c r="EI353" s="32" t="n">
        <v>54</v>
      </c>
      <c r="EJ353" s="32" t="n">
        <v>349</v>
      </c>
      <c r="EK353" s="32" t="n">
        <v>91</v>
      </c>
      <c r="EL353" s="31" t="s">
        <v>165</v>
      </c>
      <c r="EM353" s="32" t="n">
        <v>4.1</v>
      </c>
      <c r="EN353" s="32" t="n">
        <v>247</v>
      </c>
      <c r="EO353" s="32" t="s">
        <v>1279</v>
      </c>
      <c r="EP353" s="32" t="n">
        <v>2.5</v>
      </c>
      <c r="EQ353" s="32" t="n">
        <v>2.7</v>
      </c>
      <c r="ER353" s="32" t="n">
        <v>3.8</v>
      </c>
      <c r="ES353" s="32" t="n">
        <v>6.6</v>
      </c>
      <c r="ET353" s="32" t="n">
        <v>9.4</v>
      </c>
      <c r="EU353" s="32" t="n">
        <v>12.6</v>
      </c>
      <c r="EV353" s="32" t="n">
        <v>14.9</v>
      </c>
      <c r="EW353" s="32" t="n">
        <v>14.1</v>
      </c>
      <c r="EX353" s="32" t="n">
        <v>10.3</v>
      </c>
      <c r="EY353" s="32" t="n">
        <v>7.1</v>
      </c>
      <c r="EZ353" s="32" t="n">
        <v>4.8</v>
      </c>
      <c r="FA353" s="32" t="n">
        <v>3.6</v>
      </c>
      <c r="FB353" s="32" t="n">
        <v>7.7</v>
      </c>
      <c r="FC353" s="26"/>
      <c r="FD353" s="26" t="n">
        <f aca="false">IF(D353=DG353,0,1)</f>
        <v>0</v>
      </c>
      <c r="FE353" s="26" t="n">
        <f aca="false">IF(E353=DH353,0,1)</f>
        <v>0</v>
      </c>
      <c r="FF353" s="26" t="n">
        <f aca="false">IF(F353=DI353,0,1)</f>
        <v>0</v>
      </c>
      <c r="FG353" s="26" t="n">
        <f aca="false">IF(G353=DJ353,0,1)</f>
        <v>0</v>
      </c>
      <c r="FH353" s="26" t="n">
        <f aca="false">IF(H353=DK353,0,1)</f>
        <v>0</v>
      </c>
      <c r="FI353" s="26" t="n">
        <f aca="false">IF(I353=DL353,0,1)</f>
        <v>0</v>
      </c>
      <c r="FJ353" s="26" t="n">
        <f aca="false">IF(J353=DM353,0,1)</f>
        <v>0</v>
      </c>
      <c r="FK353" s="26" t="n">
        <f aca="false">IF(K353=DN353,0,1)</f>
        <v>0</v>
      </c>
      <c r="FL353" s="26" t="n">
        <f aca="false">IF(L353=DO353,0,1)</f>
        <v>0</v>
      </c>
      <c r="FM353" s="26" t="n">
        <f aca="false">IF(M353=DP353,0,1)</f>
        <v>0</v>
      </c>
      <c r="FN353" s="26" t="n">
        <f aca="false">IF(N353=DQ353,0,1)</f>
        <v>0</v>
      </c>
      <c r="FO353" s="26" t="n">
        <f aca="false">IF(O353=DR353,0,1)</f>
        <v>0</v>
      </c>
      <c r="FP353" s="26" t="n">
        <f aca="false">IF(P353=DS353,0,1)</f>
        <v>0</v>
      </c>
      <c r="FQ353" s="26" t="n">
        <f aca="false">IF(Q353=DT353,0,1)</f>
        <v>0</v>
      </c>
      <c r="FR353" s="26" t="n">
        <f aca="false">IF(R353=DU353,0,1)</f>
        <v>0</v>
      </c>
      <c r="FS353" s="26" t="n">
        <f aca="false">IF(S353=DV353,0,1)</f>
        <v>0</v>
      </c>
      <c r="FT353" s="26" t="n">
        <f aca="false">IF(T353=DW353,0,1)</f>
        <v>0</v>
      </c>
      <c r="FU353" s="26" t="n">
        <f aca="false">IF(U353=DX353,0,1)</f>
        <v>0</v>
      </c>
      <c r="FV353" s="26" t="n">
        <f aca="false">IF(V353=DY353,0,1)</f>
        <v>0</v>
      </c>
      <c r="FW353" s="26" t="n">
        <f aca="false">SUM(FD353:FV353)</f>
        <v>0</v>
      </c>
      <c r="FX353" s="26"/>
      <c r="FY353" s="26" t="n">
        <f aca="false">IF(X353=EB353,0,1)</f>
        <v>0</v>
      </c>
      <c r="FZ353" s="26" t="n">
        <f aca="false">IF(Y353=EC353,0,1)</f>
        <v>0</v>
      </c>
      <c r="GA353" s="26" t="n">
        <f aca="false">IF(Z353=ED353,0,1)</f>
        <v>0</v>
      </c>
      <c r="GB353" s="26" t="n">
        <f aca="false">IF(AA353=EE353,0,1)</f>
        <v>0</v>
      </c>
      <c r="GC353" s="26" t="n">
        <f aca="false">IF(AB353=EF353,0,1)</f>
        <v>0</v>
      </c>
      <c r="GD353" s="26" t="n">
        <f aca="false">IF(AC353=EG353,0,1)</f>
        <v>0</v>
      </c>
      <c r="GE353" s="26" t="n">
        <f aca="false">IF(AD353=EH353,0,1)</f>
        <v>0</v>
      </c>
      <c r="GF353" s="26" t="n">
        <f aca="false">IF(AE353=EI353,0,1)</f>
        <v>0</v>
      </c>
      <c r="GG353" s="26" t="n">
        <f aca="false">IF(AF353=EJ353,0,1)</f>
        <v>0</v>
      </c>
      <c r="GH353" s="26" t="n">
        <f aca="false">IF(AG353=EK353,0,1)</f>
        <v>0</v>
      </c>
      <c r="GI353" s="26" t="n">
        <f aca="false">IF(AH353=EL353,0,1)</f>
        <v>0</v>
      </c>
      <c r="GJ353" s="26" t="n">
        <f aca="false">IF(AI353=EM353,0,1)</f>
        <v>0</v>
      </c>
      <c r="GK353" s="26" t="n">
        <f aca="false">SUM(FY353:GJ353)</f>
        <v>0</v>
      </c>
      <c r="GL353" s="26"/>
      <c r="GM353" s="26" t="n">
        <f aca="false">IF(AK353=CR353,0,1)</f>
        <v>0</v>
      </c>
      <c r="GN353" s="26" t="n">
        <f aca="false">IF(AL353=CS353,0,1)</f>
        <v>0</v>
      </c>
      <c r="GO353" s="26" t="n">
        <f aca="false">IF(AM353=CT353,0,1)</f>
        <v>0</v>
      </c>
      <c r="GP353" s="26" t="n">
        <f aca="false">IF(AN353=CU353,0,1)</f>
        <v>0</v>
      </c>
      <c r="GQ353" s="26" t="n">
        <f aca="false">IF(AO353=CV353,0,1)</f>
        <v>0</v>
      </c>
      <c r="GR353" s="26" t="n">
        <f aca="false">IF(AP353=CW353,0,1)</f>
        <v>0</v>
      </c>
      <c r="GS353" s="26" t="n">
        <f aca="false">IF(AQ353=CX353,0,1)</f>
        <v>0</v>
      </c>
      <c r="GT353" s="26" t="n">
        <f aca="false">IF(AR353=CY353,0,1)</f>
        <v>0</v>
      </c>
      <c r="GU353" s="26" t="n">
        <f aca="false">IF(AS353=CZ353,0,1)</f>
        <v>0</v>
      </c>
      <c r="GV353" s="26" t="n">
        <f aca="false">IF(AT353=DA353,0,1)</f>
        <v>0</v>
      </c>
      <c r="GW353" s="26" t="n">
        <f aca="false">IF(AU353=DB353,0,1)</f>
        <v>0</v>
      </c>
      <c r="GX353" s="26" t="n">
        <f aca="false">IF(AV353=DC353,0,1)</f>
        <v>0</v>
      </c>
      <c r="GY353" s="26" t="n">
        <f aca="false">IF(AW353=DD353,0,1)</f>
        <v>0</v>
      </c>
      <c r="GZ353" s="26" t="n">
        <f aca="false">SUM(GM353:GY353)</f>
        <v>0</v>
      </c>
      <c r="HA353" s="34"/>
      <c r="HB353" s="26" t="n">
        <f aca="false">IF(AY353=EP353,0,1)</f>
        <v>0</v>
      </c>
      <c r="HC353" s="26" t="n">
        <f aca="false">IF(AZ353=EQ353,0,1)</f>
        <v>0</v>
      </c>
      <c r="HD353" s="26" t="n">
        <f aca="false">IF(BA353=ER353,0,1)</f>
        <v>0</v>
      </c>
      <c r="HE353" s="26" t="n">
        <f aca="false">IF(BB353=ES353,0,1)</f>
        <v>0</v>
      </c>
      <c r="HF353" s="26" t="n">
        <f aca="false">IF(BC353=ET353,0,1)</f>
        <v>0</v>
      </c>
      <c r="HG353" s="26" t="n">
        <f aca="false">IF(BD353=EU353,0,1)</f>
        <v>0</v>
      </c>
      <c r="HH353" s="26" t="n">
        <f aca="false">IF(BE353=EV353,0,1)</f>
        <v>0</v>
      </c>
      <c r="HI353" s="26" t="n">
        <f aca="false">IF(BF353=EW353,0,1)</f>
        <v>0</v>
      </c>
      <c r="HJ353" s="26" t="n">
        <f aca="false">IF(BG353=EX353,0,1)</f>
        <v>0</v>
      </c>
      <c r="HK353" s="26" t="n">
        <f aca="false">IF(BH353=EY353,0,1)</f>
        <v>0</v>
      </c>
      <c r="HL353" s="26" t="n">
        <f aca="false">IF(BI353=EZ353,0,1)</f>
        <v>0</v>
      </c>
      <c r="HM353" s="26" t="n">
        <f aca="false">IF(BJ353=FA353,0,1)</f>
        <v>0</v>
      </c>
      <c r="HN353" s="26" t="n">
        <f aca="false">IF(BK353=FB353,0,1)</f>
        <v>1</v>
      </c>
      <c r="HO353" s="26" t="n">
        <f aca="false">SUM(HB353:HN353)</f>
        <v>1</v>
      </c>
      <c r="HP353" s="26"/>
      <c r="HQ353" s="26" t="n">
        <f aca="false">FW353+GK353+GZ353+HO353</f>
        <v>1</v>
      </c>
      <c r="HS353" s="38"/>
      <c r="HT353" s="43" t="n">
        <v>39.7125879228079</v>
      </c>
      <c r="HU353" s="40" t="n">
        <v>54.61</v>
      </c>
      <c r="HV353" s="46"/>
      <c r="HW353" s="55"/>
      <c r="HX353" s="42"/>
    </row>
    <row r="354" customFormat="false" ht="12.6" hidden="true" customHeight="true" outlineLevel="0" collapsed="false">
      <c r="A354" s="26" t="n">
        <v>325</v>
      </c>
      <c r="B354" s="30" t="s">
        <v>1282</v>
      </c>
      <c r="C354" s="31" t="s">
        <v>1283</v>
      </c>
      <c r="D354" s="31" t="n">
        <v>-39</v>
      </c>
      <c r="E354" s="31" t="n">
        <v>-36</v>
      </c>
      <c r="F354" s="31" t="n">
        <v>-36</v>
      </c>
      <c r="G354" s="31" t="n">
        <v>-30</v>
      </c>
      <c r="H354" s="31" t="n">
        <v>-18</v>
      </c>
      <c r="I354" s="31" t="n">
        <v>-43</v>
      </c>
      <c r="J354" s="31" t="n">
        <v>6.7</v>
      </c>
      <c r="K354" s="31" t="n">
        <v>149</v>
      </c>
      <c r="L354" s="31" t="n">
        <v>-8.5</v>
      </c>
      <c r="M354" s="31" t="n">
        <v>203</v>
      </c>
      <c r="N354" s="31" t="n">
        <v>-5.2</v>
      </c>
      <c r="O354" s="31" t="n">
        <v>217</v>
      </c>
      <c r="P354" s="31" t="n">
        <v>-4.3</v>
      </c>
      <c r="Q354" s="31" t="n">
        <v>84</v>
      </c>
      <c r="R354" s="31" t="n">
        <v>78</v>
      </c>
      <c r="S354" s="31" t="n">
        <v>176</v>
      </c>
      <c r="T354" s="31" t="s">
        <v>141</v>
      </c>
      <c r="U354" s="31" t="n">
        <v>5.4</v>
      </c>
      <c r="V354" s="31" t="n">
        <v>4</v>
      </c>
      <c r="W354" s="30"/>
      <c r="X354" s="31" t="n">
        <v>995</v>
      </c>
      <c r="Y354" s="31" t="n">
        <v>24.6</v>
      </c>
      <c r="Z354" s="31" t="n">
        <v>28.5</v>
      </c>
      <c r="AA354" s="31" t="n">
        <v>25.9</v>
      </c>
      <c r="AB354" s="31" t="n">
        <v>39</v>
      </c>
      <c r="AC354" s="31" t="n">
        <v>12.8</v>
      </c>
      <c r="AD354" s="31" t="n">
        <v>63</v>
      </c>
      <c r="AE354" s="31" t="n">
        <v>49</v>
      </c>
      <c r="AF354" s="31" t="n">
        <v>307</v>
      </c>
      <c r="AG354" s="31" t="n">
        <v>72</v>
      </c>
      <c r="AH354" s="31" t="s">
        <v>165</v>
      </c>
      <c r="AI354" s="31" t="n">
        <v>3.2</v>
      </c>
      <c r="AJ354" s="26"/>
      <c r="AK354" s="31" t="n">
        <v>-13.5</v>
      </c>
      <c r="AL354" s="31" t="n">
        <v>-12.6</v>
      </c>
      <c r="AM354" s="31" t="n">
        <v>-5.8</v>
      </c>
      <c r="AN354" s="31" t="n">
        <v>5.8</v>
      </c>
      <c r="AO354" s="31" t="n">
        <v>14.3</v>
      </c>
      <c r="AP354" s="31" t="n">
        <v>18.6</v>
      </c>
      <c r="AQ354" s="31" t="n">
        <v>20.4</v>
      </c>
      <c r="AR354" s="31" t="n">
        <v>19</v>
      </c>
      <c r="AS354" s="31" t="n">
        <v>12.8</v>
      </c>
      <c r="AT354" s="31" t="n">
        <v>4.2</v>
      </c>
      <c r="AU354" s="31" t="n">
        <v>-3.4</v>
      </c>
      <c r="AV354" s="31" t="n">
        <v>-9.6</v>
      </c>
      <c r="AW354" s="31" t="n">
        <v>4.2</v>
      </c>
      <c r="AX354" s="26"/>
      <c r="AY354" s="31" t="n">
        <v>2.2</v>
      </c>
      <c r="AZ354" s="31" t="n">
        <v>2.2</v>
      </c>
      <c r="BA354" s="31" t="n">
        <v>3.6</v>
      </c>
      <c r="BB354" s="31" t="n">
        <v>6.2</v>
      </c>
      <c r="BC354" s="31" t="n">
        <v>8.5</v>
      </c>
      <c r="BD354" s="31" t="n">
        <v>12.2</v>
      </c>
      <c r="BE354" s="31" t="n">
        <v>14.7</v>
      </c>
      <c r="BF354" s="31" t="n">
        <v>13.1</v>
      </c>
      <c r="BG354" s="31" t="n">
        <v>9.5</v>
      </c>
      <c r="BH354" s="31" t="n">
        <v>6.3</v>
      </c>
      <c r="BI354" s="31" t="n">
        <v>4.5</v>
      </c>
      <c r="BJ354" s="31" t="n">
        <v>3</v>
      </c>
      <c r="BK354" s="31" t="n">
        <v>7.6</v>
      </c>
      <c r="BL354" s="26" t="s">
        <v>98</v>
      </c>
      <c r="BM354" s="26" t="s">
        <v>98</v>
      </c>
      <c r="BN354" s="26" t="s">
        <v>98</v>
      </c>
      <c r="BO354" s="26" t="s">
        <v>98</v>
      </c>
      <c r="BP354" s="26" t="s">
        <v>98</v>
      </c>
      <c r="BQ354" s="26" t="s">
        <v>98</v>
      </c>
      <c r="BR354" s="26" t="s">
        <v>98</v>
      </c>
      <c r="BS354" s="26" t="s">
        <v>98</v>
      </c>
      <c r="BT354" s="26" t="s">
        <v>98</v>
      </c>
      <c r="BU354" s="26" t="s">
        <v>98</v>
      </c>
      <c r="BV354" s="26" t="s">
        <v>98</v>
      </c>
      <c r="BW354" s="26" t="s">
        <v>98</v>
      </c>
      <c r="BX354" s="26" t="s">
        <v>98</v>
      </c>
      <c r="BY354" s="26" t="s">
        <v>98</v>
      </c>
      <c r="BZ354" s="26" t="s">
        <v>98</v>
      </c>
      <c r="CA354" s="26" t="s">
        <v>98</v>
      </c>
      <c r="CB354" s="26" t="s">
        <v>98</v>
      </c>
      <c r="CC354" s="26" t="s">
        <v>98</v>
      </c>
      <c r="CD354" s="26" t="s">
        <v>98</v>
      </c>
      <c r="CE354" s="26" t="s">
        <v>98</v>
      </c>
      <c r="CF354" s="26" t="s">
        <v>98</v>
      </c>
      <c r="CG354" s="26" t="s">
        <v>98</v>
      </c>
      <c r="CH354" s="26" t="s">
        <v>98</v>
      </c>
      <c r="CI354" s="26" t="s">
        <v>98</v>
      </c>
      <c r="CJ354" s="26" t="s">
        <v>98</v>
      </c>
      <c r="CK354" s="26"/>
      <c r="CL354" s="26"/>
      <c r="CM354" s="32" t="n">
        <v>317</v>
      </c>
      <c r="CN354" s="32" t="n">
        <v>277</v>
      </c>
      <c r="CO354" s="32" t="s">
        <v>99</v>
      </c>
      <c r="CP354" s="32" t="s">
        <v>1282</v>
      </c>
      <c r="CQ354" s="32" t="s">
        <v>1283</v>
      </c>
      <c r="CR354" s="33" t="n">
        <v>-13.5</v>
      </c>
      <c r="CS354" s="33" t="n">
        <v>-12.6</v>
      </c>
      <c r="CT354" s="33" t="n">
        <v>-5.8</v>
      </c>
      <c r="CU354" s="33" t="n">
        <v>5.8</v>
      </c>
      <c r="CV354" s="33" t="n">
        <v>14.3</v>
      </c>
      <c r="CW354" s="33" t="n">
        <v>18.6</v>
      </c>
      <c r="CX354" s="33" t="n">
        <v>20.4</v>
      </c>
      <c r="CY354" s="33" t="n">
        <v>19</v>
      </c>
      <c r="CZ354" s="33" t="n">
        <v>12.8</v>
      </c>
      <c r="DA354" s="33" t="n">
        <v>4.2</v>
      </c>
      <c r="DB354" s="33" t="n">
        <v>-3.4</v>
      </c>
      <c r="DC354" s="33" t="n">
        <v>-9.6</v>
      </c>
      <c r="DD354" s="33" t="n">
        <v>4.2</v>
      </c>
      <c r="DE354" s="32" t="n">
        <v>277</v>
      </c>
      <c r="DF354" s="32" t="s">
        <v>1284</v>
      </c>
      <c r="DG354" s="33" t="n">
        <v>-39</v>
      </c>
      <c r="DH354" s="33" t="n">
        <v>-36</v>
      </c>
      <c r="DI354" s="33" t="n">
        <v>-36</v>
      </c>
      <c r="DJ354" s="33" t="n">
        <v>-30</v>
      </c>
      <c r="DK354" s="33" t="n">
        <v>-18</v>
      </c>
      <c r="DL354" s="33" t="n">
        <v>-43</v>
      </c>
      <c r="DM354" s="33" t="n">
        <v>6.7</v>
      </c>
      <c r="DN354" s="33" t="n">
        <v>149</v>
      </c>
      <c r="DO354" s="33" t="n">
        <v>-8.5</v>
      </c>
      <c r="DP354" s="33" t="n">
        <v>203</v>
      </c>
      <c r="DQ354" s="33" t="n">
        <v>-5.2</v>
      </c>
      <c r="DR354" s="33" t="n">
        <v>217</v>
      </c>
      <c r="DS354" s="33" t="n">
        <v>-4.3</v>
      </c>
      <c r="DT354" s="33" t="n">
        <v>84</v>
      </c>
      <c r="DU354" s="33" t="n">
        <v>78</v>
      </c>
      <c r="DV354" s="33" t="n">
        <v>176</v>
      </c>
      <c r="DW354" s="31" t="s">
        <v>141</v>
      </c>
      <c r="DX354" s="33" t="n">
        <v>5.4</v>
      </c>
      <c r="DY354" s="33" t="n">
        <v>4</v>
      </c>
      <c r="DZ354" s="32" t="n">
        <v>277</v>
      </c>
      <c r="EA354" s="32" t="s">
        <v>1285</v>
      </c>
      <c r="EB354" s="32" t="n">
        <v>995</v>
      </c>
      <c r="EC354" s="32" t="n">
        <v>24.6</v>
      </c>
      <c r="ED354" s="32" t="n">
        <v>28.5</v>
      </c>
      <c r="EE354" s="32" t="n">
        <v>25.9</v>
      </c>
      <c r="EF354" s="32" t="n">
        <v>39</v>
      </c>
      <c r="EG354" s="32" t="n">
        <v>12.8</v>
      </c>
      <c r="EH354" s="32" t="n">
        <v>63</v>
      </c>
      <c r="EI354" s="32" t="n">
        <v>49</v>
      </c>
      <c r="EJ354" s="32" t="n">
        <v>307</v>
      </c>
      <c r="EK354" s="32" t="n">
        <v>72</v>
      </c>
      <c r="EL354" s="31" t="s">
        <v>165</v>
      </c>
      <c r="EM354" s="32" t="n">
        <v>3.2</v>
      </c>
      <c r="EN354" s="32" t="n">
        <v>248</v>
      </c>
      <c r="EO354" s="32" t="s">
        <v>1283</v>
      </c>
      <c r="EP354" s="32" t="n">
        <v>2.2</v>
      </c>
      <c r="EQ354" s="32" t="n">
        <v>2.2</v>
      </c>
      <c r="ER354" s="32" t="n">
        <v>3.6</v>
      </c>
      <c r="ES354" s="32" t="n">
        <v>6.2</v>
      </c>
      <c r="ET354" s="32" t="n">
        <v>8.5</v>
      </c>
      <c r="EU354" s="32" t="n">
        <v>12.2</v>
      </c>
      <c r="EV354" s="32" t="n">
        <v>14.7</v>
      </c>
      <c r="EW354" s="32" t="n">
        <v>13.1</v>
      </c>
      <c r="EX354" s="32" t="n">
        <v>9.5</v>
      </c>
      <c r="EY354" s="32" t="n">
        <v>6.3</v>
      </c>
      <c r="EZ354" s="32" t="n">
        <v>4.5</v>
      </c>
      <c r="FA354" s="32" t="n">
        <v>3</v>
      </c>
      <c r="FB354" s="32" t="n">
        <v>7.2</v>
      </c>
      <c r="FC354" s="26"/>
      <c r="FD354" s="26" t="n">
        <f aca="false">IF(D354=DG354,0,1)</f>
        <v>0</v>
      </c>
      <c r="FE354" s="26" t="n">
        <f aca="false">IF(E354=DH354,0,1)</f>
        <v>0</v>
      </c>
      <c r="FF354" s="26" t="n">
        <f aca="false">IF(F354=DI354,0,1)</f>
        <v>0</v>
      </c>
      <c r="FG354" s="26" t="n">
        <f aca="false">IF(G354=DJ354,0,1)</f>
        <v>0</v>
      </c>
      <c r="FH354" s="26" t="n">
        <f aca="false">IF(H354=DK354,0,1)</f>
        <v>0</v>
      </c>
      <c r="FI354" s="26" t="n">
        <f aca="false">IF(I354=DL354,0,1)</f>
        <v>0</v>
      </c>
      <c r="FJ354" s="26" t="n">
        <f aca="false">IF(J354=DM354,0,1)</f>
        <v>0</v>
      </c>
      <c r="FK354" s="26" t="n">
        <f aca="false">IF(K354=DN354,0,1)</f>
        <v>0</v>
      </c>
      <c r="FL354" s="26" t="n">
        <f aca="false">IF(L354=DO354,0,1)</f>
        <v>0</v>
      </c>
      <c r="FM354" s="26" t="n">
        <f aca="false">IF(M354=DP354,0,1)</f>
        <v>0</v>
      </c>
      <c r="FN354" s="26" t="n">
        <f aca="false">IF(N354=DQ354,0,1)</f>
        <v>0</v>
      </c>
      <c r="FO354" s="26" t="n">
        <f aca="false">IF(O354=DR354,0,1)</f>
        <v>0</v>
      </c>
      <c r="FP354" s="26" t="n">
        <f aca="false">IF(P354=DS354,0,1)</f>
        <v>0</v>
      </c>
      <c r="FQ354" s="26" t="n">
        <f aca="false">IF(Q354=DT354,0,1)</f>
        <v>0</v>
      </c>
      <c r="FR354" s="26" t="n">
        <f aca="false">IF(R354=DU354,0,1)</f>
        <v>0</v>
      </c>
      <c r="FS354" s="26" t="n">
        <f aca="false">IF(S354=DV354,0,1)</f>
        <v>0</v>
      </c>
      <c r="FT354" s="26" t="n">
        <f aca="false">IF(T354=DW354,0,1)</f>
        <v>0</v>
      </c>
      <c r="FU354" s="26" t="n">
        <f aca="false">IF(U354=DX354,0,1)</f>
        <v>0</v>
      </c>
      <c r="FV354" s="26" t="n">
        <f aca="false">IF(V354=DY354,0,1)</f>
        <v>0</v>
      </c>
      <c r="FW354" s="26" t="n">
        <f aca="false">SUM(FD354:FV354)</f>
        <v>0</v>
      </c>
      <c r="FX354" s="26"/>
      <c r="FY354" s="26" t="n">
        <f aca="false">IF(X354=EB354,0,1)</f>
        <v>0</v>
      </c>
      <c r="FZ354" s="26" t="n">
        <f aca="false">IF(Y354=EC354,0,1)</f>
        <v>0</v>
      </c>
      <c r="GA354" s="26" t="n">
        <f aca="false">IF(Z354=ED354,0,1)</f>
        <v>0</v>
      </c>
      <c r="GB354" s="26" t="n">
        <f aca="false">IF(AA354=EE354,0,1)</f>
        <v>0</v>
      </c>
      <c r="GC354" s="26" t="n">
        <f aca="false">IF(AB354=EF354,0,1)</f>
        <v>0</v>
      </c>
      <c r="GD354" s="26" t="n">
        <f aca="false">IF(AC354=EG354,0,1)</f>
        <v>0</v>
      </c>
      <c r="GE354" s="26" t="n">
        <f aca="false">IF(AD354=EH354,0,1)</f>
        <v>0</v>
      </c>
      <c r="GF354" s="26" t="n">
        <f aca="false">IF(AE354=EI354,0,1)</f>
        <v>0</v>
      </c>
      <c r="GG354" s="26" t="n">
        <f aca="false">IF(AF354=EJ354,0,1)</f>
        <v>0</v>
      </c>
      <c r="GH354" s="26" t="n">
        <f aca="false">IF(AG354=EK354,0,1)</f>
        <v>0</v>
      </c>
      <c r="GI354" s="26" t="n">
        <f aca="false">IF(AH354=EL354,0,1)</f>
        <v>0</v>
      </c>
      <c r="GJ354" s="26" t="n">
        <f aca="false">IF(AI354=EM354,0,1)</f>
        <v>0</v>
      </c>
      <c r="GK354" s="26" t="n">
        <f aca="false">SUM(FY354:GJ354)</f>
        <v>0</v>
      </c>
      <c r="GL354" s="26"/>
      <c r="GM354" s="26" t="n">
        <f aca="false">IF(AK354=CR354,0,1)</f>
        <v>0</v>
      </c>
      <c r="GN354" s="26" t="n">
        <f aca="false">IF(AL354=CS354,0,1)</f>
        <v>0</v>
      </c>
      <c r="GO354" s="26" t="n">
        <f aca="false">IF(AM354=CT354,0,1)</f>
        <v>0</v>
      </c>
      <c r="GP354" s="26" t="n">
        <f aca="false">IF(AN354=CU354,0,1)</f>
        <v>0</v>
      </c>
      <c r="GQ354" s="26" t="n">
        <f aca="false">IF(AO354=CV354,0,1)</f>
        <v>0</v>
      </c>
      <c r="GR354" s="26" t="n">
        <f aca="false">IF(AP354=CW354,0,1)</f>
        <v>0</v>
      </c>
      <c r="GS354" s="26" t="n">
        <f aca="false">IF(AQ354=CX354,0,1)</f>
        <v>0</v>
      </c>
      <c r="GT354" s="26" t="n">
        <f aca="false">IF(AR354=CY354,0,1)</f>
        <v>0</v>
      </c>
      <c r="GU354" s="26" t="n">
        <f aca="false">IF(AS354=CZ354,0,1)</f>
        <v>0</v>
      </c>
      <c r="GV354" s="26" t="n">
        <f aca="false">IF(AT354=DA354,0,1)</f>
        <v>0</v>
      </c>
      <c r="GW354" s="26" t="n">
        <f aca="false">IF(AU354=DB354,0,1)</f>
        <v>0</v>
      </c>
      <c r="GX354" s="26" t="n">
        <f aca="false">IF(AV354=DC354,0,1)</f>
        <v>0</v>
      </c>
      <c r="GY354" s="26" t="n">
        <f aca="false">IF(AW354=DD354,0,1)</f>
        <v>0</v>
      </c>
      <c r="GZ354" s="26" t="n">
        <f aca="false">SUM(GM354:GY354)</f>
        <v>0</v>
      </c>
      <c r="HA354" s="34"/>
      <c r="HB354" s="26" t="n">
        <f aca="false">IF(AY354=EP354,0,1)</f>
        <v>0</v>
      </c>
      <c r="HC354" s="26" t="n">
        <f aca="false">IF(AZ354=EQ354,0,1)</f>
        <v>0</v>
      </c>
      <c r="HD354" s="26" t="n">
        <f aca="false">IF(BA354=ER354,0,1)</f>
        <v>0</v>
      </c>
      <c r="HE354" s="26" t="n">
        <f aca="false">IF(BB354=ES354,0,1)</f>
        <v>0</v>
      </c>
      <c r="HF354" s="26" t="n">
        <f aca="false">IF(BC354=ET354,0,1)</f>
        <v>0</v>
      </c>
      <c r="HG354" s="26" t="n">
        <f aca="false">IF(BD354=EU354,0,1)</f>
        <v>0</v>
      </c>
      <c r="HH354" s="26" t="n">
        <f aca="false">IF(BE354=EV354,0,1)</f>
        <v>0</v>
      </c>
      <c r="HI354" s="26" t="n">
        <f aca="false">IF(BF354=EW354,0,1)</f>
        <v>0</v>
      </c>
      <c r="HJ354" s="26" t="n">
        <f aca="false">IF(BG354=EX354,0,1)</f>
        <v>0</v>
      </c>
      <c r="HK354" s="26" t="n">
        <f aca="false">IF(BH354=EY354,0,1)</f>
        <v>0</v>
      </c>
      <c r="HL354" s="26" t="n">
        <f aca="false">IF(BI354=EZ354,0,1)</f>
        <v>0</v>
      </c>
      <c r="HM354" s="26" t="n">
        <f aca="false">IF(BJ354=FA354,0,1)</f>
        <v>0</v>
      </c>
      <c r="HN354" s="26" t="n">
        <f aca="false">IF(BK354=FB354,0,1)</f>
        <v>1</v>
      </c>
      <c r="HO354" s="26" t="n">
        <f aca="false">SUM(HB354:HN354)</f>
        <v>1</v>
      </c>
      <c r="HP354" s="26"/>
      <c r="HQ354" s="26" t="n">
        <f aca="false">FW354+GK354+GZ354+HO354</f>
        <v>1</v>
      </c>
      <c r="HS354" s="38"/>
      <c r="HT354" s="43" t="n">
        <v>50.1666697561623</v>
      </c>
      <c r="HU354" s="40" t="n">
        <v>53.23</v>
      </c>
      <c r="HV354" s="46"/>
      <c r="HW354" s="55"/>
      <c r="HX354" s="42"/>
    </row>
    <row r="355" customFormat="false" ht="12.6" hidden="true" customHeight="true" outlineLevel="0" collapsed="false">
      <c r="A355" s="26" t="n">
        <v>8</v>
      </c>
      <c r="B355" s="30" t="s">
        <v>1286</v>
      </c>
      <c r="C355" s="31" t="s">
        <v>1287</v>
      </c>
      <c r="D355" s="31" t="n">
        <v>-31</v>
      </c>
      <c r="E355" s="31" t="n">
        <v>-30</v>
      </c>
      <c r="F355" s="31" t="n">
        <v>-29</v>
      </c>
      <c r="G355" s="31" t="n">
        <v>-28</v>
      </c>
      <c r="H355" s="31" t="n">
        <v>-17</v>
      </c>
      <c r="I355" s="31" t="n">
        <v>-40</v>
      </c>
      <c r="J355" s="31" t="n">
        <v>8.3</v>
      </c>
      <c r="K355" s="31" t="n">
        <v>141</v>
      </c>
      <c r="L355" s="31" t="n">
        <v>-8.3</v>
      </c>
      <c r="M355" s="31" t="n">
        <v>191</v>
      </c>
      <c r="N355" s="31" t="n">
        <v>-5.2</v>
      </c>
      <c r="O355" s="31" t="n">
        <v>204</v>
      </c>
      <c r="P355" s="31" t="n">
        <v>-4.2</v>
      </c>
      <c r="Q355" s="31" t="n">
        <v>82</v>
      </c>
      <c r="R355" s="31" t="n">
        <v>79</v>
      </c>
      <c r="S355" s="31" t="n">
        <v>127</v>
      </c>
      <c r="T355" s="31" t="s">
        <v>155</v>
      </c>
      <c r="U355" s="31" t="s">
        <v>97</v>
      </c>
      <c r="V355" s="31" t="n">
        <v>4.9</v>
      </c>
      <c r="W355" s="30"/>
      <c r="X355" s="31" t="n">
        <v>1015</v>
      </c>
      <c r="Y355" s="31" t="n">
        <v>29</v>
      </c>
      <c r="Z355" s="31" t="n">
        <v>33</v>
      </c>
      <c r="AA355" s="31" t="n">
        <v>30.6</v>
      </c>
      <c r="AB355" s="31" t="n">
        <v>44</v>
      </c>
      <c r="AC355" s="31" t="n">
        <v>14.2</v>
      </c>
      <c r="AD355" s="31" t="n">
        <v>49</v>
      </c>
      <c r="AE355" s="31" t="n">
        <v>34</v>
      </c>
      <c r="AF355" s="31" t="n">
        <v>185</v>
      </c>
      <c r="AG355" s="31" t="n">
        <v>94</v>
      </c>
      <c r="AH355" s="31" t="s">
        <v>140</v>
      </c>
      <c r="AI355" s="31" t="s">
        <v>97</v>
      </c>
      <c r="AJ355" s="26"/>
      <c r="AK355" s="31" t="n">
        <v>-12.7</v>
      </c>
      <c r="AL355" s="31" t="n">
        <v>-12.1</v>
      </c>
      <c r="AM355" s="31" t="n">
        <v>-4.9</v>
      </c>
      <c r="AN355" s="31" t="n">
        <v>7.9</v>
      </c>
      <c r="AO355" s="31" t="n">
        <v>16.3</v>
      </c>
      <c r="AP355" s="31" t="n">
        <v>21</v>
      </c>
      <c r="AQ355" s="31" t="n">
        <v>23.6</v>
      </c>
      <c r="AR355" s="31" t="n">
        <v>22</v>
      </c>
      <c r="AS355" s="31" t="n">
        <v>14.9</v>
      </c>
      <c r="AT355" s="31" t="n">
        <v>6.1</v>
      </c>
      <c r="AU355" s="31" t="n">
        <v>-1.7</v>
      </c>
      <c r="AV355" s="31" t="n">
        <v>-8.3</v>
      </c>
      <c r="AW355" s="31" t="n">
        <v>6</v>
      </c>
      <c r="AX355" s="26"/>
      <c r="AY355" s="31" t="n">
        <v>2.5</v>
      </c>
      <c r="AZ355" s="31" t="n">
        <v>2.7</v>
      </c>
      <c r="BA355" s="31" t="n">
        <v>4.2</v>
      </c>
      <c r="BB355" s="31" t="n">
        <v>7.1</v>
      </c>
      <c r="BC355" s="31" t="n">
        <v>9.3</v>
      </c>
      <c r="BD355" s="31" t="n">
        <v>12</v>
      </c>
      <c r="BE355" s="31" t="n">
        <v>13.4</v>
      </c>
      <c r="BF355" s="31" t="n">
        <v>12.2</v>
      </c>
      <c r="BG355" s="31" t="n">
        <v>9</v>
      </c>
      <c r="BH355" s="31" t="n">
        <v>6.8</v>
      </c>
      <c r="BI355" s="31" t="n">
        <v>5.2</v>
      </c>
      <c r="BJ355" s="31" t="n">
        <v>3.6</v>
      </c>
      <c r="BK355" s="31" t="n">
        <v>7.4</v>
      </c>
      <c r="BL355" s="26" t="s">
        <v>98</v>
      </c>
      <c r="BM355" s="26" t="s">
        <v>98</v>
      </c>
      <c r="BN355" s="26" t="s">
        <v>98</v>
      </c>
      <c r="BO355" s="26" t="s">
        <v>98</v>
      </c>
      <c r="BP355" s="26" t="s">
        <v>98</v>
      </c>
      <c r="BQ355" s="26" t="s">
        <v>98</v>
      </c>
      <c r="BR355" s="26" t="s">
        <v>98</v>
      </c>
      <c r="BS355" s="26" t="s">
        <v>98</v>
      </c>
      <c r="BT355" s="26" t="s">
        <v>98</v>
      </c>
      <c r="BU355" s="26" t="s">
        <v>98</v>
      </c>
      <c r="BV355" s="26" t="s">
        <v>98</v>
      </c>
      <c r="BW355" s="26" t="s">
        <v>98</v>
      </c>
      <c r="BX355" s="26" t="s">
        <v>98</v>
      </c>
      <c r="BY355" s="26" t="s">
        <v>98</v>
      </c>
      <c r="BZ355" s="26" t="s">
        <v>1288</v>
      </c>
      <c r="CA355" s="26" t="s">
        <v>98</v>
      </c>
      <c r="CB355" s="26" t="s">
        <v>98</v>
      </c>
      <c r="CC355" s="26" t="s">
        <v>98</v>
      </c>
      <c r="CD355" s="26" t="s">
        <v>98</v>
      </c>
      <c r="CE355" s="26" t="s">
        <v>98</v>
      </c>
      <c r="CF355" s="26" t="s">
        <v>98</v>
      </c>
      <c r="CG355" s="26" t="s">
        <v>98</v>
      </c>
      <c r="CH355" s="26" t="s">
        <v>98</v>
      </c>
      <c r="CI355" s="26" t="s">
        <v>98</v>
      </c>
      <c r="CJ355" s="26" t="s">
        <v>98</v>
      </c>
      <c r="CK355" s="26"/>
      <c r="CL355" s="26"/>
      <c r="CM355" s="32" t="n">
        <v>8</v>
      </c>
      <c r="CN355" s="32" t="n">
        <v>284</v>
      </c>
      <c r="CO355" s="32" t="s">
        <v>99</v>
      </c>
      <c r="CP355" s="32" t="s">
        <v>1286</v>
      </c>
      <c r="CQ355" s="32" t="s">
        <v>1287</v>
      </c>
      <c r="CR355" s="33" t="n">
        <v>-12.7</v>
      </c>
      <c r="CS355" s="33" t="n">
        <v>-12.1</v>
      </c>
      <c r="CT355" s="33" t="n">
        <v>-4.9</v>
      </c>
      <c r="CU355" s="33" t="n">
        <v>7.9</v>
      </c>
      <c r="CV355" s="33" t="n">
        <v>16.3</v>
      </c>
      <c r="CW355" s="33" t="n">
        <v>21</v>
      </c>
      <c r="CX355" s="33" t="n">
        <v>23.6</v>
      </c>
      <c r="CY355" s="33" t="n">
        <v>22</v>
      </c>
      <c r="CZ355" s="33" t="n">
        <v>14.9</v>
      </c>
      <c r="DA355" s="33" t="n">
        <v>6.1</v>
      </c>
      <c r="DB355" s="33" t="n">
        <v>-1.7</v>
      </c>
      <c r="DC355" s="33" t="n">
        <v>-8.3</v>
      </c>
      <c r="DD355" s="33" t="n">
        <v>6</v>
      </c>
      <c r="DE355" s="32" t="n">
        <v>284</v>
      </c>
      <c r="DF355" s="32" t="s">
        <v>1289</v>
      </c>
      <c r="DG355" s="33" t="n">
        <v>-31</v>
      </c>
      <c r="DH355" s="33" t="n">
        <v>-30</v>
      </c>
      <c r="DI355" s="33" t="n">
        <v>-29</v>
      </c>
      <c r="DJ355" s="33" t="n">
        <v>-28</v>
      </c>
      <c r="DK355" s="33" t="n">
        <v>-17</v>
      </c>
      <c r="DL355" s="33" t="n">
        <v>-40</v>
      </c>
      <c r="DM355" s="33" t="n">
        <v>8.3</v>
      </c>
      <c r="DN355" s="33" t="n">
        <v>141</v>
      </c>
      <c r="DO355" s="33" t="n">
        <v>-8.3</v>
      </c>
      <c r="DP355" s="33" t="n">
        <v>191</v>
      </c>
      <c r="DQ355" s="33" t="n">
        <v>-5.2</v>
      </c>
      <c r="DR355" s="33" t="n">
        <v>204</v>
      </c>
      <c r="DS355" s="33" t="n">
        <v>-4.2</v>
      </c>
      <c r="DT355" s="33" t="n">
        <v>82</v>
      </c>
      <c r="DU355" s="33" t="n">
        <v>79</v>
      </c>
      <c r="DV355" s="33" t="n">
        <v>127</v>
      </c>
      <c r="DW355" s="31" t="s">
        <v>155</v>
      </c>
      <c r="DX355" s="31" t="s">
        <v>97</v>
      </c>
      <c r="DY355" s="33" t="n">
        <v>4.9</v>
      </c>
      <c r="DZ355" s="32" t="n">
        <v>278</v>
      </c>
      <c r="EA355" s="32" t="s">
        <v>1290</v>
      </c>
      <c r="EB355" s="32" t="n">
        <v>1015</v>
      </c>
      <c r="EC355" s="32" t="n">
        <v>29</v>
      </c>
      <c r="ED355" s="32" t="n">
        <v>33</v>
      </c>
      <c r="EE355" s="32" t="n">
        <v>30.6</v>
      </c>
      <c r="EF355" s="32" t="n">
        <v>44</v>
      </c>
      <c r="EG355" s="32" t="n">
        <v>14.2</v>
      </c>
      <c r="EH355" s="32" t="n">
        <v>49</v>
      </c>
      <c r="EI355" s="32" t="n">
        <v>34</v>
      </c>
      <c r="EJ355" s="32" t="n">
        <v>185</v>
      </c>
      <c r="EK355" s="32" t="n">
        <v>94</v>
      </c>
      <c r="EL355" s="31" t="s">
        <v>140</v>
      </c>
      <c r="EM355" s="31" t="s">
        <v>97</v>
      </c>
      <c r="EN355" s="32" t="n">
        <v>249</v>
      </c>
      <c r="EO355" s="32" t="s">
        <v>1287</v>
      </c>
      <c r="EP355" s="32" t="n">
        <v>2.5</v>
      </c>
      <c r="EQ355" s="32" t="n">
        <v>2.7</v>
      </c>
      <c r="ER355" s="32" t="n">
        <v>4.2</v>
      </c>
      <c r="ES355" s="32" t="n">
        <v>7.1</v>
      </c>
      <c r="ET355" s="32" t="n">
        <v>9.3</v>
      </c>
      <c r="EU355" s="32" t="n">
        <v>12</v>
      </c>
      <c r="EV355" s="32" t="n">
        <v>13.4</v>
      </c>
      <c r="EW355" s="32" t="n">
        <v>12.2</v>
      </c>
      <c r="EX355" s="32" t="n">
        <v>9</v>
      </c>
      <c r="EY355" s="32" t="n">
        <v>6.8</v>
      </c>
      <c r="EZ355" s="32" t="n">
        <v>5.2</v>
      </c>
      <c r="FA355" s="32" t="n">
        <v>3.6</v>
      </c>
      <c r="FB355" s="32" t="n">
        <v>7.3</v>
      </c>
      <c r="FC355" s="26"/>
      <c r="FD355" s="26" t="n">
        <f aca="false">IF(D355=DG355,0,1)</f>
        <v>0</v>
      </c>
      <c r="FE355" s="26" t="n">
        <f aca="false">IF(E355=DH355,0,1)</f>
        <v>0</v>
      </c>
      <c r="FF355" s="26" t="n">
        <f aca="false">IF(F355=DI355,0,1)</f>
        <v>0</v>
      </c>
      <c r="FG355" s="26" t="n">
        <f aca="false">IF(G355=DJ355,0,1)</f>
        <v>0</v>
      </c>
      <c r="FH355" s="26" t="n">
        <f aca="false">IF(H355=DK355,0,1)</f>
        <v>0</v>
      </c>
      <c r="FI355" s="26" t="n">
        <f aca="false">IF(I355=DL355,0,1)</f>
        <v>0</v>
      </c>
      <c r="FJ355" s="26" t="n">
        <f aca="false">IF(J355=DM355,0,1)</f>
        <v>0</v>
      </c>
      <c r="FK355" s="26" t="n">
        <f aca="false">IF(K355=DN355,0,1)</f>
        <v>0</v>
      </c>
      <c r="FL355" s="26" t="n">
        <f aca="false">IF(L355=DO355,0,1)</f>
        <v>0</v>
      </c>
      <c r="FM355" s="26" t="n">
        <f aca="false">IF(M355=DP355,0,1)</f>
        <v>0</v>
      </c>
      <c r="FN355" s="26" t="n">
        <f aca="false">IF(N355=DQ355,0,1)</f>
        <v>0</v>
      </c>
      <c r="FO355" s="26" t="n">
        <f aca="false">IF(O355=DR355,0,1)</f>
        <v>0</v>
      </c>
      <c r="FP355" s="26" t="n">
        <f aca="false">IF(P355=DS355,0,1)</f>
        <v>0</v>
      </c>
      <c r="FQ355" s="26" t="n">
        <f aca="false">IF(Q355=DT355,0,1)</f>
        <v>0</v>
      </c>
      <c r="FR355" s="26" t="n">
        <f aca="false">IF(R355=DU355,0,1)</f>
        <v>0</v>
      </c>
      <c r="FS355" s="26" t="n">
        <f aca="false">IF(S355=DV355,0,1)</f>
        <v>0</v>
      </c>
      <c r="FT355" s="26" t="n">
        <f aca="false">IF(T355=DW355,0,1)</f>
        <v>0</v>
      </c>
      <c r="FU355" s="26" t="n">
        <f aca="false">IF(U355=DX355,0,1)</f>
        <v>0</v>
      </c>
      <c r="FV355" s="26" t="n">
        <f aca="false">IF(V355=DY355,0,1)</f>
        <v>0</v>
      </c>
      <c r="FW355" s="26" t="n">
        <f aca="false">SUM(FD355:FV355)</f>
        <v>0</v>
      </c>
      <c r="FX355" s="26"/>
      <c r="FY355" s="26" t="n">
        <f aca="false">IF(X355=EB355,0,1)</f>
        <v>0</v>
      </c>
      <c r="FZ355" s="26" t="n">
        <f aca="false">IF(Y355=EC355,0,1)</f>
        <v>0</v>
      </c>
      <c r="GA355" s="26" t="n">
        <f aca="false">IF(Z355=ED355,0,1)</f>
        <v>0</v>
      </c>
      <c r="GB355" s="26" t="n">
        <f aca="false">IF(AA355=EE355,0,1)</f>
        <v>0</v>
      </c>
      <c r="GC355" s="26" t="n">
        <f aca="false">IF(AB355=EF355,0,1)</f>
        <v>0</v>
      </c>
      <c r="GD355" s="26" t="n">
        <f aca="false">IF(AC355=EG355,0,1)</f>
        <v>0</v>
      </c>
      <c r="GE355" s="26" t="n">
        <f aca="false">IF(AD355=EH355,0,1)</f>
        <v>0</v>
      </c>
      <c r="GF355" s="26" t="n">
        <f aca="false">IF(AE355=EI355,0,1)</f>
        <v>0</v>
      </c>
      <c r="GG355" s="26" t="n">
        <f aca="false">IF(AF355=EJ355,0,1)</f>
        <v>0</v>
      </c>
      <c r="GH355" s="26" t="n">
        <f aca="false">IF(AG355=EK355,0,1)</f>
        <v>0</v>
      </c>
      <c r="GI355" s="26" t="n">
        <f aca="false">IF(AH355=EL355,0,1)</f>
        <v>0</v>
      </c>
      <c r="GJ355" s="26" t="n">
        <f aca="false">IF(AI355=EM355,0,1)</f>
        <v>0</v>
      </c>
      <c r="GK355" s="26" t="n">
        <f aca="false">SUM(FY355:GJ355)</f>
        <v>0</v>
      </c>
      <c r="GL355" s="26"/>
      <c r="GM355" s="26" t="n">
        <f aca="false">IF(AK355=CR355,0,1)</f>
        <v>0</v>
      </c>
      <c r="GN355" s="26" t="n">
        <f aca="false">IF(AL355=CS355,0,1)</f>
        <v>0</v>
      </c>
      <c r="GO355" s="26" t="n">
        <f aca="false">IF(AM355=CT355,0,1)</f>
        <v>0</v>
      </c>
      <c r="GP355" s="26" t="n">
        <f aca="false">IF(AN355=CU355,0,1)</f>
        <v>0</v>
      </c>
      <c r="GQ355" s="26" t="n">
        <f aca="false">IF(AO355=CV355,0,1)</f>
        <v>0</v>
      </c>
      <c r="GR355" s="26" t="n">
        <f aca="false">IF(AP355=CW355,0,1)</f>
        <v>0</v>
      </c>
      <c r="GS355" s="26" t="n">
        <f aca="false">IF(AQ355=CX355,0,1)</f>
        <v>0</v>
      </c>
      <c r="GT355" s="26" t="n">
        <f aca="false">IF(AR355=CY355,0,1)</f>
        <v>0</v>
      </c>
      <c r="GU355" s="26" t="n">
        <f aca="false">IF(AS355=CZ355,0,1)</f>
        <v>0</v>
      </c>
      <c r="GV355" s="26" t="n">
        <f aca="false">IF(AT355=DA355,0,1)</f>
        <v>0</v>
      </c>
      <c r="GW355" s="26" t="n">
        <f aca="false">IF(AU355=DB355,0,1)</f>
        <v>0</v>
      </c>
      <c r="GX355" s="26" t="n">
        <f aca="false">IF(AV355=DC355,0,1)</f>
        <v>0</v>
      </c>
      <c r="GY355" s="26" t="n">
        <f aca="false">IF(AW355=DD355,0,1)</f>
        <v>0</v>
      </c>
      <c r="GZ355" s="26" t="n">
        <f aca="false">SUM(GM355:GY355)</f>
        <v>0</v>
      </c>
      <c r="HA355" s="34"/>
      <c r="HB355" s="26" t="n">
        <f aca="false">IF(AY355=EP355,0,1)</f>
        <v>0</v>
      </c>
      <c r="HC355" s="26" t="n">
        <f aca="false">IF(AZ355=EQ355,0,1)</f>
        <v>0</v>
      </c>
      <c r="HD355" s="26" t="n">
        <f aca="false">IF(BA355=ER355,0,1)</f>
        <v>0</v>
      </c>
      <c r="HE355" s="26" t="n">
        <f aca="false">IF(BB355=ES355,0,1)</f>
        <v>0</v>
      </c>
      <c r="HF355" s="26" t="n">
        <f aca="false">IF(BC355=ET355,0,1)</f>
        <v>0</v>
      </c>
      <c r="HG355" s="26" t="n">
        <f aca="false">IF(BD355=EU355,0,1)</f>
        <v>0</v>
      </c>
      <c r="HH355" s="26" t="n">
        <f aca="false">IF(BE355=EV355,0,1)</f>
        <v>0</v>
      </c>
      <c r="HI355" s="26" t="n">
        <f aca="false">IF(BF355=EW355,0,1)</f>
        <v>0</v>
      </c>
      <c r="HJ355" s="26" t="n">
        <f aca="false">IF(BG355=EX355,0,1)</f>
        <v>0</v>
      </c>
      <c r="HK355" s="26" t="n">
        <f aca="false">IF(BH355=EY355,0,1)</f>
        <v>0</v>
      </c>
      <c r="HL355" s="26" t="n">
        <f aca="false">IF(BI355=EZ355,0,1)</f>
        <v>0</v>
      </c>
      <c r="HM355" s="26" t="n">
        <f aca="false">IF(BJ355=FA355,0,1)</f>
        <v>0</v>
      </c>
      <c r="HN355" s="26" t="n">
        <f aca="false">IF(BK355=FB355,0,1)</f>
        <v>1</v>
      </c>
      <c r="HO355" s="26" t="n">
        <f aca="false">SUM(HB355:HN355)</f>
        <v>1</v>
      </c>
      <c r="HP355" s="26"/>
      <c r="HQ355" s="26" t="n">
        <f aca="false">FW355+GK355+GZ355+HO355</f>
        <v>1</v>
      </c>
      <c r="HS355" s="38"/>
      <c r="HT355" s="43" t="n">
        <v>48.5500005662373</v>
      </c>
      <c r="HU355" s="40" t="n">
        <v>50.14</v>
      </c>
      <c r="HV355" s="48"/>
      <c r="HW355" s="55" t="s">
        <v>1291</v>
      </c>
      <c r="HX355" s="42" t="n">
        <v>23</v>
      </c>
    </row>
    <row r="356" customFormat="false" ht="12.6" hidden="true" customHeight="true" outlineLevel="0" collapsed="false">
      <c r="A356" s="26" t="n">
        <v>32</v>
      </c>
      <c r="B356" s="30" t="s">
        <v>1286</v>
      </c>
      <c r="C356" s="31" t="s">
        <v>1292</v>
      </c>
      <c r="D356" s="31" t="n">
        <v>-34</v>
      </c>
      <c r="E356" s="31" t="n">
        <v>-33</v>
      </c>
      <c r="F356" s="31" t="n">
        <v>-32</v>
      </c>
      <c r="G356" s="31" t="n">
        <v>-29</v>
      </c>
      <c r="H356" s="31" t="n">
        <v>-16</v>
      </c>
      <c r="I356" s="31" t="n">
        <v>-38</v>
      </c>
      <c r="J356" s="31" t="n">
        <v>6.5</v>
      </c>
      <c r="K356" s="31" t="n">
        <v>142</v>
      </c>
      <c r="L356" s="31" t="n">
        <v>-7.4</v>
      </c>
      <c r="M356" s="31" t="n">
        <v>199</v>
      </c>
      <c r="N356" s="31" t="n">
        <v>-4.2</v>
      </c>
      <c r="O356" s="31" t="n">
        <v>213</v>
      </c>
      <c r="P356" s="31" t="n">
        <v>-3.2</v>
      </c>
      <c r="Q356" s="31" t="n">
        <v>84</v>
      </c>
      <c r="R356" s="31" t="n">
        <v>82</v>
      </c>
      <c r="S356" s="31" t="n">
        <v>171</v>
      </c>
      <c r="T356" s="31" t="s">
        <v>141</v>
      </c>
      <c r="U356" s="31" t="n">
        <v>7.3</v>
      </c>
      <c r="V356" s="31" t="n">
        <v>5.1</v>
      </c>
      <c r="W356" s="30"/>
      <c r="X356" s="31" t="n">
        <v>1000</v>
      </c>
      <c r="Y356" s="31" t="n">
        <v>25</v>
      </c>
      <c r="Z356" s="31" t="n">
        <v>29</v>
      </c>
      <c r="AA356" s="31" t="n">
        <v>26.7</v>
      </c>
      <c r="AB356" s="31" t="n">
        <v>40</v>
      </c>
      <c r="AC356" s="31" t="n">
        <v>12</v>
      </c>
      <c r="AD356" s="31" t="n">
        <v>63</v>
      </c>
      <c r="AE356" s="31" t="n">
        <v>44</v>
      </c>
      <c r="AF356" s="31" t="n">
        <v>310</v>
      </c>
      <c r="AG356" s="31" t="n">
        <v>63</v>
      </c>
      <c r="AH356" s="31" t="s">
        <v>140</v>
      </c>
      <c r="AI356" s="31" t="n">
        <v>3.7</v>
      </c>
      <c r="AJ356" s="26"/>
      <c r="AK356" s="31" t="n">
        <v>-10.6</v>
      </c>
      <c r="AL356" s="31" t="n">
        <v>-10.4</v>
      </c>
      <c r="AM356" s="31" t="n">
        <v>-4.6</v>
      </c>
      <c r="AN356" s="31" t="n">
        <v>6.3</v>
      </c>
      <c r="AO356" s="31" t="n">
        <v>14.5</v>
      </c>
      <c r="AP356" s="31" t="n">
        <v>18.6</v>
      </c>
      <c r="AQ356" s="31" t="n">
        <v>20.6</v>
      </c>
      <c r="AR356" s="31" t="n">
        <v>19.2</v>
      </c>
      <c r="AS356" s="31" t="n">
        <v>12.9</v>
      </c>
      <c r="AT356" s="31" t="n">
        <v>5.2</v>
      </c>
      <c r="AU356" s="31" t="n">
        <v>-1.5</v>
      </c>
      <c r="AV356" s="31" t="n">
        <v>-7.6</v>
      </c>
      <c r="AW356" s="31" t="n">
        <v>5.2</v>
      </c>
      <c r="AX356" s="26"/>
      <c r="AY356" s="31" t="n">
        <v>2.7</v>
      </c>
      <c r="AZ356" s="31" t="n">
        <v>2.8</v>
      </c>
      <c r="BA356" s="31" t="n">
        <v>4</v>
      </c>
      <c r="BB356" s="31" t="n">
        <v>6.8</v>
      </c>
      <c r="BC356" s="31" t="n">
        <v>9.2</v>
      </c>
      <c r="BD356" s="31" t="n">
        <v>12.5</v>
      </c>
      <c r="BE356" s="31" t="n">
        <v>14.6</v>
      </c>
      <c r="BF356" s="31" t="n">
        <v>13.3</v>
      </c>
      <c r="BG356" s="31" t="n">
        <v>9.8</v>
      </c>
      <c r="BH356" s="31" t="n">
        <v>6.9</v>
      </c>
      <c r="BI356" s="31" t="n">
        <v>5.1</v>
      </c>
      <c r="BJ356" s="31" t="n">
        <v>3.6</v>
      </c>
      <c r="BK356" s="31" t="n">
        <v>6.5</v>
      </c>
      <c r="BL356" s="26" t="s">
        <v>98</v>
      </c>
      <c r="BM356" s="26" t="s">
        <v>98</v>
      </c>
      <c r="BN356" s="26" t="s">
        <v>98</v>
      </c>
      <c r="BO356" s="26" t="s">
        <v>98</v>
      </c>
      <c r="BP356" s="26" t="s">
        <v>98</v>
      </c>
      <c r="BQ356" s="26" t="s">
        <v>98</v>
      </c>
      <c r="BR356" s="26" t="s">
        <v>98</v>
      </c>
      <c r="BS356" s="26" t="s">
        <v>98</v>
      </c>
      <c r="BT356" s="26" t="s">
        <v>98</v>
      </c>
      <c r="BU356" s="26" t="s">
        <v>98</v>
      </c>
      <c r="BV356" s="26" t="s">
        <v>98</v>
      </c>
      <c r="BW356" s="26" t="s">
        <v>98</v>
      </c>
      <c r="BX356" s="26" t="s">
        <v>98</v>
      </c>
      <c r="BY356" s="26" t="s">
        <v>98</v>
      </c>
      <c r="BZ356" s="26" t="s">
        <v>98</v>
      </c>
      <c r="CA356" s="26" t="s">
        <v>98</v>
      </c>
      <c r="CB356" s="26" t="s">
        <v>98</v>
      </c>
      <c r="CC356" s="26" t="s">
        <v>98</v>
      </c>
      <c r="CD356" s="26" t="s">
        <v>98</v>
      </c>
      <c r="CE356" s="26" t="s">
        <v>98</v>
      </c>
      <c r="CF356" s="26" t="s">
        <v>98</v>
      </c>
      <c r="CG356" s="26" t="s">
        <v>98</v>
      </c>
      <c r="CH356" s="26" t="s">
        <v>98</v>
      </c>
      <c r="CI356" s="26" t="s">
        <v>98</v>
      </c>
      <c r="CJ356" s="26" t="s">
        <v>98</v>
      </c>
      <c r="CK356" s="26"/>
      <c r="CL356" s="26"/>
      <c r="CM356" s="32" t="n">
        <v>32</v>
      </c>
      <c r="CN356" s="32" t="n">
        <v>285</v>
      </c>
      <c r="CO356" s="32" t="s">
        <v>99</v>
      </c>
      <c r="CP356" s="32" t="s">
        <v>1286</v>
      </c>
      <c r="CQ356" s="32" t="s">
        <v>1292</v>
      </c>
      <c r="CR356" s="33" t="n">
        <v>-10.6</v>
      </c>
      <c r="CS356" s="33" t="n">
        <v>-10.4</v>
      </c>
      <c r="CT356" s="33" t="n">
        <v>-4.6</v>
      </c>
      <c r="CU356" s="33" t="n">
        <v>6.3</v>
      </c>
      <c r="CV356" s="33" t="n">
        <v>14.5</v>
      </c>
      <c r="CW356" s="33" t="n">
        <v>18.6</v>
      </c>
      <c r="CX356" s="33" t="n">
        <v>20.6</v>
      </c>
      <c r="CY356" s="33" t="n">
        <v>19.2</v>
      </c>
      <c r="CZ356" s="33" t="n">
        <v>12.9</v>
      </c>
      <c r="DA356" s="33" t="n">
        <v>5.2</v>
      </c>
      <c r="DB356" s="33" t="n">
        <v>-1.5</v>
      </c>
      <c r="DC356" s="33" t="n">
        <v>-7.6</v>
      </c>
      <c r="DD356" s="33" t="n">
        <v>5.2</v>
      </c>
      <c r="DE356" s="32" t="n">
        <v>285</v>
      </c>
      <c r="DF356" s="32" t="s">
        <v>1293</v>
      </c>
      <c r="DG356" s="33" t="n">
        <v>-34</v>
      </c>
      <c r="DH356" s="33" t="n">
        <v>-33</v>
      </c>
      <c r="DI356" s="33" t="n">
        <v>-32</v>
      </c>
      <c r="DJ356" s="33" t="n">
        <v>-29</v>
      </c>
      <c r="DK356" s="33" t="n">
        <v>-16</v>
      </c>
      <c r="DL356" s="33" t="n">
        <v>-38</v>
      </c>
      <c r="DM356" s="33" t="n">
        <v>6.5</v>
      </c>
      <c r="DN356" s="33" t="n">
        <v>142</v>
      </c>
      <c r="DO356" s="33" t="n">
        <v>-7.4</v>
      </c>
      <c r="DP356" s="33" t="n">
        <v>199</v>
      </c>
      <c r="DQ356" s="33" t="n">
        <v>-4.2</v>
      </c>
      <c r="DR356" s="33" t="n">
        <v>213</v>
      </c>
      <c r="DS356" s="33" t="n">
        <v>-3.2</v>
      </c>
      <c r="DT356" s="33" t="n">
        <v>84</v>
      </c>
      <c r="DU356" s="33" t="n">
        <v>82</v>
      </c>
      <c r="DV356" s="33" t="n">
        <v>171</v>
      </c>
      <c r="DW356" s="31" t="s">
        <v>141</v>
      </c>
      <c r="DX356" s="33" t="n">
        <v>7.3</v>
      </c>
      <c r="DY356" s="33" t="n">
        <v>5.1</v>
      </c>
      <c r="DZ356" s="32" t="n">
        <v>279</v>
      </c>
      <c r="EA356" s="32" t="s">
        <v>1294</v>
      </c>
      <c r="EB356" s="32" t="n">
        <v>1000</v>
      </c>
      <c r="EC356" s="32" t="n">
        <v>25</v>
      </c>
      <c r="ED356" s="32" t="n">
        <v>29</v>
      </c>
      <c r="EE356" s="32" t="n">
        <v>26.7</v>
      </c>
      <c r="EF356" s="32" t="n">
        <v>40</v>
      </c>
      <c r="EG356" s="32" t="n">
        <v>12</v>
      </c>
      <c r="EH356" s="32" t="n">
        <v>63</v>
      </c>
      <c r="EI356" s="32" t="n">
        <v>44</v>
      </c>
      <c r="EJ356" s="32" t="n">
        <v>310</v>
      </c>
      <c r="EK356" s="32" t="n">
        <v>63</v>
      </c>
      <c r="EL356" s="31" t="s">
        <v>140</v>
      </c>
      <c r="EM356" s="32" t="n">
        <v>3.7</v>
      </c>
      <c r="EN356" s="32" t="n">
        <v>250</v>
      </c>
      <c r="EO356" s="32" t="s">
        <v>1292</v>
      </c>
      <c r="EP356" s="32" t="n">
        <v>2.7</v>
      </c>
      <c r="EQ356" s="32" t="n">
        <v>2.8</v>
      </c>
      <c r="ER356" s="32" t="n">
        <v>4</v>
      </c>
      <c r="ES356" s="32" t="n">
        <v>6.8</v>
      </c>
      <c r="ET356" s="32" t="n">
        <v>9.2</v>
      </c>
      <c r="EU356" s="32" t="n">
        <v>12.5</v>
      </c>
      <c r="EV356" s="32" t="n">
        <v>14.6</v>
      </c>
      <c r="EW356" s="32" t="n">
        <v>13.3</v>
      </c>
      <c r="EX356" s="32" t="n">
        <v>9.8</v>
      </c>
      <c r="EY356" s="32" t="n">
        <v>6.9</v>
      </c>
      <c r="EZ356" s="32" t="n">
        <v>5.1</v>
      </c>
      <c r="FA356" s="32" t="n">
        <v>3.6</v>
      </c>
      <c r="FB356" s="32" t="n">
        <v>7.6</v>
      </c>
      <c r="FC356" s="26"/>
      <c r="FD356" s="26" t="n">
        <f aca="false">IF(D356=DG356,0,1)</f>
        <v>0</v>
      </c>
      <c r="FE356" s="26" t="n">
        <f aca="false">IF(E356=DH356,0,1)</f>
        <v>0</v>
      </c>
      <c r="FF356" s="26" t="n">
        <f aca="false">IF(F356=DI356,0,1)</f>
        <v>0</v>
      </c>
      <c r="FG356" s="26" t="n">
        <f aca="false">IF(G356=DJ356,0,1)</f>
        <v>0</v>
      </c>
      <c r="FH356" s="26" t="n">
        <f aca="false">IF(H356=DK356,0,1)</f>
        <v>0</v>
      </c>
      <c r="FI356" s="26" t="n">
        <f aca="false">IF(I356=DL356,0,1)</f>
        <v>0</v>
      </c>
      <c r="FJ356" s="26" t="n">
        <f aca="false">IF(J356=DM356,0,1)</f>
        <v>0</v>
      </c>
      <c r="FK356" s="26" t="n">
        <f aca="false">IF(K356=DN356,0,1)</f>
        <v>0</v>
      </c>
      <c r="FL356" s="26" t="n">
        <f aca="false">IF(L356=DO356,0,1)</f>
        <v>0</v>
      </c>
      <c r="FM356" s="26" t="n">
        <f aca="false">IF(M356=DP356,0,1)</f>
        <v>0</v>
      </c>
      <c r="FN356" s="26" t="n">
        <f aca="false">IF(N356=DQ356,0,1)</f>
        <v>0</v>
      </c>
      <c r="FO356" s="26" t="n">
        <f aca="false">IF(O356=DR356,0,1)</f>
        <v>0</v>
      </c>
      <c r="FP356" s="26" t="n">
        <f aca="false">IF(P356=DS356,0,1)</f>
        <v>0</v>
      </c>
      <c r="FQ356" s="26" t="n">
        <f aca="false">IF(Q356=DT356,0,1)</f>
        <v>0</v>
      </c>
      <c r="FR356" s="26" t="n">
        <f aca="false">IF(R356=DU356,0,1)</f>
        <v>0</v>
      </c>
      <c r="FS356" s="26" t="n">
        <f aca="false">IF(S356=DV356,0,1)</f>
        <v>0</v>
      </c>
      <c r="FT356" s="26" t="n">
        <f aca="false">IF(T356=DW356,0,1)</f>
        <v>0</v>
      </c>
      <c r="FU356" s="26" t="n">
        <f aca="false">IF(U356=DX356,0,1)</f>
        <v>0</v>
      </c>
      <c r="FV356" s="26" t="n">
        <f aca="false">IF(V356=DY356,0,1)</f>
        <v>0</v>
      </c>
      <c r="FW356" s="26" t="n">
        <f aca="false">SUM(FD356:FV356)</f>
        <v>0</v>
      </c>
      <c r="FX356" s="26"/>
      <c r="FY356" s="26" t="n">
        <f aca="false">IF(X356=EB356,0,1)</f>
        <v>0</v>
      </c>
      <c r="FZ356" s="26" t="n">
        <f aca="false">IF(Y356=EC356,0,1)</f>
        <v>0</v>
      </c>
      <c r="GA356" s="26" t="n">
        <f aca="false">IF(Z356=ED356,0,1)</f>
        <v>0</v>
      </c>
      <c r="GB356" s="26" t="n">
        <f aca="false">IF(AA356=EE356,0,1)</f>
        <v>0</v>
      </c>
      <c r="GC356" s="26" t="n">
        <f aca="false">IF(AB356=EF356,0,1)</f>
        <v>0</v>
      </c>
      <c r="GD356" s="26" t="n">
        <f aca="false">IF(AC356=EG356,0,1)</f>
        <v>0</v>
      </c>
      <c r="GE356" s="26" t="n">
        <f aca="false">IF(AD356=EH356,0,1)</f>
        <v>0</v>
      </c>
      <c r="GF356" s="26" t="n">
        <f aca="false">IF(AE356=EI356,0,1)</f>
        <v>0</v>
      </c>
      <c r="GG356" s="26" t="n">
        <f aca="false">IF(AF356=EJ356,0,1)</f>
        <v>0</v>
      </c>
      <c r="GH356" s="26" t="n">
        <f aca="false">IF(AG356=EK356,0,1)</f>
        <v>0</v>
      </c>
      <c r="GI356" s="26" t="n">
        <f aca="false">IF(AH356=EL356,0,1)</f>
        <v>0</v>
      </c>
      <c r="GJ356" s="26" t="n">
        <f aca="false">IF(AI356=EM356,0,1)</f>
        <v>0</v>
      </c>
      <c r="GK356" s="26" t="n">
        <f aca="false">SUM(FY356:GJ356)</f>
        <v>0</v>
      </c>
      <c r="GL356" s="26"/>
      <c r="GM356" s="26" t="n">
        <f aca="false">IF(AK356=CR356,0,1)</f>
        <v>0</v>
      </c>
      <c r="GN356" s="26" t="n">
        <f aca="false">IF(AL356=CS356,0,1)</f>
        <v>0</v>
      </c>
      <c r="GO356" s="26" t="n">
        <f aca="false">IF(AM356=CT356,0,1)</f>
        <v>0</v>
      </c>
      <c r="GP356" s="26" t="n">
        <f aca="false">IF(AN356=CU356,0,1)</f>
        <v>0</v>
      </c>
      <c r="GQ356" s="26" t="n">
        <f aca="false">IF(AO356=CV356,0,1)</f>
        <v>0</v>
      </c>
      <c r="GR356" s="26" t="n">
        <f aca="false">IF(AP356=CW356,0,1)</f>
        <v>0</v>
      </c>
      <c r="GS356" s="26" t="n">
        <f aca="false">IF(AQ356=CX356,0,1)</f>
        <v>0</v>
      </c>
      <c r="GT356" s="26" t="n">
        <f aca="false">IF(AR356=CY356,0,1)</f>
        <v>0</v>
      </c>
      <c r="GU356" s="26" t="n">
        <f aca="false">IF(AS356=CZ356,0,1)</f>
        <v>0</v>
      </c>
      <c r="GV356" s="26" t="n">
        <f aca="false">IF(AT356=DA356,0,1)</f>
        <v>0</v>
      </c>
      <c r="GW356" s="26" t="n">
        <f aca="false">IF(AU356=DB356,0,1)</f>
        <v>0</v>
      </c>
      <c r="GX356" s="26" t="n">
        <f aca="false">IF(AV356=DC356,0,1)</f>
        <v>0</v>
      </c>
      <c r="GY356" s="26" t="n">
        <f aca="false">IF(AW356=DD356,0,1)</f>
        <v>0</v>
      </c>
      <c r="GZ356" s="26" t="n">
        <f aca="false">SUM(GM356:GY356)</f>
        <v>0</v>
      </c>
      <c r="HA356" s="34"/>
      <c r="HB356" s="26" t="n">
        <f aca="false">IF(AY356=EP356,0,1)</f>
        <v>0</v>
      </c>
      <c r="HC356" s="26" t="n">
        <f aca="false">IF(AZ356=EQ356,0,1)</f>
        <v>0</v>
      </c>
      <c r="HD356" s="26" t="n">
        <f aca="false">IF(BA356=ER356,0,1)</f>
        <v>0</v>
      </c>
      <c r="HE356" s="26" t="n">
        <f aca="false">IF(BB356=ES356,0,1)</f>
        <v>0</v>
      </c>
      <c r="HF356" s="26" t="n">
        <f aca="false">IF(BC356=ET356,0,1)</f>
        <v>0</v>
      </c>
      <c r="HG356" s="26" t="n">
        <f aca="false">IF(BD356=EU356,0,1)</f>
        <v>0</v>
      </c>
      <c r="HH356" s="26" t="n">
        <f aca="false">IF(BE356=EV356,0,1)</f>
        <v>0</v>
      </c>
      <c r="HI356" s="26" t="n">
        <f aca="false">IF(BF356=EW356,0,1)</f>
        <v>0</v>
      </c>
      <c r="HJ356" s="26" t="n">
        <f aca="false">IF(BG356=EX356,0,1)</f>
        <v>0</v>
      </c>
      <c r="HK356" s="26" t="n">
        <f aca="false">IF(BH356=EY356,0,1)</f>
        <v>0</v>
      </c>
      <c r="HL356" s="26" t="n">
        <f aca="false">IF(BI356=EZ356,0,1)</f>
        <v>0</v>
      </c>
      <c r="HM356" s="26" t="n">
        <f aca="false">IF(BJ356=FA356,0,1)</f>
        <v>0</v>
      </c>
      <c r="HN356" s="26" t="n">
        <f aca="false">IF(BK356=FB356,0,1)</f>
        <v>1</v>
      </c>
      <c r="HO356" s="26" t="n">
        <f aca="false">SUM(HB356:HN356)</f>
        <v>1</v>
      </c>
      <c r="HP356" s="26"/>
      <c r="HQ356" s="26" t="n">
        <f aca="false">FW356+GK356+GZ356+HO356</f>
        <v>1</v>
      </c>
      <c r="HS356" s="38"/>
      <c r="HT356" s="43" t="n">
        <v>43.1666655868224</v>
      </c>
      <c r="HU356" s="40" t="n">
        <v>51.55</v>
      </c>
      <c r="HV356" s="46"/>
      <c r="HW356" s="58" t="s">
        <v>1295</v>
      </c>
      <c r="HX356" s="52" t="n">
        <v>26</v>
      </c>
    </row>
    <row r="357" customFormat="false" ht="12.6" hidden="true" customHeight="true" outlineLevel="0" collapsed="false">
      <c r="A357" s="26" t="n">
        <v>330</v>
      </c>
      <c r="B357" s="30" t="s">
        <v>1286</v>
      </c>
      <c r="C357" s="31" t="s">
        <v>1296</v>
      </c>
      <c r="D357" s="31" t="n">
        <v>-32</v>
      </c>
      <c r="E357" s="31" t="n">
        <v>-28</v>
      </c>
      <c r="F357" s="31" t="n">
        <v>-29</v>
      </c>
      <c r="G357" s="31" t="n">
        <v>-25</v>
      </c>
      <c r="H357" s="31" t="n">
        <v>-14</v>
      </c>
      <c r="I357" s="31" t="n">
        <v>-37</v>
      </c>
      <c r="J357" s="31" t="n">
        <v>5.9</v>
      </c>
      <c r="K357" s="31" t="n">
        <v>134</v>
      </c>
      <c r="L357" s="31" t="n">
        <v>-6.5</v>
      </c>
      <c r="M357" s="31" t="n">
        <v>188</v>
      </c>
      <c r="N357" s="31" t="n">
        <v>-3.5</v>
      </c>
      <c r="O357" s="31" t="n">
        <v>202</v>
      </c>
      <c r="P357" s="31" t="n">
        <v>-2.6</v>
      </c>
      <c r="Q357" s="31" t="n">
        <v>80</v>
      </c>
      <c r="R357" s="31" t="n">
        <v>80</v>
      </c>
      <c r="S357" s="31" t="n">
        <v>183</v>
      </c>
      <c r="T357" s="31" t="s">
        <v>140</v>
      </c>
      <c r="U357" s="31" t="n">
        <v>4.4</v>
      </c>
      <c r="V357" s="31" t="n">
        <v>3.3</v>
      </c>
      <c r="W357" s="30"/>
      <c r="X357" s="31" t="n">
        <v>1006</v>
      </c>
      <c r="Y357" s="31" t="n">
        <v>26</v>
      </c>
      <c r="Z357" s="31" t="n">
        <v>29</v>
      </c>
      <c r="AA357" s="30" t="s">
        <v>1297</v>
      </c>
      <c r="AB357" s="30" t="s">
        <v>1298</v>
      </c>
      <c r="AC357" s="31" t="n">
        <v>11</v>
      </c>
      <c r="AD357" s="31" t="n">
        <v>59</v>
      </c>
      <c r="AE357" s="31" t="n">
        <v>46</v>
      </c>
      <c r="AF357" s="31" t="n">
        <v>271</v>
      </c>
      <c r="AG357" s="31" t="n">
        <v>81</v>
      </c>
      <c r="AH357" s="31" t="s">
        <v>140</v>
      </c>
      <c r="AI357" s="31" t="n">
        <v>4.4</v>
      </c>
      <c r="AJ357" s="26"/>
      <c r="AK357" s="31" t="n">
        <v>-8.7</v>
      </c>
      <c r="AL357" s="31" t="n">
        <v>-8.4</v>
      </c>
      <c r="AM357" s="31" t="n">
        <v>-2.5</v>
      </c>
      <c r="AN357" s="31" t="n">
        <v>8.4</v>
      </c>
      <c r="AO357" s="31" t="n">
        <v>15.9</v>
      </c>
      <c r="AP357" s="31" t="n">
        <v>20.2</v>
      </c>
      <c r="AQ357" s="31" t="n">
        <v>22.3</v>
      </c>
      <c r="AR357" s="31" t="n">
        <v>20.6</v>
      </c>
      <c r="AS357" s="31" t="n">
        <v>14.3</v>
      </c>
      <c r="AT357" s="31" t="n">
        <v>6.7</v>
      </c>
      <c r="AU357" s="31" t="n">
        <v>-0.6</v>
      </c>
      <c r="AV357" s="31" t="n">
        <v>-6.4</v>
      </c>
      <c r="AW357" s="31" t="n">
        <v>6.8</v>
      </c>
      <c r="AX357" s="26"/>
      <c r="AY357" s="31" t="n">
        <v>2.6</v>
      </c>
      <c r="AZ357" s="31" t="n">
        <v>2.7</v>
      </c>
      <c r="BA357" s="31" t="n">
        <v>4</v>
      </c>
      <c r="BB357" s="31" t="n">
        <v>6.6</v>
      </c>
      <c r="BC357" s="31" t="n">
        <v>9.1</v>
      </c>
      <c r="BD357" s="31" t="n">
        <v>12.2</v>
      </c>
      <c r="BE357" s="31" t="n">
        <v>13.9</v>
      </c>
      <c r="BF357" s="31" t="n">
        <v>13.2</v>
      </c>
      <c r="BG357" s="31" t="n">
        <v>9.7</v>
      </c>
      <c r="BH357" s="31" t="n">
        <v>6.7</v>
      </c>
      <c r="BI357" s="31" t="n">
        <v>4.7</v>
      </c>
      <c r="BJ357" s="31" t="n">
        <v>3.6</v>
      </c>
      <c r="BK357" s="31" t="n">
        <v>7.2</v>
      </c>
      <c r="BL357" s="26" t="s">
        <v>98</v>
      </c>
      <c r="BM357" s="31" t="n">
        <v>6.8</v>
      </c>
      <c r="BN357" s="31" t="n">
        <v>18.9</v>
      </c>
      <c r="BO357" s="31" t="n">
        <v>6.8</v>
      </c>
      <c r="BP357" s="31" t="n">
        <v>21.6</v>
      </c>
      <c r="BQ357" s="31" t="n">
        <v>7.2</v>
      </c>
      <c r="BR357" s="31" t="n">
        <v>19.7</v>
      </c>
      <c r="BS357" s="31" t="n">
        <v>9.9</v>
      </c>
      <c r="BT357" s="31" t="n">
        <v>21.5</v>
      </c>
      <c r="BU357" s="31" t="n">
        <v>11.6</v>
      </c>
      <c r="BV357" s="31" t="n">
        <v>19.7</v>
      </c>
      <c r="BW357" s="31" t="n">
        <v>12</v>
      </c>
      <c r="BX357" s="31" t="n">
        <v>21.3</v>
      </c>
      <c r="BY357" s="31" t="n">
        <v>11.9</v>
      </c>
      <c r="BZ357" s="31" t="s">
        <v>1299</v>
      </c>
      <c r="CA357" s="31" t="n">
        <v>11.9</v>
      </c>
      <c r="CB357" s="31" t="n">
        <v>21.2</v>
      </c>
      <c r="CC357" s="31" t="n">
        <v>11</v>
      </c>
      <c r="CD357" s="31" t="n">
        <v>20.8</v>
      </c>
      <c r="CE357" s="31" t="n">
        <v>8.1</v>
      </c>
      <c r="CF357" s="31" t="n">
        <v>19.1</v>
      </c>
      <c r="CG357" s="31" t="n">
        <v>6.1</v>
      </c>
      <c r="CH357" s="31" t="n">
        <v>17.4</v>
      </c>
      <c r="CI357" s="31" t="n">
        <v>6.1</v>
      </c>
      <c r="CJ357" s="31" t="n">
        <v>22</v>
      </c>
      <c r="CK357" s="26" t="n">
        <f aca="false">SUM(BM357:CJ357)</f>
        <v>332.6</v>
      </c>
      <c r="CL357" s="26"/>
      <c r="CM357" s="32" t="n">
        <v>322</v>
      </c>
      <c r="CN357" s="32" t="n">
        <v>286</v>
      </c>
      <c r="CO357" s="32" t="s">
        <v>99</v>
      </c>
      <c r="CP357" s="32" t="s">
        <v>1286</v>
      </c>
      <c r="CQ357" s="32" t="s">
        <v>1296</v>
      </c>
      <c r="CR357" s="33" t="n">
        <v>-11</v>
      </c>
      <c r="CS357" s="33" t="n">
        <v>-11.4</v>
      </c>
      <c r="CT357" s="33" t="n">
        <v>-4.8</v>
      </c>
      <c r="CU357" s="33" t="n">
        <v>6.6</v>
      </c>
      <c r="CV357" s="33" t="n">
        <v>15</v>
      </c>
      <c r="CW357" s="33" t="n">
        <v>19.4</v>
      </c>
      <c r="CX357" s="33" t="n">
        <v>21.4</v>
      </c>
      <c r="CY357" s="33" t="n">
        <v>19.9</v>
      </c>
      <c r="CZ357" s="33" t="n">
        <v>14</v>
      </c>
      <c r="DA357" s="33" t="n">
        <v>5.4</v>
      </c>
      <c r="DB357" s="33" t="n">
        <v>-2</v>
      </c>
      <c r="DC357" s="33" t="n">
        <v>-8.3</v>
      </c>
      <c r="DD357" s="33" t="n">
        <v>5.3</v>
      </c>
      <c r="DE357" s="32" t="n">
        <v>286</v>
      </c>
      <c r="DF357" s="32" t="s">
        <v>1300</v>
      </c>
      <c r="DG357" s="33" t="n">
        <v>-34</v>
      </c>
      <c r="DH357" s="33" t="n">
        <v>-33</v>
      </c>
      <c r="DI357" s="33" t="n">
        <v>-30</v>
      </c>
      <c r="DJ357" s="33" t="n">
        <v>-27</v>
      </c>
      <c r="DK357" s="33" t="n">
        <v>-16</v>
      </c>
      <c r="DL357" s="33" t="n">
        <v>-37</v>
      </c>
      <c r="DM357" s="33" t="n">
        <v>6.9</v>
      </c>
      <c r="DN357" s="33" t="n">
        <v>142</v>
      </c>
      <c r="DO357" s="33" t="n">
        <v>-7.5</v>
      </c>
      <c r="DP357" s="33" t="n">
        <v>196</v>
      </c>
      <c r="DQ357" s="33" t="n">
        <v>-4.3</v>
      </c>
      <c r="DR357" s="33" t="n">
        <v>210</v>
      </c>
      <c r="DS357" s="33" t="n">
        <v>-3.4</v>
      </c>
      <c r="DT357" s="33" t="n">
        <v>82</v>
      </c>
      <c r="DU357" s="33" t="n">
        <v>82</v>
      </c>
      <c r="DV357" s="33" t="n">
        <v>159</v>
      </c>
      <c r="DW357" s="31" t="s">
        <v>140</v>
      </c>
      <c r="DX357" s="33" t="n">
        <v>5.6</v>
      </c>
      <c r="DY357" s="33" t="n">
        <v>4.4</v>
      </c>
      <c r="DZ357" s="32" t="n">
        <v>280</v>
      </c>
      <c r="EA357" s="32" t="s">
        <v>1301</v>
      </c>
      <c r="EB357" s="32" t="n">
        <v>1005</v>
      </c>
      <c r="EC357" s="32" t="n">
        <v>25.1</v>
      </c>
      <c r="ED357" s="32" t="n">
        <v>29.1</v>
      </c>
      <c r="EE357" s="32" t="n">
        <v>27.5</v>
      </c>
      <c r="EF357" s="32" t="n">
        <v>41</v>
      </c>
      <c r="EG357" s="32" t="n">
        <v>11.5</v>
      </c>
      <c r="EH357" s="32" t="n">
        <v>56</v>
      </c>
      <c r="EI357" s="32" t="n">
        <v>41</v>
      </c>
      <c r="EJ357" s="32" t="n">
        <v>292</v>
      </c>
      <c r="EK357" s="32" t="n">
        <v>65</v>
      </c>
      <c r="EL357" s="31" t="s">
        <v>140</v>
      </c>
      <c r="EM357" s="32" t="n">
        <v>4.3</v>
      </c>
      <c r="EN357" s="32" t="n">
        <v>251</v>
      </c>
      <c r="EO357" s="32" t="s">
        <v>1296</v>
      </c>
      <c r="EP357" s="32" t="n">
        <v>2.6</v>
      </c>
      <c r="EQ357" s="32" t="n">
        <v>2.7</v>
      </c>
      <c r="ER357" s="32" t="n">
        <v>4</v>
      </c>
      <c r="ES357" s="32" t="n">
        <v>6.6</v>
      </c>
      <c r="ET357" s="32" t="n">
        <v>9.1</v>
      </c>
      <c r="EU357" s="32" t="n">
        <v>12.2</v>
      </c>
      <c r="EV357" s="32" t="n">
        <v>13.9</v>
      </c>
      <c r="EW357" s="32" t="n">
        <v>13.2</v>
      </c>
      <c r="EX357" s="32" t="n">
        <v>9.7</v>
      </c>
      <c r="EY357" s="32" t="n">
        <v>6.7</v>
      </c>
      <c r="EZ357" s="32" t="n">
        <v>4.7</v>
      </c>
      <c r="FA357" s="32" t="n">
        <v>3.6</v>
      </c>
      <c r="FB357" s="32" t="n">
        <v>7.4</v>
      </c>
      <c r="FC357" s="26"/>
      <c r="FD357" s="26" t="n">
        <f aca="false">IF(D357=DG357,0,1)</f>
        <v>1</v>
      </c>
      <c r="FE357" s="26" t="n">
        <f aca="false">IF(E357=DH357,0,1)</f>
        <v>1</v>
      </c>
      <c r="FF357" s="26" t="n">
        <f aca="false">IF(F357=DI357,0,1)</f>
        <v>1</v>
      </c>
      <c r="FG357" s="26" t="n">
        <f aca="false">IF(G357=DJ357,0,1)</f>
        <v>1</v>
      </c>
      <c r="FH357" s="26" t="n">
        <f aca="false">IF(H357=DK357,0,1)</f>
        <v>1</v>
      </c>
      <c r="FI357" s="26" t="n">
        <f aca="false">IF(I357=DL357,0,1)</f>
        <v>0</v>
      </c>
      <c r="FJ357" s="26" t="n">
        <f aca="false">IF(J357=DM357,0,1)</f>
        <v>1</v>
      </c>
      <c r="FK357" s="26" t="n">
        <f aca="false">IF(K357=DN357,0,1)</f>
        <v>1</v>
      </c>
      <c r="FL357" s="26" t="n">
        <f aca="false">IF(L357=DO357,0,1)</f>
        <v>1</v>
      </c>
      <c r="FM357" s="26" t="n">
        <f aca="false">IF(M357=DP357,0,1)</f>
        <v>1</v>
      </c>
      <c r="FN357" s="26" t="n">
        <f aca="false">IF(N357=DQ357,0,1)</f>
        <v>1</v>
      </c>
      <c r="FO357" s="26" t="n">
        <f aca="false">IF(O357=DR357,0,1)</f>
        <v>1</v>
      </c>
      <c r="FP357" s="26" t="n">
        <f aca="false">IF(P357=DS357,0,1)</f>
        <v>1</v>
      </c>
      <c r="FQ357" s="26" t="n">
        <f aca="false">IF(Q357=DT357,0,1)</f>
        <v>1</v>
      </c>
      <c r="FR357" s="26" t="n">
        <f aca="false">IF(R357=DU357,0,1)</f>
        <v>1</v>
      </c>
      <c r="FS357" s="26" t="n">
        <f aca="false">IF(S357=DV357,0,1)</f>
        <v>1</v>
      </c>
      <c r="FT357" s="26" t="n">
        <f aca="false">IF(T357=DW357,0,1)</f>
        <v>0</v>
      </c>
      <c r="FU357" s="26" t="n">
        <f aca="false">IF(U357=DX357,0,1)</f>
        <v>1</v>
      </c>
      <c r="FV357" s="26" t="n">
        <f aca="false">IF(V357=DY357,0,1)</f>
        <v>1</v>
      </c>
      <c r="FW357" s="26" t="n">
        <f aca="false">SUM(FD357:FV357)</f>
        <v>17</v>
      </c>
      <c r="FX357" s="26"/>
      <c r="FY357" s="26" t="n">
        <f aca="false">IF(X357=EB357,0,1)</f>
        <v>1</v>
      </c>
      <c r="FZ357" s="26" t="n">
        <f aca="false">IF(Y357=EC357,0,1)</f>
        <v>1</v>
      </c>
      <c r="GA357" s="26" t="n">
        <f aca="false">IF(Z357=ED357,0,1)</f>
        <v>1</v>
      </c>
      <c r="GB357" s="26" t="n">
        <f aca="false">IF(AA357=EE357,0,1)</f>
        <v>1</v>
      </c>
      <c r="GC357" s="26" t="n">
        <f aca="false">IF(AB357=EF357,0,1)</f>
        <v>1</v>
      </c>
      <c r="GD357" s="26" t="n">
        <f aca="false">IF(AC357=EG357,0,1)</f>
        <v>1</v>
      </c>
      <c r="GE357" s="26" t="n">
        <f aca="false">IF(AD357=EH357,0,1)</f>
        <v>1</v>
      </c>
      <c r="GF357" s="26" t="n">
        <f aca="false">IF(AE357=EI357,0,1)</f>
        <v>1</v>
      </c>
      <c r="GG357" s="26" t="n">
        <f aca="false">IF(AF357=EJ357,0,1)</f>
        <v>1</v>
      </c>
      <c r="GH357" s="26" t="n">
        <f aca="false">IF(AG357=EK357,0,1)</f>
        <v>1</v>
      </c>
      <c r="GI357" s="26" t="n">
        <f aca="false">IF(AH357=EL357,0,1)</f>
        <v>0</v>
      </c>
      <c r="GJ357" s="26" t="n">
        <f aca="false">IF(AI357=EM357,0,1)</f>
        <v>1</v>
      </c>
      <c r="GK357" s="26" t="n">
        <f aca="false">SUM(FY357:GJ357)</f>
        <v>11</v>
      </c>
      <c r="GL357" s="26"/>
      <c r="GM357" s="26" t="n">
        <f aca="false">IF(AK357=CR357,0,1)</f>
        <v>1</v>
      </c>
      <c r="GN357" s="26" t="n">
        <f aca="false">IF(AL357=CS357,0,1)</f>
        <v>1</v>
      </c>
      <c r="GO357" s="26" t="n">
        <f aca="false">IF(AM357=CT357,0,1)</f>
        <v>1</v>
      </c>
      <c r="GP357" s="26" t="n">
        <f aca="false">IF(AN357=CU357,0,1)</f>
        <v>1</v>
      </c>
      <c r="GQ357" s="26" t="n">
        <f aca="false">IF(AO357=CV357,0,1)</f>
        <v>1</v>
      </c>
      <c r="GR357" s="26" t="n">
        <f aca="false">IF(AP357=CW357,0,1)</f>
        <v>1</v>
      </c>
      <c r="GS357" s="26" t="n">
        <f aca="false">IF(AQ357=CX357,0,1)</f>
        <v>1</v>
      </c>
      <c r="GT357" s="26" t="n">
        <f aca="false">IF(AR357=CY357,0,1)</f>
        <v>1</v>
      </c>
      <c r="GU357" s="26" t="n">
        <f aca="false">IF(AS357=CZ357,0,1)</f>
        <v>1</v>
      </c>
      <c r="GV357" s="26" t="n">
        <f aca="false">IF(AT357=DA357,0,1)</f>
        <v>1</v>
      </c>
      <c r="GW357" s="26" t="n">
        <f aca="false">IF(AU357=DB357,0,1)</f>
        <v>1</v>
      </c>
      <c r="GX357" s="26" t="n">
        <f aca="false">IF(AV357=DC357,0,1)</f>
        <v>1</v>
      </c>
      <c r="GY357" s="26" t="n">
        <f aca="false">IF(AW357=DD357,0,1)</f>
        <v>1</v>
      </c>
      <c r="GZ357" s="26" t="n">
        <f aca="false">SUM(GM357:GY357)</f>
        <v>13</v>
      </c>
      <c r="HA357" s="34"/>
      <c r="HB357" s="26" t="n">
        <f aca="false">IF(AY357=EP357,0,1)</f>
        <v>0</v>
      </c>
      <c r="HC357" s="26" t="n">
        <f aca="false">IF(AZ357=EQ357,0,1)</f>
        <v>0</v>
      </c>
      <c r="HD357" s="26" t="n">
        <f aca="false">IF(BA357=ER357,0,1)</f>
        <v>0</v>
      </c>
      <c r="HE357" s="26" t="n">
        <f aca="false">IF(BB357=ES357,0,1)</f>
        <v>0</v>
      </c>
      <c r="HF357" s="26" t="n">
        <f aca="false">IF(BC357=ET357,0,1)</f>
        <v>0</v>
      </c>
      <c r="HG357" s="26" t="n">
        <f aca="false">IF(BD357=EU357,0,1)</f>
        <v>0</v>
      </c>
      <c r="HH357" s="26" t="n">
        <f aca="false">IF(BE357=EV357,0,1)</f>
        <v>0</v>
      </c>
      <c r="HI357" s="26" t="n">
        <f aca="false">IF(BF357=EW357,0,1)</f>
        <v>0</v>
      </c>
      <c r="HJ357" s="26" t="n">
        <f aca="false">IF(BG357=EX357,0,1)</f>
        <v>0</v>
      </c>
      <c r="HK357" s="26" t="n">
        <f aca="false">IF(BH357=EY357,0,1)</f>
        <v>0</v>
      </c>
      <c r="HL357" s="26" t="n">
        <f aca="false">IF(BI357=EZ357,0,1)</f>
        <v>0</v>
      </c>
      <c r="HM357" s="26" t="n">
        <f aca="false">IF(BJ357=FA357,0,1)</f>
        <v>0</v>
      </c>
      <c r="HN357" s="26" t="n">
        <f aca="false">IF(BK357=FB357,0,1)</f>
        <v>1</v>
      </c>
      <c r="HO357" s="26" t="n">
        <f aca="false">SUM(HB357:HN357)</f>
        <v>1</v>
      </c>
      <c r="HP357" s="26"/>
      <c r="HQ357" s="26" t="n">
        <f aca="false">FW357+GK357+GZ357+HO357</f>
        <v>42</v>
      </c>
      <c r="HS357" s="38"/>
      <c r="HT357" s="43" t="n">
        <v>46.0000040978199</v>
      </c>
      <c r="HU357" s="40" t="n">
        <v>51.55</v>
      </c>
      <c r="HV357" s="46"/>
      <c r="HW357" s="42" t="s">
        <v>1296</v>
      </c>
      <c r="HX357" s="42" t="n">
        <v>21</v>
      </c>
    </row>
    <row r="358" customFormat="false" ht="12.6" hidden="true" customHeight="true" outlineLevel="0" collapsed="false">
      <c r="A358" s="26" t="n">
        <v>11</v>
      </c>
      <c r="B358" s="30" t="s">
        <v>1302</v>
      </c>
      <c r="C358" s="31" t="s">
        <v>1303</v>
      </c>
      <c r="D358" s="31" t="n">
        <v>-31</v>
      </c>
      <c r="E358" s="31" t="n">
        <v>-29</v>
      </c>
      <c r="F358" s="31" t="n">
        <v>-28</v>
      </c>
      <c r="G358" s="31" t="n">
        <v>-27</v>
      </c>
      <c r="H358" s="31" t="n">
        <v>-21</v>
      </c>
      <c r="I358" s="31" t="n">
        <v>-41</v>
      </c>
      <c r="J358" s="31" t="n">
        <v>8.4</v>
      </c>
      <c r="K358" s="31" t="n">
        <v>167</v>
      </c>
      <c r="L358" s="31" t="n">
        <v>-10.9</v>
      </c>
      <c r="M358" s="31" t="n">
        <v>237</v>
      </c>
      <c r="N358" s="31" t="n">
        <v>-6.4</v>
      </c>
      <c r="O358" s="31" t="n">
        <v>257</v>
      </c>
      <c r="P358" s="31" t="n">
        <v>-5.2</v>
      </c>
      <c r="Q358" s="31" t="n">
        <v>79</v>
      </c>
      <c r="R358" s="31" t="n">
        <v>73</v>
      </c>
      <c r="S358" s="31" t="n">
        <v>189</v>
      </c>
      <c r="T358" s="31" t="s">
        <v>141</v>
      </c>
      <c r="U358" s="31" t="n">
        <v>5.9</v>
      </c>
      <c r="V358" s="31" t="n">
        <v>4.6</v>
      </c>
      <c r="W358" s="30"/>
      <c r="X358" s="31" t="n">
        <v>1008</v>
      </c>
      <c r="Y358" s="31" t="n">
        <v>19</v>
      </c>
      <c r="Z358" s="31" t="n">
        <v>21</v>
      </c>
      <c r="AA358" s="31" t="n">
        <v>20.5</v>
      </c>
      <c r="AB358" s="31" t="n">
        <v>35</v>
      </c>
      <c r="AC358" s="31" t="n">
        <v>7.4</v>
      </c>
      <c r="AD358" s="31" t="n">
        <v>82</v>
      </c>
      <c r="AE358" s="31" t="n">
        <v>75</v>
      </c>
      <c r="AF358" s="31" t="n">
        <v>434</v>
      </c>
      <c r="AG358" s="31" t="n">
        <v>82</v>
      </c>
      <c r="AH358" s="31" t="s">
        <v>141</v>
      </c>
      <c r="AI358" s="31" t="n">
        <v>2.9</v>
      </c>
      <c r="AJ358" s="26"/>
      <c r="AK358" s="31" t="n">
        <v>-16.9</v>
      </c>
      <c r="AL358" s="31" t="n">
        <v>-15</v>
      </c>
      <c r="AM358" s="31" t="n">
        <v>-8.1</v>
      </c>
      <c r="AN358" s="31" t="n">
        <v>0.1</v>
      </c>
      <c r="AO358" s="31" t="n">
        <v>5.9</v>
      </c>
      <c r="AP358" s="31" t="n">
        <v>11.1</v>
      </c>
      <c r="AQ358" s="31" t="n">
        <v>15.2</v>
      </c>
      <c r="AR358" s="31" t="n">
        <v>16.3</v>
      </c>
      <c r="AS358" s="31" t="n">
        <v>12.1</v>
      </c>
      <c r="AT358" s="31" t="n">
        <v>4.8</v>
      </c>
      <c r="AU358" s="31" t="n">
        <v>-4.6</v>
      </c>
      <c r="AV358" s="31" t="n">
        <v>-12.6</v>
      </c>
      <c r="AW358" s="31" t="n">
        <v>0.7</v>
      </c>
      <c r="AX358" s="26"/>
      <c r="AY358" s="31" t="n">
        <v>1.3</v>
      </c>
      <c r="AZ358" s="31" t="n">
        <v>1.5</v>
      </c>
      <c r="BA358" s="31" t="n">
        <v>2.4</v>
      </c>
      <c r="BB358" s="31" t="n">
        <v>4.3</v>
      </c>
      <c r="BC358" s="31" t="n">
        <v>6.7</v>
      </c>
      <c r="BD358" s="31" t="n">
        <v>10.1</v>
      </c>
      <c r="BE358" s="31" t="n">
        <v>14.2</v>
      </c>
      <c r="BF358" s="31" t="n">
        <v>15.2</v>
      </c>
      <c r="BG358" s="31" t="n">
        <v>11</v>
      </c>
      <c r="BH358" s="31" t="n">
        <v>6.3</v>
      </c>
      <c r="BI358" s="31" t="n">
        <v>3.2</v>
      </c>
      <c r="BJ358" s="31" t="n">
        <v>1.9</v>
      </c>
      <c r="BK358" s="31" t="n">
        <v>6.3</v>
      </c>
      <c r="BL358" s="26" t="s">
        <v>98</v>
      </c>
      <c r="BM358" s="31" t="n">
        <v>8.6</v>
      </c>
      <c r="BN358" s="31" t="n">
        <v>18.6</v>
      </c>
      <c r="BO358" s="31" t="n">
        <v>9.3</v>
      </c>
      <c r="BP358" s="31" t="n">
        <v>23.1</v>
      </c>
      <c r="BQ358" s="31" t="n">
        <v>9.4</v>
      </c>
      <c r="BR358" s="31" t="n">
        <v>18.1</v>
      </c>
      <c r="BS358" s="31" t="n">
        <v>7.77</v>
      </c>
      <c r="BT358" s="31" t="n">
        <v>20.4</v>
      </c>
      <c r="BU358" s="31" t="n">
        <v>8.3</v>
      </c>
      <c r="BV358" s="31" t="n">
        <v>18.8</v>
      </c>
      <c r="BW358" s="31" t="n">
        <v>8.7</v>
      </c>
      <c r="BX358" s="31" t="n">
        <v>20.4</v>
      </c>
      <c r="BY358" s="31" t="n">
        <v>8.1</v>
      </c>
      <c r="BZ358" s="31" t="n">
        <v>17.2</v>
      </c>
      <c r="CA358" s="31" t="n">
        <v>7.7</v>
      </c>
      <c r="CB358" s="31" t="n">
        <v>16.5</v>
      </c>
      <c r="CC358" s="31" t="n">
        <v>7.9</v>
      </c>
      <c r="CD358" s="31" t="n">
        <v>18.1</v>
      </c>
      <c r="CE358" s="31" t="n">
        <v>7.4</v>
      </c>
      <c r="CF358" s="31" t="n">
        <v>16.5</v>
      </c>
      <c r="CG358" s="31" t="n">
        <v>6.5</v>
      </c>
      <c r="CH358" s="31" t="n">
        <v>17.7</v>
      </c>
      <c r="CI358" s="31" t="n">
        <v>7.4</v>
      </c>
      <c r="CJ358" s="31" t="n">
        <v>19.2</v>
      </c>
      <c r="CK358" s="26" t="n">
        <f aca="false">SUM(BM358:CJ358)</f>
        <v>321.67</v>
      </c>
      <c r="CL358" s="26"/>
      <c r="CM358" s="32" t="n">
        <v>11</v>
      </c>
      <c r="CN358" s="32" t="n">
        <v>287</v>
      </c>
      <c r="CO358" s="32" t="s">
        <v>99</v>
      </c>
      <c r="CP358" s="32" t="s">
        <v>1302</v>
      </c>
      <c r="CQ358" s="32" t="s">
        <v>1303</v>
      </c>
      <c r="CR358" s="33" t="n">
        <v>-18</v>
      </c>
      <c r="CS358" s="33" t="n">
        <v>-15.4</v>
      </c>
      <c r="CT358" s="33" t="n">
        <v>-8.9</v>
      </c>
      <c r="CU358" s="33" t="n">
        <v>-0.2</v>
      </c>
      <c r="CV358" s="33" t="n">
        <v>5.5</v>
      </c>
      <c r="CW358" s="33" t="n">
        <v>10.8</v>
      </c>
      <c r="CX358" s="33" t="n">
        <v>15.3</v>
      </c>
      <c r="CY358" s="33" t="n">
        <v>16.4</v>
      </c>
      <c r="CZ358" s="33" t="n">
        <v>12.2</v>
      </c>
      <c r="DA358" s="33" t="n">
        <v>4.6</v>
      </c>
      <c r="DB358" s="33" t="n">
        <v>-4.9</v>
      </c>
      <c r="DC358" s="33" t="n">
        <v>-13.3</v>
      </c>
      <c r="DD358" s="33" t="n">
        <v>0.3</v>
      </c>
      <c r="DE358" s="32" t="n">
        <v>287</v>
      </c>
      <c r="DF358" s="32" t="s">
        <v>1303</v>
      </c>
      <c r="DG358" s="33" t="n">
        <v>-32</v>
      </c>
      <c r="DH358" s="33" t="n">
        <v>-30</v>
      </c>
      <c r="DI358" s="33" t="n">
        <v>-29</v>
      </c>
      <c r="DJ358" s="33" t="n">
        <v>-27</v>
      </c>
      <c r="DK358" s="33" t="n">
        <v>-23</v>
      </c>
      <c r="DL358" s="33" t="n">
        <v>-41</v>
      </c>
      <c r="DM358" s="33" t="n">
        <v>9</v>
      </c>
      <c r="DN358" s="33" t="n">
        <v>168</v>
      </c>
      <c r="DO358" s="33" t="n">
        <v>-10.7</v>
      </c>
      <c r="DP358" s="33" t="n">
        <v>240</v>
      </c>
      <c r="DQ358" s="33" t="n">
        <v>-6.2</v>
      </c>
      <c r="DR358" s="33" t="n">
        <v>260</v>
      </c>
      <c r="DS358" s="33" t="n">
        <v>-5.1</v>
      </c>
      <c r="DT358" s="33" t="n">
        <v>77</v>
      </c>
      <c r="DU358" s="33" t="n">
        <v>77</v>
      </c>
      <c r="DV358" s="33" t="n">
        <v>209</v>
      </c>
      <c r="DW358" s="31" t="s">
        <v>141</v>
      </c>
      <c r="DX358" s="33" t="n">
        <v>7.8</v>
      </c>
      <c r="DY358" s="33" t="n">
        <v>5.2</v>
      </c>
      <c r="DZ358" s="32" t="n">
        <v>281</v>
      </c>
      <c r="EA358" s="32" t="s">
        <v>1304</v>
      </c>
      <c r="EB358" s="32" t="n">
        <v>1010</v>
      </c>
      <c r="EC358" s="32" t="n">
        <v>17.9</v>
      </c>
      <c r="ED358" s="32" t="n">
        <v>20.9</v>
      </c>
      <c r="EE358" s="32" t="n">
        <v>20.5</v>
      </c>
      <c r="EF358" s="32" t="n">
        <v>31</v>
      </c>
      <c r="EG358" s="32" t="n">
        <v>8</v>
      </c>
      <c r="EH358" s="32" t="n">
        <v>81</v>
      </c>
      <c r="EI358" s="32" t="n">
        <v>76</v>
      </c>
      <c r="EJ358" s="32" t="n">
        <v>455</v>
      </c>
      <c r="EK358" s="32" t="n">
        <v>77</v>
      </c>
      <c r="EL358" s="31" t="s">
        <v>141</v>
      </c>
      <c r="EM358" s="32" t="n">
        <v>3.7</v>
      </c>
      <c r="EN358" s="32" t="n">
        <v>252</v>
      </c>
      <c r="EO358" s="32" t="s">
        <v>1303</v>
      </c>
      <c r="EP358" s="32" t="n">
        <v>1.3</v>
      </c>
      <c r="EQ358" s="32" t="n">
        <v>1.5</v>
      </c>
      <c r="ER358" s="32" t="n">
        <v>2.4</v>
      </c>
      <c r="ES358" s="32" t="n">
        <v>4.3</v>
      </c>
      <c r="ET358" s="32" t="n">
        <v>6.7</v>
      </c>
      <c r="EU358" s="32" t="n">
        <v>10.1</v>
      </c>
      <c r="EV358" s="32" t="n">
        <v>14.7</v>
      </c>
      <c r="EW358" s="32" t="n">
        <v>12.6</v>
      </c>
      <c r="EX358" s="32" t="n">
        <v>8.9</v>
      </c>
      <c r="EY358" s="32" t="n">
        <v>4.8</v>
      </c>
      <c r="EZ358" s="32" t="n">
        <v>2.5</v>
      </c>
      <c r="FA358" s="32" t="n">
        <v>1.5</v>
      </c>
      <c r="FB358" s="32" t="n">
        <v>5.9</v>
      </c>
      <c r="FC358" s="26"/>
      <c r="FD358" s="26" t="n">
        <f aca="false">IF(D358=DG358,0,1)</f>
        <v>1</v>
      </c>
      <c r="FE358" s="26" t="n">
        <f aca="false">IF(E358=DH358,0,1)</f>
        <v>1</v>
      </c>
      <c r="FF358" s="26" t="n">
        <f aca="false">IF(F358=DI358,0,1)</f>
        <v>1</v>
      </c>
      <c r="FG358" s="26" t="n">
        <f aca="false">IF(G358=DJ358,0,1)</f>
        <v>0</v>
      </c>
      <c r="FH358" s="26" t="n">
        <f aca="false">IF(H358=DK358,0,1)</f>
        <v>1</v>
      </c>
      <c r="FI358" s="26" t="n">
        <f aca="false">IF(I358=DL358,0,1)</f>
        <v>0</v>
      </c>
      <c r="FJ358" s="26" t="n">
        <f aca="false">IF(J358=DM358,0,1)</f>
        <v>1</v>
      </c>
      <c r="FK358" s="26" t="n">
        <f aca="false">IF(K358=DN358,0,1)</f>
        <v>1</v>
      </c>
      <c r="FL358" s="26" t="n">
        <f aca="false">IF(L358=DO358,0,1)</f>
        <v>1</v>
      </c>
      <c r="FM358" s="26" t="n">
        <f aca="false">IF(M358=DP358,0,1)</f>
        <v>1</v>
      </c>
      <c r="FN358" s="26" t="n">
        <f aca="false">IF(N358=DQ358,0,1)</f>
        <v>1</v>
      </c>
      <c r="FO358" s="26" t="n">
        <f aca="false">IF(O358=DR358,0,1)</f>
        <v>1</v>
      </c>
      <c r="FP358" s="26" t="n">
        <f aca="false">IF(P358=DS358,0,1)</f>
        <v>1</v>
      </c>
      <c r="FQ358" s="26" t="n">
        <f aca="false">IF(Q358=DT358,0,1)</f>
        <v>1</v>
      </c>
      <c r="FR358" s="26" t="n">
        <f aca="false">IF(R358=DU358,0,1)</f>
        <v>1</v>
      </c>
      <c r="FS358" s="26" t="n">
        <f aca="false">IF(S358=DV358,0,1)</f>
        <v>1</v>
      </c>
      <c r="FT358" s="26" t="n">
        <f aca="false">IF(T358=DW358,0,1)</f>
        <v>0</v>
      </c>
      <c r="FU358" s="26" t="n">
        <f aca="false">IF(U358=DX358,0,1)</f>
        <v>1</v>
      </c>
      <c r="FV358" s="26" t="n">
        <f aca="false">IF(V358=DY358,0,1)</f>
        <v>1</v>
      </c>
      <c r="FW358" s="26" t="n">
        <f aca="false">SUM(FD358:FV358)</f>
        <v>16</v>
      </c>
      <c r="FX358" s="26"/>
      <c r="FY358" s="26" t="n">
        <f aca="false">IF(X358=EB358,0,1)</f>
        <v>1</v>
      </c>
      <c r="FZ358" s="26" t="n">
        <f aca="false">IF(Y358=EC358,0,1)</f>
        <v>1</v>
      </c>
      <c r="GA358" s="26" t="n">
        <f aca="false">IF(Z358=ED358,0,1)</f>
        <v>1</v>
      </c>
      <c r="GB358" s="26" t="n">
        <f aca="false">IF(AA358=EE358,0,1)</f>
        <v>0</v>
      </c>
      <c r="GC358" s="26" t="n">
        <f aca="false">IF(AB358=EF358,0,1)</f>
        <v>1</v>
      </c>
      <c r="GD358" s="26" t="n">
        <f aca="false">IF(AC358=EG358,0,1)</f>
        <v>1</v>
      </c>
      <c r="GE358" s="26" t="n">
        <f aca="false">IF(AD358=EH358,0,1)</f>
        <v>1</v>
      </c>
      <c r="GF358" s="26" t="n">
        <f aca="false">IF(AE358=EI358,0,1)</f>
        <v>1</v>
      </c>
      <c r="GG358" s="26" t="n">
        <f aca="false">IF(AF358=EJ358,0,1)</f>
        <v>1</v>
      </c>
      <c r="GH358" s="26" t="n">
        <f aca="false">IF(AG358=EK358,0,1)</f>
        <v>1</v>
      </c>
      <c r="GI358" s="26" t="n">
        <f aca="false">IF(AH358=EL358,0,1)</f>
        <v>0</v>
      </c>
      <c r="GJ358" s="26" t="n">
        <f aca="false">IF(AI358=EM358,0,1)</f>
        <v>1</v>
      </c>
      <c r="GK358" s="26" t="n">
        <f aca="false">SUM(FY358:GJ358)</f>
        <v>10</v>
      </c>
      <c r="GL358" s="26"/>
      <c r="GM358" s="26" t="n">
        <f aca="false">IF(AK358=CR358,0,1)</f>
        <v>1</v>
      </c>
      <c r="GN358" s="26" t="n">
        <f aca="false">IF(AL358=CS358,0,1)</f>
        <v>1</v>
      </c>
      <c r="GO358" s="26" t="n">
        <f aca="false">IF(AM358=CT358,0,1)</f>
        <v>1</v>
      </c>
      <c r="GP358" s="26" t="n">
        <f aca="false">IF(AN358=CU358,0,1)</f>
        <v>1</v>
      </c>
      <c r="GQ358" s="26" t="n">
        <f aca="false">IF(AO358=CV358,0,1)</f>
        <v>1</v>
      </c>
      <c r="GR358" s="26" t="n">
        <f aca="false">IF(AP358=CW358,0,1)</f>
        <v>1</v>
      </c>
      <c r="GS358" s="26" t="n">
        <f aca="false">IF(AQ358=CX358,0,1)</f>
        <v>1</v>
      </c>
      <c r="GT358" s="26" t="n">
        <f aca="false">IF(AR358=CY358,0,1)</f>
        <v>1</v>
      </c>
      <c r="GU358" s="26" t="n">
        <f aca="false">IF(AS358=CZ358,0,1)</f>
        <v>1</v>
      </c>
      <c r="GV358" s="26" t="n">
        <f aca="false">IF(AT358=DA358,0,1)</f>
        <v>1</v>
      </c>
      <c r="GW358" s="26" t="n">
        <f aca="false">IF(AU358=DB358,0,1)</f>
        <v>1</v>
      </c>
      <c r="GX358" s="26" t="n">
        <f aca="false">IF(AV358=DC358,0,1)</f>
        <v>1</v>
      </c>
      <c r="GY358" s="26" t="n">
        <f aca="false">IF(AW358=DD358,0,1)</f>
        <v>1</v>
      </c>
      <c r="GZ358" s="26" t="n">
        <f aca="false">SUM(GM358:GY358)</f>
        <v>13</v>
      </c>
      <c r="HA358" s="34"/>
      <c r="HB358" s="26" t="n">
        <f aca="false">IF(AY358=EP358,0,1)</f>
        <v>0</v>
      </c>
      <c r="HC358" s="26" t="n">
        <f aca="false">IF(AZ358=EQ358,0,1)</f>
        <v>0</v>
      </c>
      <c r="HD358" s="26" t="n">
        <f aca="false">IF(BA358=ER358,0,1)</f>
        <v>0</v>
      </c>
      <c r="HE358" s="26" t="n">
        <f aca="false">IF(BB358=ES358,0,1)</f>
        <v>0</v>
      </c>
      <c r="HF358" s="26" t="n">
        <f aca="false">IF(BC358=ET358,0,1)</f>
        <v>0</v>
      </c>
      <c r="HG358" s="26" t="n">
        <f aca="false">IF(BD358=EU358,0,1)</f>
        <v>0</v>
      </c>
      <c r="HH358" s="26" t="n">
        <f aca="false">IF(BE358=EV358,0,1)</f>
        <v>1</v>
      </c>
      <c r="HI358" s="26" t="n">
        <f aca="false">IF(BF358=EW358,0,1)</f>
        <v>1</v>
      </c>
      <c r="HJ358" s="26" t="n">
        <f aca="false">IF(BG358=EX358,0,1)</f>
        <v>1</v>
      </c>
      <c r="HK358" s="26" t="n">
        <f aca="false">IF(BH358=EY358,0,1)</f>
        <v>1</v>
      </c>
      <c r="HL358" s="26" t="n">
        <f aca="false">IF(BI358=EZ358,0,1)</f>
        <v>1</v>
      </c>
      <c r="HM358" s="26" t="n">
        <f aca="false">IF(BJ358=FA358,0,1)</f>
        <v>1</v>
      </c>
      <c r="HN358" s="26" t="n">
        <f aca="false">IF(BK358=FB358,0,1)</f>
        <v>1</v>
      </c>
      <c r="HO358" s="26" t="n">
        <f aca="false">SUM(HB358:HN358)</f>
        <v>7</v>
      </c>
      <c r="HP358" s="26"/>
      <c r="HQ358" s="26" t="n">
        <f aca="false">FW358+GK358+GZ358+HO358</f>
        <v>46</v>
      </c>
      <c r="HS358" s="38"/>
      <c r="HT358" s="43" t="n">
        <v>142.150000083435</v>
      </c>
      <c r="HU358" s="40" t="n">
        <v>50.9</v>
      </c>
      <c r="HV358" s="48"/>
      <c r="HW358" s="55"/>
      <c r="HX358" s="42"/>
    </row>
    <row r="359" customFormat="false" ht="12.6" hidden="true" customHeight="true" outlineLevel="0" collapsed="false">
      <c r="A359" s="26" t="n">
        <v>112</v>
      </c>
      <c r="B359" s="30" t="s">
        <v>1302</v>
      </c>
      <c r="C359" s="31" t="s">
        <v>1305</v>
      </c>
      <c r="D359" s="31" t="n">
        <v>-29</v>
      </c>
      <c r="E359" s="31" t="n">
        <v>-27</v>
      </c>
      <c r="F359" s="31" t="n">
        <v>-25</v>
      </c>
      <c r="G359" s="31" t="n">
        <v>-24</v>
      </c>
      <c r="H359" s="31" t="n">
        <v>-18</v>
      </c>
      <c r="I359" s="31" t="n">
        <v>-35</v>
      </c>
      <c r="J359" s="31" t="n">
        <v>10.1</v>
      </c>
      <c r="K359" s="31" t="n">
        <v>154</v>
      </c>
      <c r="L359" s="31" t="n">
        <v>-8.1</v>
      </c>
      <c r="M359" s="31" t="n">
        <v>231</v>
      </c>
      <c r="N359" s="31" t="n">
        <v>-4</v>
      </c>
      <c r="O359" s="31" t="n">
        <v>253</v>
      </c>
      <c r="P359" s="31" t="n">
        <v>-2.9</v>
      </c>
      <c r="Q359" s="31" t="n">
        <v>78</v>
      </c>
      <c r="R359" s="31" t="n">
        <v>67</v>
      </c>
      <c r="S359" s="31" t="n">
        <v>348</v>
      </c>
      <c r="T359" s="31" t="s">
        <v>114</v>
      </c>
      <c r="U359" s="31" t="n">
        <v>5.6</v>
      </c>
      <c r="V359" s="31" t="n">
        <v>3.8</v>
      </c>
      <c r="W359" s="30"/>
      <c r="X359" s="31" t="n">
        <v>1005</v>
      </c>
      <c r="Y359" s="31" t="n">
        <v>19.8</v>
      </c>
      <c r="Z359" s="31" t="n">
        <v>24.1</v>
      </c>
      <c r="AA359" s="31" t="n">
        <v>22.2</v>
      </c>
      <c r="AB359" s="31" t="n">
        <v>35</v>
      </c>
      <c r="AC359" s="31" t="n">
        <v>9.3</v>
      </c>
      <c r="AD359" s="31" t="n">
        <v>85</v>
      </c>
      <c r="AE359" s="31" t="n">
        <v>73</v>
      </c>
      <c r="AF359" s="31" t="n">
        <v>654</v>
      </c>
      <c r="AG359" s="31" t="n">
        <v>222</v>
      </c>
      <c r="AH359" s="31" t="s">
        <v>114</v>
      </c>
      <c r="AI359" s="31" t="n">
        <v>0</v>
      </c>
      <c r="AJ359" s="26"/>
      <c r="AK359" s="31" t="n">
        <v>-13.5</v>
      </c>
      <c r="AL359" s="31" t="n">
        <v>-12.4</v>
      </c>
      <c r="AM359" s="31" t="n">
        <v>-6.5</v>
      </c>
      <c r="AN359" s="31" t="n">
        <v>0.9</v>
      </c>
      <c r="AO359" s="31" t="n">
        <v>6.2</v>
      </c>
      <c r="AP359" s="31" t="n">
        <v>10.9</v>
      </c>
      <c r="AQ359" s="31" t="n">
        <v>15.3</v>
      </c>
      <c r="AR359" s="31" t="n">
        <v>16.9</v>
      </c>
      <c r="AS359" s="31" t="n">
        <v>13.1</v>
      </c>
      <c r="AT359" s="31" t="n">
        <v>6.4</v>
      </c>
      <c r="AU359" s="31" t="n">
        <v>-1.9</v>
      </c>
      <c r="AV359" s="31" t="n">
        <v>-8.6</v>
      </c>
      <c r="AW359" s="31" t="n">
        <v>2.2</v>
      </c>
      <c r="AX359" s="26"/>
      <c r="AY359" s="31" t="n">
        <v>1.9</v>
      </c>
      <c r="AZ359" s="31" t="n">
        <v>2</v>
      </c>
      <c r="BA359" s="31" t="n">
        <v>3</v>
      </c>
      <c r="BB359" s="31" t="n">
        <v>4.9</v>
      </c>
      <c r="BC359" s="31" t="n">
        <v>7</v>
      </c>
      <c r="BD359" s="31" t="n">
        <v>10.5</v>
      </c>
      <c r="BE359" s="31" t="n">
        <v>14.8</v>
      </c>
      <c r="BF359" s="31" t="n">
        <v>16</v>
      </c>
      <c r="BG359" s="31" t="n">
        <v>12.1</v>
      </c>
      <c r="BH359" s="31" t="n">
        <v>7.4</v>
      </c>
      <c r="BI359" s="31" t="n">
        <v>4.2</v>
      </c>
      <c r="BJ359" s="31" t="n">
        <v>2.7</v>
      </c>
      <c r="BK359" s="31" t="n">
        <v>7.7</v>
      </c>
      <c r="BL359" s="26" t="s">
        <v>98</v>
      </c>
      <c r="BM359" s="26" t="s">
        <v>98</v>
      </c>
      <c r="BN359" s="26" t="s">
        <v>98</v>
      </c>
      <c r="BO359" s="26" t="s">
        <v>98</v>
      </c>
      <c r="BP359" s="26" t="s">
        <v>98</v>
      </c>
      <c r="BQ359" s="26" t="s">
        <v>98</v>
      </c>
      <c r="BR359" s="26" t="s">
        <v>98</v>
      </c>
      <c r="BS359" s="26" t="s">
        <v>98</v>
      </c>
      <c r="BT359" s="26" t="s">
        <v>98</v>
      </c>
      <c r="BU359" s="26" t="s">
        <v>98</v>
      </c>
      <c r="BV359" s="26" t="s">
        <v>98</v>
      </c>
      <c r="BW359" s="26" t="s">
        <v>98</v>
      </c>
      <c r="BX359" s="26" t="s">
        <v>98</v>
      </c>
      <c r="BY359" s="26" t="s">
        <v>98</v>
      </c>
      <c r="BZ359" s="26" t="s">
        <v>98</v>
      </c>
      <c r="CA359" s="26" t="s">
        <v>98</v>
      </c>
      <c r="CB359" s="26" t="s">
        <v>98</v>
      </c>
      <c r="CC359" s="26" t="s">
        <v>98</v>
      </c>
      <c r="CD359" s="26" t="s">
        <v>98</v>
      </c>
      <c r="CE359" s="26" t="s">
        <v>98</v>
      </c>
      <c r="CF359" s="26" t="s">
        <v>98</v>
      </c>
      <c r="CG359" s="26" t="s">
        <v>98</v>
      </c>
      <c r="CH359" s="26" t="s">
        <v>98</v>
      </c>
      <c r="CI359" s="26" t="s">
        <v>98</v>
      </c>
      <c r="CJ359" s="26" t="s">
        <v>98</v>
      </c>
      <c r="CK359" s="26"/>
      <c r="CL359" s="26"/>
      <c r="CM359" s="32" t="n">
        <v>112</v>
      </c>
      <c r="CN359" s="32" t="n">
        <v>288</v>
      </c>
      <c r="CO359" s="32" t="s">
        <v>99</v>
      </c>
      <c r="CP359" s="32" t="s">
        <v>1302</v>
      </c>
      <c r="CQ359" s="32" t="s">
        <v>1305</v>
      </c>
      <c r="CR359" s="33" t="n">
        <v>-13.5</v>
      </c>
      <c r="CS359" s="33" t="n">
        <v>-12.4</v>
      </c>
      <c r="CT359" s="33" t="n">
        <v>-6.5</v>
      </c>
      <c r="CU359" s="33" t="n">
        <v>0.9</v>
      </c>
      <c r="CV359" s="33" t="n">
        <v>6.2</v>
      </c>
      <c r="CW359" s="33" t="n">
        <v>10.9</v>
      </c>
      <c r="CX359" s="33" t="n">
        <v>15.3</v>
      </c>
      <c r="CY359" s="33" t="n">
        <v>16.9</v>
      </c>
      <c r="CZ359" s="33" t="n">
        <v>13.1</v>
      </c>
      <c r="DA359" s="33" t="n">
        <v>6.4</v>
      </c>
      <c r="DB359" s="33" t="n">
        <v>-1.9</v>
      </c>
      <c r="DC359" s="33" t="n">
        <v>-8.6</v>
      </c>
      <c r="DD359" s="33" t="n">
        <v>2.2</v>
      </c>
      <c r="DE359" s="32" t="n">
        <v>288</v>
      </c>
      <c r="DF359" s="32" t="s">
        <v>1306</v>
      </c>
      <c r="DG359" s="33" t="n">
        <v>-29</v>
      </c>
      <c r="DH359" s="33" t="n">
        <v>-27</v>
      </c>
      <c r="DI359" s="33" t="n">
        <v>-25</v>
      </c>
      <c r="DJ359" s="33" t="n">
        <v>-24</v>
      </c>
      <c r="DK359" s="33" t="n">
        <v>-18</v>
      </c>
      <c r="DL359" s="33" t="n">
        <v>-35</v>
      </c>
      <c r="DM359" s="33" t="n">
        <v>10.1</v>
      </c>
      <c r="DN359" s="33" t="n">
        <v>154</v>
      </c>
      <c r="DO359" s="33" t="n">
        <v>-8.1</v>
      </c>
      <c r="DP359" s="33" t="n">
        <v>231</v>
      </c>
      <c r="DQ359" s="33" t="n">
        <v>-4</v>
      </c>
      <c r="DR359" s="33" t="n">
        <v>253</v>
      </c>
      <c r="DS359" s="33" t="n">
        <v>-2.9</v>
      </c>
      <c r="DT359" s="33" t="n">
        <v>78</v>
      </c>
      <c r="DU359" s="33" t="n">
        <v>67</v>
      </c>
      <c r="DV359" s="33" t="n">
        <v>348</v>
      </c>
      <c r="DW359" s="31" t="s">
        <v>114</v>
      </c>
      <c r="DX359" s="33" t="n">
        <v>5.6</v>
      </c>
      <c r="DY359" s="33" t="n">
        <v>3.8</v>
      </c>
      <c r="DZ359" s="32" t="n">
        <v>282</v>
      </c>
      <c r="EA359" s="32" t="s">
        <v>1307</v>
      </c>
      <c r="EB359" s="32" t="n">
        <v>1005</v>
      </c>
      <c r="EC359" s="32" t="n">
        <v>19.8</v>
      </c>
      <c r="ED359" s="32" t="n">
        <v>24.1</v>
      </c>
      <c r="EE359" s="32" t="n">
        <v>22.2</v>
      </c>
      <c r="EF359" s="32" t="n">
        <v>35</v>
      </c>
      <c r="EG359" s="32" t="n">
        <v>9.3</v>
      </c>
      <c r="EH359" s="32" t="n">
        <v>85</v>
      </c>
      <c r="EI359" s="32" t="n">
        <v>73</v>
      </c>
      <c r="EJ359" s="32" t="n">
        <v>654</v>
      </c>
      <c r="EK359" s="32" t="n">
        <v>222</v>
      </c>
      <c r="EL359" s="31" t="s">
        <v>114</v>
      </c>
      <c r="EM359" s="32" t="n">
        <v>0</v>
      </c>
      <c r="EN359" s="32" t="n">
        <v>253</v>
      </c>
      <c r="EO359" s="32" t="s">
        <v>1305</v>
      </c>
      <c r="EP359" s="32" t="n">
        <v>1.9</v>
      </c>
      <c r="EQ359" s="32" t="n">
        <v>2</v>
      </c>
      <c r="ER359" s="32" t="n">
        <v>3</v>
      </c>
      <c r="ES359" s="32" t="n">
        <v>4.9</v>
      </c>
      <c r="ET359" s="32" t="n">
        <v>7</v>
      </c>
      <c r="EU359" s="32" t="n">
        <v>10.5</v>
      </c>
      <c r="EV359" s="32" t="n">
        <v>14.8</v>
      </c>
      <c r="EW359" s="32" t="n">
        <v>16</v>
      </c>
      <c r="EX359" s="32" t="n">
        <v>12.1</v>
      </c>
      <c r="EY359" s="32" t="n">
        <v>7.4</v>
      </c>
      <c r="EZ359" s="32" t="n">
        <v>4.2</v>
      </c>
      <c r="FA359" s="32" t="n">
        <v>2.7</v>
      </c>
      <c r="FB359" s="32" t="n">
        <v>7.2</v>
      </c>
      <c r="FC359" s="26"/>
      <c r="FD359" s="26" t="n">
        <f aca="false">IF(D359=DG359,0,1)</f>
        <v>0</v>
      </c>
      <c r="FE359" s="26" t="n">
        <f aca="false">IF(E359=DH359,0,1)</f>
        <v>0</v>
      </c>
      <c r="FF359" s="26" t="n">
        <f aca="false">IF(F359=DI359,0,1)</f>
        <v>0</v>
      </c>
      <c r="FG359" s="26" t="n">
        <f aca="false">IF(G359=DJ359,0,1)</f>
        <v>0</v>
      </c>
      <c r="FH359" s="26" t="n">
        <f aca="false">IF(H359=DK359,0,1)</f>
        <v>0</v>
      </c>
      <c r="FI359" s="26" t="n">
        <f aca="false">IF(I359=DL359,0,1)</f>
        <v>0</v>
      </c>
      <c r="FJ359" s="26" t="n">
        <f aca="false">IF(J359=DM359,0,1)</f>
        <v>0</v>
      </c>
      <c r="FK359" s="26" t="n">
        <f aca="false">IF(K359=DN359,0,1)</f>
        <v>0</v>
      </c>
      <c r="FL359" s="26" t="n">
        <f aca="false">IF(L359=DO359,0,1)</f>
        <v>0</v>
      </c>
      <c r="FM359" s="26" t="n">
        <f aca="false">IF(M359=DP359,0,1)</f>
        <v>0</v>
      </c>
      <c r="FN359" s="26" t="n">
        <f aca="false">IF(N359=DQ359,0,1)</f>
        <v>0</v>
      </c>
      <c r="FO359" s="26" t="n">
        <f aca="false">IF(O359=DR359,0,1)</f>
        <v>0</v>
      </c>
      <c r="FP359" s="26" t="n">
        <f aca="false">IF(P359=DS359,0,1)</f>
        <v>0</v>
      </c>
      <c r="FQ359" s="26" t="n">
        <f aca="false">IF(Q359=DT359,0,1)</f>
        <v>0</v>
      </c>
      <c r="FR359" s="26" t="n">
        <f aca="false">IF(R359=DU359,0,1)</f>
        <v>0</v>
      </c>
      <c r="FS359" s="26" t="n">
        <f aca="false">IF(S359=DV359,0,1)</f>
        <v>0</v>
      </c>
      <c r="FT359" s="26" t="n">
        <f aca="false">IF(T359=DW359,0,1)</f>
        <v>0</v>
      </c>
      <c r="FU359" s="26" t="n">
        <f aca="false">IF(U359=DX359,0,1)</f>
        <v>0</v>
      </c>
      <c r="FV359" s="26" t="n">
        <f aca="false">IF(V359=DY359,0,1)</f>
        <v>0</v>
      </c>
      <c r="FW359" s="26" t="n">
        <f aca="false">SUM(FD359:FV359)</f>
        <v>0</v>
      </c>
      <c r="FX359" s="26"/>
      <c r="FY359" s="26" t="n">
        <f aca="false">IF(X359=EB359,0,1)</f>
        <v>0</v>
      </c>
      <c r="FZ359" s="26" t="n">
        <f aca="false">IF(Y359=EC359,0,1)</f>
        <v>0</v>
      </c>
      <c r="GA359" s="26" t="n">
        <f aca="false">IF(Z359=ED359,0,1)</f>
        <v>0</v>
      </c>
      <c r="GB359" s="26" t="n">
        <f aca="false">IF(AA359=EE359,0,1)</f>
        <v>0</v>
      </c>
      <c r="GC359" s="26" t="n">
        <f aca="false">IF(AB359=EF359,0,1)</f>
        <v>0</v>
      </c>
      <c r="GD359" s="26" t="n">
        <f aca="false">IF(AC359=EG359,0,1)</f>
        <v>0</v>
      </c>
      <c r="GE359" s="26" t="n">
        <f aca="false">IF(AD359=EH359,0,1)</f>
        <v>0</v>
      </c>
      <c r="GF359" s="26" t="n">
        <f aca="false">IF(AE359=EI359,0,1)</f>
        <v>0</v>
      </c>
      <c r="GG359" s="26" t="n">
        <f aca="false">IF(AF359=EJ359,0,1)</f>
        <v>0</v>
      </c>
      <c r="GH359" s="26" t="n">
        <f aca="false">IF(AG359=EK359,0,1)</f>
        <v>0</v>
      </c>
      <c r="GI359" s="26" t="n">
        <f aca="false">IF(AH359=EL359,0,1)</f>
        <v>0</v>
      </c>
      <c r="GJ359" s="26" t="n">
        <f aca="false">IF(AI359=EM359,0,1)</f>
        <v>0</v>
      </c>
      <c r="GK359" s="26" t="n">
        <f aca="false">SUM(FY359:GJ359)</f>
        <v>0</v>
      </c>
      <c r="GL359" s="26"/>
      <c r="GM359" s="26" t="n">
        <f aca="false">IF(AK359=CR359,0,1)</f>
        <v>0</v>
      </c>
      <c r="GN359" s="26" t="n">
        <f aca="false">IF(AL359=CS359,0,1)</f>
        <v>0</v>
      </c>
      <c r="GO359" s="26" t="n">
        <f aca="false">IF(AM359=CT359,0,1)</f>
        <v>0</v>
      </c>
      <c r="GP359" s="26" t="n">
        <f aca="false">IF(AN359=CU359,0,1)</f>
        <v>0</v>
      </c>
      <c r="GQ359" s="26" t="n">
        <f aca="false">IF(AO359=CV359,0,1)</f>
        <v>0</v>
      </c>
      <c r="GR359" s="26" t="n">
        <f aca="false">IF(AP359=CW359,0,1)</f>
        <v>0</v>
      </c>
      <c r="GS359" s="26" t="n">
        <f aca="false">IF(AQ359=CX359,0,1)</f>
        <v>0</v>
      </c>
      <c r="GT359" s="26" t="n">
        <f aca="false">IF(AR359=CY359,0,1)</f>
        <v>0</v>
      </c>
      <c r="GU359" s="26" t="n">
        <f aca="false">IF(AS359=CZ359,0,1)</f>
        <v>0</v>
      </c>
      <c r="GV359" s="26" t="n">
        <f aca="false">IF(AT359=DA359,0,1)</f>
        <v>0</v>
      </c>
      <c r="GW359" s="26" t="n">
        <f aca="false">IF(AU359=DB359,0,1)</f>
        <v>0</v>
      </c>
      <c r="GX359" s="26" t="n">
        <f aca="false">IF(AV359=DC359,0,1)</f>
        <v>0</v>
      </c>
      <c r="GY359" s="26" t="n">
        <f aca="false">IF(AW359=DD359,0,1)</f>
        <v>0</v>
      </c>
      <c r="GZ359" s="26" t="n">
        <f aca="false">SUM(GM359:GY359)</f>
        <v>0</v>
      </c>
      <c r="HA359" s="34"/>
      <c r="HB359" s="26" t="n">
        <f aca="false">IF(AY359=EP359,0,1)</f>
        <v>0</v>
      </c>
      <c r="HC359" s="26" t="n">
        <f aca="false">IF(AZ359=EQ359,0,1)</f>
        <v>0</v>
      </c>
      <c r="HD359" s="26" t="n">
        <f aca="false">IF(BA359=ER359,0,1)</f>
        <v>0</v>
      </c>
      <c r="HE359" s="26" t="n">
        <f aca="false">IF(BB359=ES359,0,1)</f>
        <v>0</v>
      </c>
      <c r="HF359" s="26" t="n">
        <f aca="false">IF(BC359=ET359,0,1)</f>
        <v>0</v>
      </c>
      <c r="HG359" s="26" t="n">
        <f aca="false">IF(BD359=EU359,0,1)</f>
        <v>0</v>
      </c>
      <c r="HH359" s="26" t="n">
        <f aca="false">IF(BE359=EV359,0,1)</f>
        <v>0</v>
      </c>
      <c r="HI359" s="26" t="n">
        <f aca="false">IF(BF359=EW359,0,1)</f>
        <v>0</v>
      </c>
      <c r="HJ359" s="26" t="n">
        <f aca="false">IF(BG359=EX359,0,1)</f>
        <v>0</v>
      </c>
      <c r="HK359" s="26" t="n">
        <f aca="false">IF(BH359=EY359,0,1)</f>
        <v>0</v>
      </c>
      <c r="HL359" s="26" t="n">
        <f aca="false">IF(BI359=EZ359,0,1)</f>
        <v>0</v>
      </c>
      <c r="HM359" s="26" t="n">
        <f aca="false">IF(BJ359=FA359,0,1)</f>
        <v>0</v>
      </c>
      <c r="HN359" s="26" t="n">
        <f aca="false">IF(BK359=FB359,0,1)</f>
        <v>1</v>
      </c>
      <c r="HO359" s="26" t="n">
        <f aca="false">SUM(HB359:HN359)</f>
        <v>1</v>
      </c>
      <c r="HP359" s="26"/>
      <c r="HQ359" s="26" t="n">
        <f aca="false">FW359+GK359+GZ359+HO359</f>
        <v>1</v>
      </c>
      <c r="HS359" s="38"/>
      <c r="HT359" s="43" t="n">
        <v>142.799996168909</v>
      </c>
      <c r="HU359" s="40" t="n">
        <v>47.32</v>
      </c>
      <c r="HV359" s="46"/>
      <c r="HW359" s="55"/>
      <c r="HX359" s="42"/>
    </row>
    <row r="360" customFormat="false" ht="12.6" hidden="true" customHeight="true" outlineLevel="0" collapsed="false">
      <c r="A360" s="26" t="n">
        <v>169</v>
      </c>
      <c r="B360" s="30" t="s">
        <v>1302</v>
      </c>
      <c r="C360" s="31" t="s">
        <v>1308</v>
      </c>
      <c r="D360" s="31" t="n">
        <v>-40</v>
      </c>
      <c r="E360" s="31" t="n">
        <v>-39</v>
      </c>
      <c r="F360" s="31" t="n">
        <v>-38</v>
      </c>
      <c r="G360" s="31" t="n">
        <v>-36</v>
      </c>
      <c r="H360" s="31" t="n">
        <v>-29</v>
      </c>
      <c r="I360" s="31" t="n">
        <v>-48</v>
      </c>
      <c r="J360" s="31" t="n">
        <v>14.4</v>
      </c>
      <c r="K360" s="31" t="n">
        <v>183</v>
      </c>
      <c r="L360" s="31" t="n">
        <v>-13.9</v>
      </c>
      <c r="M360" s="31" t="n">
        <v>246</v>
      </c>
      <c r="N360" s="31" t="n">
        <v>-9.2</v>
      </c>
      <c r="O360" s="31" t="n">
        <v>263</v>
      </c>
      <c r="P360" s="31" t="n">
        <v>-8</v>
      </c>
      <c r="Q360" s="31" t="n">
        <v>79</v>
      </c>
      <c r="R360" s="31" t="n">
        <v>77</v>
      </c>
      <c r="S360" s="31" t="n">
        <v>172</v>
      </c>
      <c r="T360" s="31" t="s">
        <v>140</v>
      </c>
      <c r="U360" s="31" t="n">
        <v>5.7</v>
      </c>
      <c r="V360" s="31" t="n">
        <v>2.7</v>
      </c>
      <c r="W360" s="30"/>
      <c r="X360" s="31" t="n">
        <v>1000</v>
      </c>
      <c r="Y360" s="31" t="n">
        <v>19.1</v>
      </c>
      <c r="Z360" s="31" t="n">
        <v>23.4</v>
      </c>
      <c r="AA360" s="31" t="n">
        <v>21.5</v>
      </c>
      <c r="AB360" s="31" t="n">
        <v>35</v>
      </c>
      <c r="AC360" s="31" t="n">
        <v>10.5</v>
      </c>
      <c r="AD360" s="31" t="n">
        <v>84</v>
      </c>
      <c r="AE360" s="31" t="n">
        <v>68</v>
      </c>
      <c r="AF360" s="31" t="n">
        <v>472</v>
      </c>
      <c r="AG360" s="31" t="n">
        <v>70</v>
      </c>
      <c r="AH360" s="31" t="s">
        <v>114</v>
      </c>
      <c r="AI360" s="31" t="n">
        <v>0</v>
      </c>
      <c r="AJ360" s="26"/>
      <c r="AK360" s="31" t="n">
        <v>-23.6</v>
      </c>
      <c r="AL360" s="31" t="n">
        <v>-19.7</v>
      </c>
      <c r="AM360" s="31" t="n">
        <v>-12</v>
      </c>
      <c r="AN360" s="31" t="n">
        <v>-1.7</v>
      </c>
      <c r="AO360" s="31" t="n">
        <v>5.6</v>
      </c>
      <c r="AP360" s="31" t="n">
        <v>11.7</v>
      </c>
      <c r="AQ360" s="31" t="n">
        <v>15.6</v>
      </c>
      <c r="AR360" s="31" t="n">
        <v>15.5</v>
      </c>
      <c r="AS360" s="31" t="n">
        <v>10.4</v>
      </c>
      <c r="AT360" s="31" t="n">
        <v>2.1</v>
      </c>
      <c r="AU360" s="31" t="n">
        <v>-9.1</v>
      </c>
      <c r="AV360" s="31" t="n">
        <v>-19.3</v>
      </c>
      <c r="AW360" s="31" t="n">
        <v>-2</v>
      </c>
      <c r="AX360" s="26"/>
      <c r="AY360" s="31" t="n">
        <v>1</v>
      </c>
      <c r="AZ360" s="31" t="n">
        <v>1.2</v>
      </c>
      <c r="BA360" s="31" t="n">
        <v>2.1</v>
      </c>
      <c r="BB360" s="31" t="n">
        <v>4.1</v>
      </c>
      <c r="BC360" s="31" t="n">
        <v>6.5</v>
      </c>
      <c r="BD360" s="31" t="n">
        <v>10.2</v>
      </c>
      <c r="BE360" s="31" t="n">
        <v>14.4</v>
      </c>
      <c r="BF360" s="31" t="n">
        <v>14.9</v>
      </c>
      <c r="BG360" s="31" t="n">
        <v>10.7</v>
      </c>
      <c r="BH360" s="31" t="n">
        <v>5.9</v>
      </c>
      <c r="BI360" s="31" t="n">
        <v>2.9</v>
      </c>
      <c r="BJ360" s="31" t="n">
        <v>1.4</v>
      </c>
      <c r="BK360" s="31" t="n">
        <v>8.1</v>
      </c>
      <c r="BL360" s="26" t="s">
        <v>98</v>
      </c>
      <c r="BM360" s="31" t="n">
        <v>14.3</v>
      </c>
      <c r="BN360" s="31" t="n">
        <v>29.8</v>
      </c>
      <c r="BO360" s="31" t="n">
        <v>15</v>
      </c>
      <c r="BP360" s="31" t="n">
        <v>28.1</v>
      </c>
      <c r="BQ360" s="31" t="n">
        <v>15.2</v>
      </c>
      <c r="BR360" s="31" t="n">
        <v>31.8</v>
      </c>
      <c r="BS360" s="31" t="n">
        <v>11.2</v>
      </c>
      <c r="BT360" s="31" t="n">
        <v>27.8</v>
      </c>
      <c r="BU360" s="31" t="n">
        <v>11.7</v>
      </c>
      <c r="BV360" s="31" t="n">
        <v>24.9</v>
      </c>
      <c r="BW360" s="31" t="n">
        <v>12.9</v>
      </c>
      <c r="BX360" s="31" t="n">
        <v>26</v>
      </c>
      <c r="BY360" s="31" t="n">
        <v>12.2</v>
      </c>
      <c r="BZ360" s="31" t="n">
        <v>24.1</v>
      </c>
      <c r="CA360" s="31" t="n">
        <v>10.6</v>
      </c>
      <c r="CB360" s="31" t="n">
        <v>23.6</v>
      </c>
      <c r="CC360" s="31" t="n">
        <v>10.5</v>
      </c>
      <c r="CD360" s="31" t="n">
        <v>24.1</v>
      </c>
      <c r="CE360" s="31" t="n">
        <v>10.4</v>
      </c>
      <c r="CF360" s="31" t="n">
        <v>24.1</v>
      </c>
      <c r="CG360" s="31" t="n">
        <v>11</v>
      </c>
      <c r="CH360" s="31" t="n">
        <v>26.7</v>
      </c>
      <c r="CI360" s="31" t="n">
        <v>12.9</v>
      </c>
      <c r="CJ360" s="31" t="n">
        <v>26.3</v>
      </c>
      <c r="CK360" s="26" t="n">
        <f aca="false">SUM(BM360:CJ360)</f>
        <v>465.2</v>
      </c>
      <c r="CL360" s="26"/>
      <c r="CM360" s="32" t="n">
        <v>168</v>
      </c>
      <c r="CN360" s="32" t="n">
        <v>289</v>
      </c>
      <c r="CO360" s="32" t="s">
        <v>99</v>
      </c>
      <c r="CP360" s="32" t="s">
        <v>1302</v>
      </c>
      <c r="CQ360" s="32" t="s">
        <v>1308</v>
      </c>
      <c r="CR360" s="33" t="n">
        <v>-23.6</v>
      </c>
      <c r="CS360" s="33" t="n">
        <v>-19.7</v>
      </c>
      <c r="CT360" s="33" t="n">
        <v>-12</v>
      </c>
      <c r="CU360" s="33" t="n">
        <v>-1.7</v>
      </c>
      <c r="CV360" s="33" t="n">
        <v>5.6</v>
      </c>
      <c r="CW360" s="33" t="n">
        <v>11.7</v>
      </c>
      <c r="CX360" s="33" t="n">
        <v>15.6</v>
      </c>
      <c r="CY360" s="33" t="n">
        <v>15.5</v>
      </c>
      <c r="CZ360" s="33" t="n">
        <v>10.4</v>
      </c>
      <c r="DA360" s="33" t="n">
        <v>2.1</v>
      </c>
      <c r="DB360" s="33" t="n">
        <v>-9.1</v>
      </c>
      <c r="DC360" s="33" t="n">
        <v>-19.3</v>
      </c>
      <c r="DD360" s="33" t="n">
        <v>-2</v>
      </c>
      <c r="DE360" s="32" t="n">
        <v>289</v>
      </c>
      <c r="DF360" s="32" t="s">
        <v>1309</v>
      </c>
      <c r="DG360" s="33" t="n">
        <v>-40</v>
      </c>
      <c r="DH360" s="33" t="n">
        <v>-39</v>
      </c>
      <c r="DI360" s="33" t="n">
        <v>-38</v>
      </c>
      <c r="DJ360" s="33" t="n">
        <v>-36</v>
      </c>
      <c r="DK360" s="33" t="n">
        <v>-29</v>
      </c>
      <c r="DL360" s="33" t="n">
        <v>-48</v>
      </c>
      <c r="DM360" s="33" t="n">
        <v>14.4</v>
      </c>
      <c r="DN360" s="33" t="n">
        <v>183</v>
      </c>
      <c r="DO360" s="33" t="n">
        <v>-13.9</v>
      </c>
      <c r="DP360" s="33" t="n">
        <v>246</v>
      </c>
      <c r="DQ360" s="33" t="n">
        <v>-9.2</v>
      </c>
      <c r="DR360" s="33" t="n">
        <v>263</v>
      </c>
      <c r="DS360" s="33" t="n">
        <v>-8</v>
      </c>
      <c r="DT360" s="33" t="n">
        <v>79</v>
      </c>
      <c r="DU360" s="33" t="n">
        <v>77</v>
      </c>
      <c r="DV360" s="33" t="n">
        <v>172</v>
      </c>
      <c r="DW360" s="31" t="s">
        <v>140</v>
      </c>
      <c r="DX360" s="33" t="n">
        <v>5.7</v>
      </c>
      <c r="DY360" s="33" t="n">
        <v>2.7</v>
      </c>
      <c r="DZ360" s="32" t="n">
        <v>283</v>
      </c>
      <c r="EA360" s="32" t="s">
        <v>1310</v>
      </c>
      <c r="EB360" s="32" t="n">
        <v>1000</v>
      </c>
      <c r="EC360" s="32" t="n">
        <v>19.1</v>
      </c>
      <c r="ED360" s="32" t="n">
        <v>23.4</v>
      </c>
      <c r="EE360" s="32" t="n">
        <v>21.5</v>
      </c>
      <c r="EF360" s="32" t="n">
        <v>35</v>
      </c>
      <c r="EG360" s="32" t="n">
        <v>10.5</v>
      </c>
      <c r="EH360" s="32" t="n">
        <v>84</v>
      </c>
      <c r="EI360" s="32" t="n">
        <v>68</v>
      </c>
      <c r="EJ360" s="32" t="n">
        <v>472</v>
      </c>
      <c r="EK360" s="32" t="n">
        <v>70</v>
      </c>
      <c r="EL360" s="31" t="s">
        <v>114</v>
      </c>
      <c r="EM360" s="32" t="n">
        <v>0</v>
      </c>
      <c r="EN360" s="32" t="n">
        <v>254</v>
      </c>
      <c r="EO360" s="32" t="s">
        <v>1308</v>
      </c>
      <c r="EP360" s="32" t="n">
        <v>1</v>
      </c>
      <c r="EQ360" s="32" t="n">
        <v>1.2</v>
      </c>
      <c r="ER360" s="32" t="n">
        <v>2.1</v>
      </c>
      <c r="ES360" s="32" t="n">
        <v>4.1</v>
      </c>
      <c r="ET360" s="32" t="n">
        <v>6.5</v>
      </c>
      <c r="EU360" s="32" t="n">
        <v>10.2</v>
      </c>
      <c r="EV360" s="32" t="n">
        <v>14.4</v>
      </c>
      <c r="EW360" s="32" t="n">
        <v>14.9</v>
      </c>
      <c r="EX360" s="32" t="n">
        <v>10.7</v>
      </c>
      <c r="EY360" s="32" t="n">
        <v>5.9</v>
      </c>
      <c r="EZ360" s="32" t="n">
        <v>2.9</v>
      </c>
      <c r="FA360" s="32" t="n">
        <v>1.4</v>
      </c>
      <c r="FB360" s="32" t="n">
        <v>6.3</v>
      </c>
      <c r="FC360" s="26"/>
      <c r="FD360" s="26" t="n">
        <f aca="false">IF(D360=DG360,0,1)</f>
        <v>0</v>
      </c>
      <c r="FE360" s="26" t="n">
        <f aca="false">IF(E360=DH360,0,1)</f>
        <v>0</v>
      </c>
      <c r="FF360" s="26" t="n">
        <f aca="false">IF(F360=DI360,0,1)</f>
        <v>0</v>
      </c>
      <c r="FG360" s="26" t="n">
        <f aca="false">IF(G360=DJ360,0,1)</f>
        <v>0</v>
      </c>
      <c r="FH360" s="26" t="n">
        <f aca="false">IF(H360=DK360,0,1)</f>
        <v>0</v>
      </c>
      <c r="FI360" s="26" t="n">
        <f aca="false">IF(I360=DL360,0,1)</f>
        <v>0</v>
      </c>
      <c r="FJ360" s="26" t="n">
        <f aca="false">IF(J360=DM360,0,1)</f>
        <v>0</v>
      </c>
      <c r="FK360" s="26" t="n">
        <f aca="false">IF(K360=DN360,0,1)</f>
        <v>0</v>
      </c>
      <c r="FL360" s="26" t="n">
        <f aca="false">IF(L360=DO360,0,1)</f>
        <v>0</v>
      </c>
      <c r="FM360" s="26" t="n">
        <f aca="false">IF(M360=DP360,0,1)</f>
        <v>0</v>
      </c>
      <c r="FN360" s="26" t="n">
        <f aca="false">IF(N360=DQ360,0,1)</f>
        <v>0</v>
      </c>
      <c r="FO360" s="26" t="n">
        <f aca="false">IF(O360=DR360,0,1)</f>
        <v>0</v>
      </c>
      <c r="FP360" s="26" t="n">
        <f aca="false">IF(P360=DS360,0,1)</f>
        <v>0</v>
      </c>
      <c r="FQ360" s="26" t="n">
        <f aca="false">IF(Q360=DT360,0,1)</f>
        <v>0</v>
      </c>
      <c r="FR360" s="26" t="n">
        <f aca="false">IF(R360=DU360,0,1)</f>
        <v>0</v>
      </c>
      <c r="FS360" s="26" t="n">
        <f aca="false">IF(S360=DV360,0,1)</f>
        <v>0</v>
      </c>
      <c r="FT360" s="26" t="n">
        <f aca="false">IF(T360=DW360,0,1)</f>
        <v>0</v>
      </c>
      <c r="FU360" s="26" t="n">
        <f aca="false">IF(U360=DX360,0,1)</f>
        <v>0</v>
      </c>
      <c r="FV360" s="26" t="n">
        <f aca="false">IF(V360=DY360,0,1)</f>
        <v>0</v>
      </c>
      <c r="FW360" s="26" t="n">
        <f aca="false">SUM(FD360:FV360)</f>
        <v>0</v>
      </c>
      <c r="FX360" s="26"/>
      <c r="FY360" s="26" t="n">
        <f aca="false">IF(X360=EB360,0,1)</f>
        <v>0</v>
      </c>
      <c r="FZ360" s="26" t="n">
        <f aca="false">IF(Y360=EC360,0,1)</f>
        <v>0</v>
      </c>
      <c r="GA360" s="26" t="n">
        <f aca="false">IF(Z360=ED360,0,1)</f>
        <v>0</v>
      </c>
      <c r="GB360" s="26" t="n">
        <f aca="false">IF(AA360=EE360,0,1)</f>
        <v>0</v>
      </c>
      <c r="GC360" s="26" t="n">
        <f aca="false">IF(AB360=EF360,0,1)</f>
        <v>0</v>
      </c>
      <c r="GD360" s="26" t="n">
        <f aca="false">IF(AC360=EG360,0,1)</f>
        <v>0</v>
      </c>
      <c r="GE360" s="26" t="n">
        <f aca="false">IF(AD360=EH360,0,1)</f>
        <v>0</v>
      </c>
      <c r="GF360" s="26" t="n">
        <f aca="false">IF(AE360=EI360,0,1)</f>
        <v>0</v>
      </c>
      <c r="GG360" s="26" t="n">
        <f aca="false">IF(AF360=EJ360,0,1)</f>
        <v>0</v>
      </c>
      <c r="GH360" s="26" t="n">
        <f aca="false">IF(AG360=EK360,0,1)</f>
        <v>0</v>
      </c>
      <c r="GI360" s="26" t="n">
        <f aca="false">IF(AH360=EL360,0,1)</f>
        <v>0</v>
      </c>
      <c r="GJ360" s="26" t="n">
        <f aca="false">IF(AI360=EM360,0,1)</f>
        <v>0</v>
      </c>
      <c r="GK360" s="26" t="n">
        <f aca="false">SUM(FY360:GJ360)</f>
        <v>0</v>
      </c>
      <c r="GL360" s="26"/>
      <c r="GM360" s="26" t="n">
        <f aca="false">IF(AK360=CR360,0,1)</f>
        <v>0</v>
      </c>
      <c r="GN360" s="26" t="n">
        <f aca="false">IF(AL360=CS360,0,1)</f>
        <v>0</v>
      </c>
      <c r="GO360" s="26" t="n">
        <f aca="false">IF(AM360=CT360,0,1)</f>
        <v>0</v>
      </c>
      <c r="GP360" s="26" t="n">
        <f aca="false">IF(AN360=CU360,0,1)</f>
        <v>0</v>
      </c>
      <c r="GQ360" s="26" t="n">
        <f aca="false">IF(AO360=CV360,0,1)</f>
        <v>0</v>
      </c>
      <c r="GR360" s="26" t="n">
        <f aca="false">IF(AP360=CW360,0,1)</f>
        <v>0</v>
      </c>
      <c r="GS360" s="26" t="n">
        <f aca="false">IF(AQ360=CX360,0,1)</f>
        <v>0</v>
      </c>
      <c r="GT360" s="26" t="n">
        <f aca="false">IF(AR360=CY360,0,1)</f>
        <v>0</v>
      </c>
      <c r="GU360" s="26" t="n">
        <f aca="false">IF(AS360=CZ360,0,1)</f>
        <v>0</v>
      </c>
      <c r="GV360" s="26" t="n">
        <f aca="false">IF(AT360=DA360,0,1)</f>
        <v>0</v>
      </c>
      <c r="GW360" s="26" t="n">
        <f aca="false">IF(AU360=DB360,0,1)</f>
        <v>0</v>
      </c>
      <c r="GX360" s="26" t="n">
        <f aca="false">IF(AV360=DC360,0,1)</f>
        <v>0</v>
      </c>
      <c r="GY360" s="26" t="n">
        <f aca="false">IF(AW360=DD360,0,1)</f>
        <v>0</v>
      </c>
      <c r="GZ360" s="26" t="n">
        <f aca="false">SUM(GM360:GY360)</f>
        <v>0</v>
      </c>
      <c r="HA360" s="34"/>
      <c r="HB360" s="26" t="n">
        <f aca="false">IF(AY360=EP360,0,1)</f>
        <v>0</v>
      </c>
      <c r="HC360" s="26" t="n">
        <f aca="false">IF(AZ360=EQ360,0,1)</f>
        <v>0</v>
      </c>
      <c r="HD360" s="26" t="n">
        <f aca="false">IF(BA360=ER360,0,1)</f>
        <v>0</v>
      </c>
      <c r="HE360" s="26" t="n">
        <f aca="false">IF(BB360=ES360,0,1)</f>
        <v>0</v>
      </c>
      <c r="HF360" s="26" t="n">
        <f aca="false">IF(BC360=ET360,0,1)</f>
        <v>0</v>
      </c>
      <c r="HG360" s="26" t="n">
        <f aca="false">IF(BD360=EU360,0,1)</f>
        <v>0</v>
      </c>
      <c r="HH360" s="26" t="n">
        <f aca="false">IF(BE360=EV360,0,1)</f>
        <v>0</v>
      </c>
      <c r="HI360" s="26" t="n">
        <f aca="false">IF(BF360=EW360,0,1)</f>
        <v>0</v>
      </c>
      <c r="HJ360" s="26" t="n">
        <f aca="false">IF(BG360=EX360,0,1)</f>
        <v>0</v>
      </c>
      <c r="HK360" s="26" t="n">
        <f aca="false">IF(BH360=EY360,0,1)</f>
        <v>0</v>
      </c>
      <c r="HL360" s="26" t="n">
        <f aca="false">IF(BI360=EZ360,0,1)</f>
        <v>0</v>
      </c>
      <c r="HM360" s="26" t="n">
        <f aca="false">IF(BJ360=FA360,0,1)</f>
        <v>0</v>
      </c>
      <c r="HN360" s="26" t="n">
        <f aca="false">IF(BK360=FB360,0,1)</f>
        <v>1</v>
      </c>
      <c r="HO360" s="26" t="n">
        <f aca="false">SUM(HB360:HN360)</f>
        <v>1</v>
      </c>
      <c r="HP360" s="26"/>
      <c r="HQ360" s="26" t="n">
        <f aca="false">FW360+GK360+GZ360+HO360</f>
        <v>1</v>
      </c>
      <c r="HS360" s="38"/>
      <c r="HT360" s="43" t="n">
        <v>142.72</v>
      </c>
      <c r="HU360" s="40" t="n">
        <v>50.7</v>
      </c>
      <c r="HV360" s="46"/>
      <c r="HW360" s="44"/>
      <c r="HX360" s="44"/>
    </row>
    <row r="361" customFormat="false" ht="12.6" hidden="true" customHeight="true" outlineLevel="0" collapsed="false">
      <c r="A361" s="26" t="n">
        <v>181</v>
      </c>
      <c r="B361" s="30" t="s">
        <v>1302</v>
      </c>
      <c r="C361" s="31" t="s">
        <v>1311</v>
      </c>
      <c r="D361" s="31" t="n">
        <v>-25</v>
      </c>
      <c r="E361" s="31" t="n">
        <v>-23</v>
      </c>
      <c r="F361" s="31" t="n">
        <v>-23</v>
      </c>
      <c r="G361" s="31" t="n">
        <v>-20</v>
      </c>
      <c r="H361" s="31" t="n">
        <v>-16</v>
      </c>
      <c r="I361" s="31" t="n">
        <v>-33</v>
      </c>
      <c r="J361" s="31" t="n">
        <v>8</v>
      </c>
      <c r="K361" s="31" t="n">
        <v>147</v>
      </c>
      <c r="L361" s="31" t="n">
        <v>-6.7</v>
      </c>
      <c r="M361" s="31" t="n">
        <v>232</v>
      </c>
      <c r="N361" s="31" t="n">
        <v>-2.7</v>
      </c>
      <c r="O361" s="31" t="n">
        <v>255</v>
      </c>
      <c r="P361" s="31" t="n">
        <v>-1.9</v>
      </c>
      <c r="Q361" s="31" t="n">
        <v>76</v>
      </c>
      <c r="R361" s="31" t="n">
        <v>66</v>
      </c>
      <c r="S361" s="31" t="n">
        <v>223</v>
      </c>
      <c r="T361" s="31" t="s">
        <v>122</v>
      </c>
      <c r="U361" s="31" t="n">
        <v>5.6</v>
      </c>
      <c r="V361" s="31" t="n">
        <v>4.7</v>
      </c>
      <c r="W361" s="30"/>
      <c r="X361" s="31" t="n">
        <v>1010</v>
      </c>
      <c r="Y361" s="31" t="n">
        <v>18.4</v>
      </c>
      <c r="Z361" s="31" t="n">
        <v>22.8</v>
      </c>
      <c r="AA361" s="31" t="n">
        <v>20.8</v>
      </c>
      <c r="AB361" s="31" t="n">
        <v>30</v>
      </c>
      <c r="AC361" s="31" t="n">
        <v>7.2</v>
      </c>
      <c r="AD361" s="31" t="n">
        <v>88</v>
      </c>
      <c r="AE361" s="31" t="n">
        <v>80</v>
      </c>
      <c r="AF361" s="31" t="n">
        <v>546</v>
      </c>
      <c r="AG361" s="31" t="n">
        <v>86</v>
      </c>
      <c r="AH361" s="31" t="s">
        <v>104</v>
      </c>
      <c r="AI361" s="31" t="n">
        <v>0</v>
      </c>
      <c r="AJ361" s="26"/>
      <c r="AK361" s="31" t="n">
        <v>-10.7</v>
      </c>
      <c r="AL361" s="31" t="n">
        <v>-10.1</v>
      </c>
      <c r="AM361" s="31" t="n">
        <v>-5.3</v>
      </c>
      <c r="AN361" s="31" t="n">
        <v>1.2</v>
      </c>
      <c r="AO361" s="31" t="n">
        <v>5.6</v>
      </c>
      <c r="AP361" s="31" t="n">
        <v>10</v>
      </c>
      <c r="AQ361" s="31" t="n">
        <v>14.5</v>
      </c>
      <c r="AR361" s="31" t="n">
        <v>16.9</v>
      </c>
      <c r="AS361" s="31" t="n">
        <v>13.7</v>
      </c>
      <c r="AT361" s="31" t="n">
        <v>7.4</v>
      </c>
      <c r="AU361" s="31" t="n">
        <v>-0.4</v>
      </c>
      <c r="AV361" s="31" t="n">
        <v>-6.8</v>
      </c>
      <c r="AW361" s="31" t="n">
        <v>3</v>
      </c>
      <c r="AX361" s="26"/>
      <c r="AY361" s="31" t="n">
        <v>2.1</v>
      </c>
      <c r="AZ361" s="31" t="n">
        <v>2.2</v>
      </c>
      <c r="BA361" s="31" t="n">
        <v>3.3</v>
      </c>
      <c r="BB361" s="31" t="n">
        <v>5.4</v>
      </c>
      <c r="BC361" s="31" t="n">
        <v>7.5</v>
      </c>
      <c r="BD361" s="31" t="n">
        <v>10.7</v>
      </c>
      <c r="BE361" s="31" t="n">
        <v>15.1</v>
      </c>
      <c r="BF361" s="31" t="n">
        <v>16.8</v>
      </c>
      <c r="BG361" s="31" t="n">
        <v>13.2</v>
      </c>
      <c r="BH361" s="31" t="n">
        <v>8.2</v>
      </c>
      <c r="BI361" s="31" t="n">
        <v>4.7</v>
      </c>
      <c r="BJ361" s="31" t="n">
        <v>3.1</v>
      </c>
      <c r="BK361" s="31" t="n">
        <v>6.7</v>
      </c>
      <c r="BL361" s="26" t="s">
        <v>98</v>
      </c>
      <c r="BM361" s="26" t="s">
        <v>98</v>
      </c>
      <c r="BN361" s="26" t="s">
        <v>98</v>
      </c>
      <c r="BO361" s="26" t="s">
        <v>98</v>
      </c>
      <c r="BP361" s="26" t="s">
        <v>98</v>
      </c>
      <c r="BQ361" s="26" t="s">
        <v>98</v>
      </c>
      <c r="BR361" s="26" t="s">
        <v>98</v>
      </c>
      <c r="BS361" s="26" t="s">
        <v>98</v>
      </c>
      <c r="BT361" s="26" t="s">
        <v>98</v>
      </c>
      <c r="BU361" s="26" t="s">
        <v>98</v>
      </c>
      <c r="BV361" s="26" t="s">
        <v>98</v>
      </c>
      <c r="BW361" s="26" t="s">
        <v>98</v>
      </c>
      <c r="BX361" s="26" t="s">
        <v>98</v>
      </c>
      <c r="BY361" s="26" t="s">
        <v>98</v>
      </c>
      <c r="BZ361" s="26" t="s">
        <v>98</v>
      </c>
      <c r="CA361" s="26" t="s">
        <v>98</v>
      </c>
      <c r="CB361" s="26" t="s">
        <v>98</v>
      </c>
      <c r="CC361" s="26" t="s">
        <v>98</v>
      </c>
      <c r="CD361" s="26" t="s">
        <v>98</v>
      </c>
      <c r="CE361" s="26" t="s">
        <v>98</v>
      </c>
      <c r="CF361" s="26" t="s">
        <v>98</v>
      </c>
      <c r="CG361" s="26" t="s">
        <v>98</v>
      </c>
      <c r="CH361" s="26" t="s">
        <v>98</v>
      </c>
      <c r="CI361" s="26" t="s">
        <v>98</v>
      </c>
      <c r="CJ361" s="26" t="s">
        <v>98</v>
      </c>
      <c r="CK361" s="26"/>
      <c r="CL361" s="26"/>
      <c r="CM361" s="32" t="n">
        <v>180</v>
      </c>
      <c r="CN361" s="32" t="n">
        <v>290</v>
      </c>
      <c r="CO361" s="32" t="s">
        <v>99</v>
      </c>
      <c r="CP361" s="32" t="s">
        <v>1302</v>
      </c>
      <c r="CQ361" s="32" t="s">
        <v>1311</v>
      </c>
      <c r="CR361" s="33" t="n">
        <v>-10.7</v>
      </c>
      <c r="CS361" s="33" t="n">
        <v>-10.1</v>
      </c>
      <c r="CT361" s="33" t="n">
        <v>-5.3</v>
      </c>
      <c r="CU361" s="33" t="n">
        <v>1.2</v>
      </c>
      <c r="CV361" s="33" t="n">
        <v>5.6</v>
      </c>
      <c r="CW361" s="33" t="n">
        <v>10</v>
      </c>
      <c r="CX361" s="33" t="n">
        <v>14.5</v>
      </c>
      <c r="CY361" s="33" t="n">
        <v>16.9</v>
      </c>
      <c r="CZ361" s="33" t="n">
        <v>13.7</v>
      </c>
      <c r="DA361" s="33" t="n">
        <v>7.4</v>
      </c>
      <c r="DB361" s="33" t="n">
        <v>-0.4</v>
      </c>
      <c r="DC361" s="33" t="n">
        <v>-6.8</v>
      </c>
      <c r="DD361" s="33" t="n">
        <v>3</v>
      </c>
      <c r="DE361" s="32" t="n">
        <v>290</v>
      </c>
      <c r="DF361" s="32" t="s">
        <v>1312</v>
      </c>
      <c r="DG361" s="33" t="n">
        <v>-25</v>
      </c>
      <c r="DH361" s="33" t="n">
        <v>-23</v>
      </c>
      <c r="DI361" s="33" t="n">
        <v>-23</v>
      </c>
      <c r="DJ361" s="33" t="n">
        <v>-20</v>
      </c>
      <c r="DK361" s="33" t="n">
        <v>-16</v>
      </c>
      <c r="DL361" s="33" t="n">
        <v>-33</v>
      </c>
      <c r="DM361" s="33" t="n">
        <v>8</v>
      </c>
      <c r="DN361" s="33" t="n">
        <v>147</v>
      </c>
      <c r="DO361" s="33" t="n">
        <v>-6.7</v>
      </c>
      <c r="DP361" s="33" t="n">
        <v>232</v>
      </c>
      <c r="DQ361" s="33" t="n">
        <v>-2.7</v>
      </c>
      <c r="DR361" s="33" t="n">
        <v>255</v>
      </c>
      <c r="DS361" s="33" t="n">
        <v>-1.9</v>
      </c>
      <c r="DT361" s="33" t="n">
        <v>76</v>
      </c>
      <c r="DU361" s="33" t="n">
        <v>66</v>
      </c>
      <c r="DV361" s="33" t="n">
        <v>223</v>
      </c>
      <c r="DW361" s="31" t="s">
        <v>122</v>
      </c>
      <c r="DX361" s="33" t="n">
        <v>5.6</v>
      </c>
      <c r="DY361" s="33" t="n">
        <v>4.7</v>
      </c>
      <c r="DZ361" s="32" t="n">
        <v>284</v>
      </c>
      <c r="EA361" s="32" t="s">
        <v>1313</v>
      </c>
      <c r="EB361" s="32" t="n">
        <v>1010</v>
      </c>
      <c r="EC361" s="32" t="n">
        <v>18.4</v>
      </c>
      <c r="ED361" s="32" t="n">
        <v>22.8</v>
      </c>
      <c r="EE361" s="32" t="n">
        <v>20.8</v>
      </c>
      <c r="EF361" s="32" t="n">
        <v>30</v>
      </c>
      <c r="EG361" s="32" t="n">
        <v>7.2</v>
      </c>
      <c r="EH361" s="32" t="n">
        <v>88</v>
      </c>
      <c r="EI361" s="32" t="n">
        <v>80</v>
      </c>
      <c r="EJ361" s="32" t="n">
        <v>546</v>
      </c>
      <c r="EK361" s="32" t="n">
        <v>86</v>
      </c>
      <c r="EL361" s="31" t="s">
        <v>104</v>
      </c>
      <c r="EM361" s="32" t="n">
        <v>0</v>
      </c>
      <c r="EN361" s="32" t="n">
        <v>255</v>
      </c>
      <c r="EO361" s="32" t="s">
        <v>1311</v>
      </c>
      <c r="EP361" s="32" t="n">
        <v>2.1</v>
      </c>
      <c r="EQ361" s="32" t="n">
        <v>2.2</v>
      </c>
      <c r="ER361" s="32" t="n">
        <v>3.3</v>
      </c>
      <c r="ES361" s="32" t="n">
        <v>5.4</v>
      </c>
      <c r="ET361" s="32" t="n">
        <v>7.5</v>
      </c>
      <c r="EU361" s="32" t="n">
        <v>10.7</v>
      </c>
      <c r="EV361" s="32" t="n">
        <v>15.1</v>
      </c>
      <c r="EW361" s="32" t="n">
        <v>16.8</v>
      </c>
      <c r="EX361" s="32" t="n">
        <v>13.2</v>
      </c>
      <c r="EY361" s="32" t="n">
        <v>8.2</v>
      </c>
      <c r="EZ361" s="32" t="n">
        <v>4.7</v>
      </c>
      <c r="FA361" s="32" t="n">
        <v>3.1</v>
      </c>
      <c r="FB361" s="32" t="n">
        <v>7.7</v>
      </c>
      <c r="FC361" s="26"/>
      <c r="FD361" s="26" t="n">
        <f aca="false">IF(D361=DG361,0,1)</f>
        <v>0</v>
      </c>
      <c r="FE361" s="26" t="n">
        <f aca="false">IF(E361=DH361,0,1)</f>
        <v>0</v>
      </c>
      <c r="FF361" s="26" t="n">
        <f aca="false">IF(F361=DI361,0,1)</f>
        <v>0</v>
      </c>
      <c r="FG361" s="26" t="n">
        <f aca="false">IF(G361=DJ361,0,1)</f>
        <v>0</v>
      </c>
      <c r="FH361" s="26" t="n">
        <f aca="false">IF(H361=DK361,0,1)</f>
        <v>0</v>
      </c>
      <c r="FI361" s="26" t="n">
        <f aca="false">IF(I361=DL361,0,1)</f>
        <v>0</v>
      </c>
      <c r="FJ361" s="26" t="n">
        <f aca="false">IF(J361=DM361,0,1)</f>
        <v>0</v>
      </c>
      <c r="FK361" s="26" t="n">
        <f aca="false">IF(K361=DN361,0,1)</f>
        <v>0</v>
      </c>
      <c r="FL361" s="26" t="n">
        <f aca="false">IF(L361=DO361,0,1)</f>
        <v>0</v>
      </c>
      <c r="FM361" s="26" t="n">
        <f aca="false">IF(M361=DP361,0,1)</f>
        <v>0</v>
      </c>
      <c r="FN361" s="26" t="n">
        <f aca="false">IF(N361=DQ361,0,1)</f>
        <v>0</v>
      </c>
      <c r="FO361" s="26" t="n">
        <f aca="false">IF(O361=DR361,0,1)</f>
        <v>0</v>
      </c>
      <c r="FP361" s="26" t="n">
        <f aca="false">IF(P361=DS361,0,1)</f>
        <v>0</v>
      </c>
      <c r="FQ361" s="26" t="n">
        <f aca="false">IF(Q361=DT361,0,1)</f>
        <v>0</v>
      </c>
      <c r="FR361" s="26" t="n">
        <f aca="false">IF(R361=DU361,0,1)</f>
        <v>0</v>
      </c>
      <c r="FS361" s="26" t="n">
        <f aca="false">IF(S361=DV361,0,1)</f>
        <v>0</v>
      </c>
      <c r="FT361" s="26" t="n">
        <f aca="false">IF(T361=DW361,0,1)</f>
        <v>0</v>
      </c>
      <c r="FU361" s="26" t="n">
        <f aca="false">IF(U361=DX361,0,1)</f>
        <v>0</v>
      </c>
      <c r="FV361" s="26" t="n">
        <f aca="false">IF(V361=DY361,0,1)</f>
        <v>0</v>
      </c>
      <c r="FW361" s="26" t="n">
        <f aca="false">SUM(FD361:FV361)</f>
        <v>0</v>
      </c>
      <c r="FX361" s="26"/>
      <c r="FY361" s="26" t="n">
        <f aca="false">IF(X361=EB361,0,1)</f>
        <v>0</v>
      </c>
      <c r="FZ361" s="26" t="n">
        <f aca="false">IF(Y361=EC361,0,1)</f>
        <v>0</v>
      </c>
      <c r="GA361" s="26" t="n">
        <f aca="false">IF(Z361=ED361,0,1)</f>
        <v>0</v>
      </c>
      <c r="GB361" s="26" t="n">
        <f aca="false">IF(AA361=EE361,0,1)</f>
        <v>0</v>
      </c>
      <c r="GC361" s="26" t="n">
        <f aca="false">IF(AB361=EF361,0,1)</f>
        <v>0</v>
      </c>
      <c r="GD361" s="26" t="n">
        <f aca="false">IF(AC361=EG361,0,1)</f>
        <v>0</v>
      </c>
      <c r="GE361" s="26" t="n">
        <f aca="false">IF(AD361=EH361,0,1)</f>
        <v>0</v>
      </c>
      <c r="GF361" s="26" t="n">
        <f aca="false">IF(AE361=EI361,0,1)</f>
        <v>0</v>
      </c>
      <c r="GG361" s="26" t="n">
        <f aca="false">IF(AF361=EJ361,0,1)</f>
        <v>0</v>
      </c>
      <c r="GH361" s="26" t="n">
        <f aca="false">IF(AG361=EK361,0,1)</f>
        <v>0</v>
      </c>
      <c r="GI361" s="26" t="n">
        <f aca="false">IF(AH361=EL361,0,1)</f>
        <v>0</v>
      </c>
      <c r="GJ361" s="26" t="n">
        <f aca="false">IF(AI361=EM361,0,1)</f>
        <v>0</v>
      </c>
      <c r="GK361" s="26" t="n">
        <f aca="false">SUM(FY361:GJ361)</f>
        <v>0</v>
      </c>
      <c r="GL361" s="26"/>
      <c r="GM361" s="26" t="n">
        <f aca="false">IF(AK361=CR361,0,1)</f>
        <v>0</v>
      </c>
      <c r="GN361" s="26" t="n">
        <f aca="false">IF(AL361=CS361,0,1)</f>
        <v>0</v>
      </c>
      <c r="GO361" s="26" t="n">
        <f aca="false">IF(AM361=CT361,0,1)</f>
        <v>0</v>
      </c>
      <c r="GP361" s="26" t="n">
        <f aca="false">IF(AN361=CU361,0,1)</f>
        <v>0</v>
      </c>
      <c r="GQ361" s="26" t="n">
        <f aca="false">IF(AO361=CV361,0,1)</f>
        <v>0</v>
      </c>
      <c r="GR361" s="26" t="n">
        <f aca="false">IF(AP361=CW361,0,1)</f>
        <v>0</v>
      </c>
      <c r="GS361" s="26" t="n">
        <f aca="false">IF(AQ361=CX361,0,1)</f>
        <v>0</v>
      </c>
      <c r="GT361" s="26" t="n">
        <f aca="false">IF(AR361=CY361,0,1)</f>
        <v>0</v>
      </c>
      <c r="GU361" s="26" t="n">
        <f aca="false">IF(AS361=CZ361,0,1)</f>
        <v>0</v>
      </c>
      <c r="GV361" s="26" t="n">
        <f aca="false">IF(AT361=DA361,0,1)</f>
        <v>0</v>
      </c>
      <c r="GW361" s="26" t="n">
        <f aca="false">IF(AU361=DB361,0,1)</f>
        <v>0</v>
      </c>
      <c r="GX361" s="26" t="n">
        <f aca="false">IF(AV361=DC361,0,1)</f>
        <v>0</v>
      </c>
      <c r="GY361" s="26" t="n">
        <f aca="false">IF(AW361=DD361,0,1)</f>
        <v>0</v>
      </c>
      <c r="GZ361" s="26" t="n">
        <f aca="false">SUM(GM361:GY361)</f>
        <v>0</v>
      </c>
      <c r="HA361" s="34"/>
      <c r="HB361" s="26" t="n">
        <f aca="false">IF(AY361=EP361,0,1)</f>
        <v>0</v>
      </c>
      <c r="HC361" s="26" t="n">
        <f aca="false">IF(AZ361=EQ361,0,1)</f>
        <v>0</v>
      </c>
      <c r="HD361" s="26" t="n">
        <f aca="false">IF(BA361=ER361,0,1)</f>
        <v>0</v>
      </c>
      <c r="HE361" s="26" t="n">
        <f aca="false">IF(BB361=ES361,0,1)</f>
        <v>0</v>
      </c>
      <c r="HF361" s="26" t="n">
        <f aca="false">IF(BC361=ET361,0,1)</f>
        <v>0</v>
      </c>
      <c r="HG361" s="26" t="n">
        <f aca="false">IF(BD361=EU361,0,1)</f>
        <v>0</v>
      </c>
      <c r="HH361" s="26" t="n">
        <f aca="false">IF(BE361=EV361,0,1)</f>
        <v>0</v>
      </c>
      <c r="HI361" s="26" t="n">
        <f aca="false">IF(BF361=EW361,0,1)</f>
        <v>0</v>
      </c>
      <c r="HJ361" s="26" t="n">
        <f aca="false">IF(BG361=EX361,0,1)</f>
        <v>0</v>
      </c>
      <c r="HK361" s="26" t="n">
        <f aca="false">IF(BH361=EY361,0,1)</f>
        <v>0</v>
      </c>
      <c r="HL361" s="26" t="n">
        <f aca="false">IF(BI361=EZ361,0,1)</f>
        <v>0</v>
      </c>
      <c r="HM361" s="26" t="n">
        <f aca="false">IF(BJ361=FA361,0,1)</f>
        <v>0</v>
      </c>
      <c r="HN361" s="26" t="n">
        <f aca="false">IF(BK361=FB361,0,1)</f>
        <v>1</v>
      </c>
      <c r="HO361" s="26" t="n">
        <f aca="false">SUM(HB361:HN361)</f>
        <v>1</v>
      </c>
      <c r="HP361" s="26"/>
      <c r="HQ361" s="26" t="n">
        <f aca="false">FW361+GK361+GZ361+HO361</f>
        <v>1</v>
      </c>
      <c r="HS361" s="38"/>
      <c r="HT361" s="43" t="n">
        <v>142.766663358358</v>
      </c>
      <c r="HU361" s="40" t="n">
        <v>46.63</v>
      </c>
      <c r="HV361" s="46"/>
      <c r="HW361" s="55"/>
      <c r="HX361" s="42"/>
    </row>
    <row r="362" customFormat="false" ht="12.6" hidden="true" customHeight="true" outlineLevel="0" collapsed="false">
      <c r="A362" s="26" t="n">
        <v>201</v>
      </c>
      <c r="B362" s="30" t="s">
        <v>1302</v>
      </c>
      <c r="C362" s="31" t="s">
        <v>1314</v>
      </c>
      <c r="D362" s="31" t="n">
        <v>-20</v>
      </c>
      <c r="E362" s="31" t="n">
        <v>-16</v>
      </c>
      <c r="F362" s="31" t="n">
        <v>-18</v>
      </c>
      <c r="G362" s="31" t="n">
        <v>-15</v>
      </c>
      <c r="H362" s="31" t="n">
        <v>-10</v>
      </c>
      <c r="I362" s="31" t="n">
        <v>-27</v>
      </c>
      <c r="J362" s="31" t="n">
        <v>6.4</v>
      </c>
      <c r="K362" s="31" t="n">
        <v>126</v>
      </c>
      <c r="L362" s="31" t="n">
        <v>-3.9</v>
      </c>
      <c r="M362" s="31" t="n">
        <v>223</v>
      </c>
      <c r="N362" s="31" t="n">
        <v>-0.4</v>
      </c>
      <c r="O362" s="31" t="n">
        <v>253</v>
      </c>
      <c r="P362" s="31" t="n">
        <v>0.7</v>
      </c>
      <c r="Q362" s="31" t="n">
        <v>82</v>
      </c>
      <c r="R362" s="31" t="n">
        <v>79</v>
      </c>
      <c r="S362" s="31" t="n">
        <v>466</v>
      </c>
      <c r="T362" s="31" t="s">
        <v>140</v>
      </c>
      <c r="U362" s="31" t="n">
        <v>9.5</v>
      </c>
      <c r="V362" s="31" t="n">
        <v>6.3</v>
      </c>
      <c r="W362" s="30"/>
      <c r="X362" s="31" t="n">
        <v>1008</v>
      </c>
      <c r="Y362" s="31" t="n">
        <v>18</v>
      </c>
      <c r="Z362" s="31" t="n">
        <v>21</v>
      </c>
      <c r="AA362" s="31" t="n">
        <v>19.4</v>
      </c>
      <c r="AB362" s="31" t="n">
        <v>32</v>
      </c>
      <c r="AC362" s="31" t="n">
        <v>7</v>
      </c>
      <c r="AD362" s="31" t="n">
        <v>88</v>
      </c>
      <c r="AE362" s="31" t="n">
        <v>82</v>
      </c>
      <c r="AF362" s="31" t="n">
        <v>657</v>
      </c>
      <c r="AG362" s="31" t="n">
        <v>170</v>
      </c>
      <c r="AH362" s="31" t="s">
        <v>155</v>
      </c>
      <c r="AI362" s="31" t="n">
        <v>0</v>
      </c>
      <c r="AJ362" s="26"/>
      <c r="AK362" s="31" t="n">
        <v>-4.6</v>
      </c>
      <c r="AL362" s="31" t="n">
        <v>-6.1</v>
      </c>
      <c r="AM362" s="31" t="n">
        <v>-3.6</v>
      </c>
      <c r="AN362" s="31" t="n">
        <v>1.5</v>
      </c>
      <c r="AO362" s="31" t="n">
        <v>6</v>
      </c>
      <c r="AP362" s="31" t="n">
        <v>9.5</v>
      </c>
      <c r="AQ362" s="31" t="n">
        <v>13.3</v>
      </c>
      <c r="AR362" s="31" t="n">
        <v>15.7</v>
      </c>
      <c r="AS362" s="31" t="n">
        <v>13.5</v>
      </c>
      <c r="AT362" s="31" t="n">
        <v>9.2</v>
      </c>
      <c r="AU362" s="31" t="n">
        <v>3.6</v>
      </c>
      <c r="AV362" s="31" t="n">
        <v>-1.4</v>
      </c>
      <c r="AW362" s="31" t="n">
        <v>4.7</v>
      </c>
      <c r="AX362" s="26"/>
      <c r="AY362" s="31" t="n">
        <v>3.5</v>
      </c>
      <c r="AZ362" s="31" t="n">
        <v>3.1</v>
      </c>
      <c r="BA362" s="31" t="n">
        <v>3.8</v>
      </c>
      <c r="BB362" s="31" t="n">
        <v>5.4</v>
      </c>
      <c r="BC362" s="31" t="n">
        <v>7.5</v>
      </c>
      <c r="BD362" s="31" t="n">
        <v>10.2</v>
      </c>
      <c r="BE362" s="31" t="n">
        <v>14</v>
      </c>
      <c r="BF362" s="31" t="n">
        <v>15.8</v>
      </c>
      <c r="BG362" s="31" t="n">
        <v>13.1</v>
      </c>
      <c r="BH362" s="31" t="n">
        <v>9.6</v>
      </c>
      <c r="BI362" s="31" t="n">
        <v>6.5</v>
      </c>
      <c r="BJ362" s="31" t="n">
        <v>4.5</v>
      </c>
      <c r="BK362" s="31" t="n">
        <v>7.9</v>
      </c>
      <c r="BL362" s="26" t="s">
        <v>98</v>
      </c>
      <c r="BM362" s="31" t="n">
        <v>6</v>
      </c>
      <c r="BN362" s="31" t="n">
        <v>22.9</v>
      </c>
      <c r="BO362" s="31" t="n">
        <v>6.8</v>
      </c>
      <c r="BP362" s="31" t="n">
        <v>18</v>
      </c>
      <c r="BQ362" s="31" t="n">
        <v>6.9</v>
      </c>
      <c r="BR362" s="31" t="n">
        <v>18.1</v>
      </c>
      <c r="BS362" s="31" t="n">
        <v>7.3</v>
      </c>
      <c r="BT362" s="31" t="n">
        <v>18</v>
      </c>
      <c r="BU362" s="31" t="n">
        <v>8.4</v>
      </c>
      <c r="BV362" s="31" t="n">
        <v>19.9</v>
      </c>
      <c r="BW362" s="31" t="n">
        <v>7.9</v>
      </c>
      <c r="BX362" s="31" t="n">
        <v>17.8</v>
      </c>
      <c r="BY362" s="31" t="n">
        <v>7.9</v>
      </c>
      <c r="BZ362" s="31" t="n">
        <v>18.9</v>
      </c>
      <c r="CA362" s="31" t="n">
        <v>6.8</v>
      </c>
      <c r="CB362" s="31" t="n">
        <v>16.7</v>
      </c>
      <c r="CC362" s="31" t="n">
        <v>7.4</v>
      </c>
      <c r="CD362" s="31" t="n">
        <v>18</v>
      </c>
      <c r="CE362" s="31" t="n">
        <v>7.7</v>
      </c>
      <c r="CF362" s="31" t="n">
        <v>16.4</v>
      </c>
      <c r="CG362" s="31" t="n">
        <v>6.1</v>
      </c>
      <c r="CH362" s="31" t="n">
        <v>16.8</v>
      </c>
      <c r="CI362" s="31" t="n">
        <v>5.6</v>
      </c>
      <c r="CJ362" s="31" t="n">
        <v>18.4</v>
      </c>
      <c r="CK362" s="26"/>
      <c r="CL362" s="26"/>
      <c r="CM362" s="32" t="n">
        <v>200</v>
      </c>
      <c r="CN362" s="32" t="n">
        <v>291</v>
      </c>
      <c r="CO362" s="32" t="s">
        <v>99</v>
      </c>
      <c r="CP362" s="32" t="s">
        <v>1302</v>
      </c>
      <c r="CQ362" s="32" t="s">
        <v>1314</v>
      </c>
      <c r="CR362" s="33" t="n">
        <v>-5.2</v>
      </c>
      <c r="CS362" s="33" t="n">
        <v>-6.7</v>
      </c>
      <c r="CT362" s="33" t="n">
        <v>-4</v>
      </c>
      <c r="CU362" s="33" t="n">
        <v>1.5</v>
      </c>
      <c r="CV362" s="33" t="n">
        <v>5.9</v>
      </c>
      <c r="CW362" s="33" t="n">
        <v>9.2</v>
      </c>
      <c r="CX362" s="33" t="n">
        <v>13.5</v>
      </c>
      <c r="CY362" s="33" t="n">
        <v>15.3</v>
      </c>
      <c r="CZ362" s="33" t="n">
        <v>13.1</v>
      </c>
      <c r="DA362" s="33" t="n">
        <v>8.8</v>
      </c>
      <c r="DB362" s="33" t="n">
        <v>3.2</v>
      </c>
      <c r="DC362" s="33" t="n">
        <v>-1.5</v>
      </c>
      <c r="DD362" s="33" t="n">
        <v>4.4</v>
      </c>
      <c r="DE362" s="32" t="n">
        <v>291</v>
      </c>
      <c r="DF362" s="32" t="s">
        <v>1315</v>
      </c>
      <c r="DG362" s="33" t="n">
        <v>-21</v>
      </c>
      <c r="DH362" s="33" t="n">
        <v>-17</v>
      </c>
      <c r="DI362" s="33" t="n">
        <v>-19</v>
      </c>
      <c r="DJ362" s="33" t="n">
        <v>-15</v>
      </c>
      <c r="DK362" s="33" t="n">
        <v>-12</v>
      </c>
      <c r="DL362" s="33" t="n">
        <v>-27</v>
      </c>
      <c r="DM362" s="33" t="n">
        <v>6.9</v>
      </c>
      <c r="DN362" s="33" t="n">
        <v>122</v>
      </c>
      <c r="DO362" s="33" t="n">
        <v>-4</v>
      </c>
      <c r="DP362" s="33" t="n">
        <v>227</v>
      </c>
      <c r="DQ362" s="33" t="n">
        <v>-0.2</v>
      </c>
      <c r="DR362" s="33" t="n">
        <v>257</v>
      </c>
      <c r="DS362" s="33" t="n">
        <v>0.8</v>
      </c>
      <c r="DT362" s="33" t="n">
        <v>80</v>
      </c>
      <c r="DU362" s="33" t="n">
        <v>75</v>
      </c>
      <c r="DV362" s="33" t="n">
        <v>466</v>
      </c>
      <c r="DW362" s="31" t="s">
        <v>140</v>
      </c>
      <c r="DX362" s="33" t="n">
        <v>11.9</v>
      </c>
      <c r="DY362" s="33" t="n">
        <v>6.4</v>
      </c>
      <c r="DZ362" s="32" t="n">
        <v>285</v>
      </c>
      <c r="EA362" s="32" t="s">
        <v>1316</v>
      </c>
      <c r="EB362" s="32" t="n">
        <v>1010</v>
      </c>
      <c r="EC362" s="32" t="n">
        <v>16.9</v>
      </c>
      <c r="ED362" s="32" t="n">
        <v>21.3</v>
      </c>
      <c r="EE362" s="32" t="n">
        <v>19.3</v>
      </c>
      <c r="EF362" s="32" t="n">
        <v>31</v>
      </c>
      <c r="EG362" s="32" t="n">
        <v>7.2</v>
      </c>
      <c r="EH362" s="32" t="n">
        <v>89</v>
      </c>
      <c r="EI362" s="32" t="n">
        <v>84</v>
      </c>
      <c r="EJ362" s="32" t="n">
        <v>642</v>
      </c>
      <c r="EK362" s="32" t="n">
        <v>170</v>
      </c>
      <c r="EL362" s="31" t="s">
        <v>155</v>
      </c>
      <c r="EM362" s="32" t="n">
        <v>0</v>
      </c>
      <c r="EN362" s="32" t="n">
        <v>256</v>
      </c>
      <c r="EO362" s="32" t="s">
        <v>1314</v>
      </c>
      <c r="EP362" s="32" t="n">
        <v>3.5</v>
      </c>
      <c r="EQ362" s="32" t="n">
        <v>3.1</v>
      </c>
      <c r="ER362" s="32" t="n">
        <v>3.8</v>
      </c>
      <c r="ES362" s="32" t="n">
        <v>5.4</v>
      </c>
      <c r="ET362" s="32" t="n">
        <v>7.5</v>
      </c>
      <c r="EU362" s="32" t="n">
        <v>10.2</v>
      </c>
      <c r="EV362" s="32" t="n">
        <v>14</v>
      </c>
      <c r="EW362" s="32" t="n">
        <v>15.8</v>
      </c>
      <c r="EX362" s="32" t="n">
        <v>13.1</v>
      </c>
      <c r="EY362" s="32" t="n">
        <v>9.6</v>
      </c>
      <c r="EZ362" s="32" t="n">
        <v>6.5</v>
      </c>
      <c r="FA362" s="32" t="n">
        <v>4.5</v>
      </c>
      <c r="FB362" s="32" t="n">
        <v>8.1</v>
      </c>
      <c r="FC362" s="26"/>
      <c r="FD362" s="26" t="n">
        <f aca="false">IF(D362=DG362,0,1)</f>
        <v>1</v>
      </c>
      <c r="FE362" s="26" t="n">
        <f aca="false">IF(E362=DH362,0,1)</f>
        <v>1</v>
      </c>
      <c r="FF362" s="26" t="n">
        <f aca="false">IF(F362=DI362,0,1)</f>
        <v>1</v>
      </c>
      <c r="FG362" s="26" t="n">
        <f aca="false">IF(G362=DJ362,0,1)</f>
        <v>0</v>
      </c>
      <c r="FH362" s="26" t="n">
        <f aca="false">IF(H362=DK362,0,1)</f>
        <v>1</v>
      </c>
      <c r="FI362" s="26" t="n">
        <f aca="false">IF(I362=DL362,0,1)</f>
        <v>0</v>
      </c>
      <c r="FJ362" s="26" t="n">
        <f aca="false">IF(J362=DM362,0,1)</f>
        <v>1</v>
      </c>
      <c r="FK362" s="26" t="n">
        <f aca="false">IF(K362=DN362,0,1)</f>
        <v>1</v>
      </c>
      <c r="FL362" s="26" t="n">
        <f aca="false">IF(L362=DO362,0,1)</f>
        <v>1</v>
      </c>
      <c r="FM362" s="26" t="n">
        <f aca="false">IF(M362=DP362,0,1)</f>
        <v>1</v>
      </c>
      <c r="FN362" s="26" t="n">
        <f aca="false">IF(N362=DQ362,0,1)</f>
        <v>1</v>
      </c>
      <c r="FO362" s="26" t="n">
        <f aca="false">IF(O362=DR362,0,1)</f>
        <v>1</v>
      </c>
      <c r="FP362" s="26" t="n">
        <f aca="false">IF(P362=DS362,0,1)</f>
        <v>1</v>
      </c>
      <c r="FQ362" s="26" t="n">
        <f aca="false">IF(Q362=DT362,0,1)</f>
        <v>1</v>
      </c>
      <c r="FR362" s="26" t="n">
        <f aca="false">IF(R362=DU362,0,1)</f>
        <v>1</v>
      </c>
      <c r="FS362" s="26" t="n">
        <f aca="false">IF(S362=DV362,0,1)</f>
        <v>0</v>
      </c>
      <c r="FT362" s="26" t="n">
        <f aca="false">IF(T362=DW362,0,1)</f>
        <v>0</v>
      </c>
      <c r="FU362" s="26" t="n">
        <f aca="false">IF(U362=DX362,0,1)</f>
        <v>1</v>
      </c>
      <c r="FV362" s="26" t="n">
        <f aca="false">IF(V362=DY362,0,1)</f>
        <v>1</v>
      </c>
      <c r="FW362" s="26" t="n">
        <f aca="false">SUM(FD362:FV362)</f>
        <v>15</v>
      </c>
      <c r="FX362" s="26"/>
      <c r="FY362" s="26" t="n">
        <f aca="false">IF(X362=EB362,0,1)</f>
        <v>1</v>
      </c>
      <c r="FZ362" s="26" t="n">
        <f aca="false">IF(Y362=EC362,0,1)</f>
        <v>1</v>
      </c>
      <c r="GA362" s="26" t="n">
        <f aca="false">IF(Z362=ED362,0,1)</f>
        <v>1</v>
      </c>
      <c r="GB362" s="26" t="n">
        <f aca="false">IF(AA362=EE362,0,1)</f>
        <v>1</v>
      </c>
      <c r="GC362" s="26" t="n">
        <f aca="false">IF(AB362=EF362,0,1)</f>
        <v>1</v>
      </c>
      <c r="GD362" s="26" t="n">
        <f aca="false">IF(AC362=EG362,0,1)</f>
        <v>1</v>
      </c>
      <c r="GE362" s="26" t="n">
        <f aca="false">IF(AD362=EH362,0,1)</f>
        <v>1</v>
      </c>
      <c r="GF362" s="26" t="n">
        <f aca="false">IF(AE362=EI362,0,1)</f>
        <v>1</v>
      </c>
      <c r="GG362" s="26" t="n">
        <f aca="false">IF(AF362=EJ362,0,1)</f>
        <v>1</v>
      </c>
      <c r="GH362" s="26" t="n">
        <f aca="false">IF(AG362=EK362,0,1)</f>
        <v>0</v>
      </c>
      <c r="GI362" s="26" t="n">
        <f aca="false">IF(AH362=EL362,0,1)</f>
        <v>0</v>
      </c>
      <c r="GJ362" s="26" t="n">
        <f aca="false">IF(AI362=EM362,0,1)</f>
        <v>0</v>
      </c>
      <c r="GK362" s="26" t="n">
        <f aca="false">SUM(FY362:GJ362)</f>
        <v>9</v>
      </c>
      <c r="GL362" s="26"/>
      <c r="GM362" s="26" t="n">
        <f aca="false">IF(AK362=CR362,0,1)</f>
        <v>1</v>
      </c>
      <c r="GN362" s="26" t="n">
        <f aca="false">IF(AL362=CS362,0,1)</f>
        <v>1</v>
      </c>
      <c r="GO362" s="26" t="n">
        <f aca="false">IF(AM362=CT362,0,1)</f>
        <v>1</v>
      </c>
      <c r="GP362" s="26" t="n">
        <f aca="false">IF(AN362=CU362,0,1)</f>
        <v>0</v>
      </c>
      <c r="GQ362" s="26" t="n">
        <f aca="false">IF(AO362=CV362,0,1)</f>
        <v>1</v>
      </c>
      <c r="GR362" s="26" t="n">
        <f aca="false">IF(AP362=CW362,0,1)</f>
        <v>1</v>
      </c>
      <c r="GS362" s="26" t="n">
        <f aca="false">IF(AQ362=CX362,0,1)</f>
        <v>1</v>
      </c>
      <c r="GT362" s="26" t="n">
        <f aca="false">IF(AR362=CY362,0,1)</f>
        <v>1</v>
      </c>
      <c r="GU362" s="26" t="n">
        <f aca="false">IF(AS362=CZ362,0,1)</f>
        <v>1</v>
      </c>
      <c r="GV362" s="26" t="n">
        <f aca="false">IF(AT362=DA362,0,1)</f>
        <v>1</v>
      </c>
      <c r="GW362" s="26" t="n">
        <f aca="false">IF(AU362=DB362,0,1)</f>
        <v>1</v>
      </c>
      <c r="GX362" s="26" t="n">
        <f aca="false">IF(AV362=DC362,0,1)</f>
        <v>1</v>
      </c>
      <c r="GY362" s="26" t="n">
        <f aca="false">IF(AW362=DD362,0,1)</f>
        <v>1</v>
      </c>
      <c r="GZ362" s="26" t="n">
        <f aca="false">SUM(GM362:GY362)</f>
        <v>12</v>
      </c>
      <c r="HA362" s="34"/>
      <c r="HB362" s="26" t="n">
        <f aca="false">IF(AY362=EP362,0,1)</f>
        <v>0</v>
      </c>
      <c r="HC362" s="26" t="n">
        <f aca="false">IF(AZ362=EQ362,0,1)</f>
        <v>0</v>
      </c>
      <c r="HD362" s="26" t="n">
        <f aca="false">IF(BA362=ER362,0,1)</f>
        <v>0</v>
      </c>
      <c r="HE362" s="26" t="n">
        <f aca="false">IF(BB362=ES362,0,1)</f>
        <v>0</v>
      </c>
      <c r="HF362" s="26" t="n">
        <f aca="false">IF(BC362=ET362,0,1)</f>
        <v>0</v>
      </c>
      <c r="HG362" s="26" t="n">
        <f aca="false">IF(BD362=EU362,0,1)</f>
        <v>0</v>
      </c>
      <c r="HH362" s="26" t="n">
        <f aca="false">IF(BE362=EV362,0,1)</f>
        <v>0</v>
      </c>
      <c r="HI362" s="26" t="n">
        <f aca="false">IF(BF362=EW362,0,1)</f>
        <v>0</v>
      </c>
      <c r="HJ362" s="26" t="n">
        <f aca="false">IF(BG362=EX362,0,1)</f>
        <v>0</v>
      </c>
      <c r="HK362" s="26" t="n">
        <f aca="false">IF(BH362=EY362,0,1)</f>
        <v>0</v>
      </c>
      <c r="HL362" s="26" t="n">
        <f aca="false">IF(BI362=EZ362,0,1)</f>
        <v>0</v>
      </c>
      <c r="HM362" s="26" t="n">
        <f aca="false">IF(BJ362=FA362,0,1)</f>
        <v>0</v>
      </c>
      <c r="HN362" s="26" t="n">
        <f aca="false">IF(BK362=FB362,0,1)</f>
        <v>1</v>
      </c>
      <c r="HO362" s="26" t="n">
        <f aca="false">SUM(HB362:HN362)</f>
        <v>1</v>
      </c>
      <c r="HP362" s="26"/>
      <c r="HQ362" s="26" t="n">
        <f aca="false">FW362+GK362+GZ362+HO362</f>
        <v>37</v>
      </c>
      <c r="HS362" s="38"/>
      <c r="HT362" s="43" t="n">
        <v>156.116664440177</v>
      </c>
      <c r="HU362" s="40" t="n">
        <v>50.68</v>
      </c>
      <c r="HV362" s="46"/>
      <c r="HW362" s="55"/>
      <c r="HX362" s="42"/>
    </row>
    <row r="363" customFormat="false" ht="12.6" hidden="true" customHeight="true" outlineLevel="0" collapsed="false">
      <c r="A363" s="26" t="n">
        <v>217</v>
      </c>
      <c r="B363" s="30" t="s">
        <v>1302</v>
      </c>
      <c r="C363" s="31" t="s">
        <v>1317</v>
      </c>
      <c r="D363" s="31" t="n">
        <v>-27</v>
      </c>
      <c r="E363" s="31" t="n">
        <v>-26</v>
      </c>
      <c r="F363" s="31" t="n">
        <v>-24</v>
      </c>
      <c r="G363" s="31" t="n">
        <v>-23</v>
      </c>
      <c r="H363" s="31" t="n">
        <v>-19</v>
      </c>
      <c r="I363" s="31" t="n">
        <v>-32</v>
      </c>
      <c r="J363" s="31" t="n">
        <v>8.6</v>
      </c>
      <c r="K363" s="31" t="n">
        <v>158</v>
      </c>
      <c r="L363" s="31" t="n">
        <v>-8.6</v>
      </c>
      <c r="M363" s="31" t="n">
        <v>241</v>
      </c>
      <c r="N363" s="31" t="n">
        <v>-4.2</v>
      </c>
      <c r="O363" s="31" t="n">
        <v>264</v>
      </c>
      <c r="P363" s="31" t="n">
        <v>-3</v>
      </c>
      <c r="Q363" s="31" t="n">
        <v>66</v>
      </c>
      <c r="R363" s="31" t="n">
        <v>59</v>
      </c>
      <c r="S363" s="31" t="n">
        <v>212</v>
      </c>
      <c r="T363" s="31" t="s">
        <v>140</v>
      </c>
      <c r="U363" s="31" t="s">
        <v>97</v>
      </c>
      <c r="V363" s="31" t="n">
        <v>3.4</v>
      </c>
      <c r="W363" s="30"/>
      <c r="X363" s="31" t="n">
        <v>1010</v>
      </c>
      <c r="Y363" s="31" t="n">
        <v>16.8</v>
      </c>
      <c r="Z363" s="31" t="n">
        <v>21.2</v>
      </c>
      <c r="AA363" s="31" t="n">
        <v>19.2</v>
      </c>
      <c r="AB363" s="31" t="n">
        <v>33</v>
      </c>
      <c r="AC363" s="31" t="n">
        <v>6.4</v>
      </c>
      <c r="AD363" s="31" t="n">
        <v>85</v>
      </c>
      <c r="AE363" s="31" t="n">
        <v>81</v>
      </c>
      <c r="AF363" s="31" t="n">
        <v>736</v>
      </c>
      <c r="AG363" s="31" t="n">
        <v>148</v>
      </c>
      <c r="AH363" s="31" t="s">
        <v>114</v>
      </c>
      <c r="AI363" s="31" t="s">
        <v>97</v>
      </c>
      <c r="AJ363" s="26"/>
      <c r="AK363" s="31" t="n">
        <v>-14.3</v>
      </c>
      <c r="AL363" s="31" t="n">
        <v>-12.3</v>
      </c>
      <c r="AM363" s="31" t="n">
        <v>-6.7</v>
      </c>
      <c r="AN363" s="31" t="n">
        <v>0.9</v>
      </c>
      <c r="AO363" s="31" t="n">
        <v>5.3</v>
      </c>
      <c r="AP363" s="31" t="n">
        <v>9.5</v>
      </c>
      <c r="AQ363" s="31" t="n">
        <v>13.8</v>
      </c>
      <c r="AR363" s="31" t="n">
        <v>15.7</v>
      </c>
      <c r="AS363" s="31" t="n">
        <v>12.8</v>
      </c>
      <c r="AT363" s="31" t="n">
        <v>6</v>
      </c>
      <c r="AU363" s="31" t="n">
        <v>-3</v>
      </c>
      <c r="AV363" s="31" t="n">
        <v>-10.2</v>
      </c>
      <c r="AW363" s="31" t="n">
        <v>1.6</v>
      </c>
      <c r="AX363" s="26"/>
      <c r="AY363" s="31" t="n">
        <v>1.5</v>
      </c>
      <c r="AZ363" s="31" t="n">
        <v>1.7</v>
      </c>
      <c r="BA363" s="31" t="n">
        <v>2.7</v>
      </c>
      <c r="BB363" s="31" t="n">
        <v>4.6</v>
      </c>
      <c r="BC363" s="31" t="n">
        <v>6.7</v>
      </c>
      <c r="BD363" s="31" t="n">
        <v>10</v>
      </c>
      <c r="BE363" s="31" t="n">
        <v>13.9</v>
      </c>
      <c r="BF363" s="31" t="n">
        <v>15.1</v>
      </c>
      <c r="BG363" s="31" t="n">
        <v>11.6</v>
      </c>
      <c r="BH363" s="31" t="n">
        <v>6.8</v>
      </c>
      <c r="BI363" s="31" t="n">
        <v>3.5</v>
      </c>
      <c r="BJ363" s="31" t="n">
        <v>2.1</v>
      </c>
      <c r="BK363" s="31" t="n">
        <v>5.9</v>
      </c>
      <c r="BL363" s="26" t="s">
        <v>98</v>
      </c>
      <c r="BM363" s="26" t="s">
        <v>98</v>
      </c>
      <c r="BN363" s="26" t="s">
        <v>98</v>
      </c>
      <c r="BO363" s="26" t="s">
        <v>98</v>
      </c>
      <c r="BP363" s="26" t="s">
        <v>98</v>
      </c>
      <c r="BQ363" s="26" t="s">
        <v>98</v>
      </c>
      <c r="BR363" s="26" t="s">
        <v>98</v>
      </c>
      <c r="BS363" s="26" t="s">
        <v>98</v>
      </c>
      <c r="BT363" s="26" t="s">
        <v>98</v>
      </c>
      <c r="BU363" s="26" t="s">
        <v>98</v>
      </c>
      <c r="BV363" s="26" t="s">
        <v>98</v>
      </c>
      <c r="BW363" s="26" t="s">
        <v>98</v>
      </c>
      <c r="BX363" s="26" t="s">
        <v>98</v>
      </c>
      <c r="BY363" s="26" t="s">
        <v>98</v>
      </c>
      <c r="BZ363" s="26" t="s">
        <v>98</v>
      </c>
      <c r="CA363" s="26" t="s">
        <v>98</v>
      </c>
      <c r="CB363" s="26" t="s">
        <v>98</v>
      </c>
      <c r="CC363" s="26" t="s">
        <v>98</v>
      </c>
      <c r="CD363" s="26" t="s">
        <v>98</v>
      </c>
      <c r="CE363" s="26" t="s">
        <v>98</v>
      </c>
      <c r="CF363" s="26" t="s">
        <v>98</v>
      </c>
      <c r="CG363" s="26" t="s">
        <v>98</v>
      </c>
      <c r="CH363" s="26" t="s">
        <v>98</v>
      </c>
      <c r="CI363" s="26" t="s">
        <v>98</v>
      </c>
      <c r="CJ363" s="26" t="s">
        <v>98</v>
      </c>
      <c r="CK363" s="26"/>
      <c r="CL363" s="26"/>
      <c r="CM363" s="32" t="n">
        <v>214</v>
      </c>
      <c r="CN363" s="32" t="n">
        <v>292</v>
      </c>
      <c r="CO363" s="32" t="s">
        <v>99</v>
      </c>
      <c r="CP363" s="32" t="s">
        <v>1302</v>
      </c>
      <c r="CQ363" s="32" t="s">
        <v>1317</v>
      </c>
      <c r="CR363" s="33" t="n">
        <v>-14.3</v>
      </c>
      <c r="CS363" s="33" t="n">
        <v>-12.3</v>
      </c>
      <c r="CT363" s="33" t="n">
        <v>-6.7</v>
      </c>
      <c r="CU363" s="33" t="n">
        <v>0.9</v>
      </c>
      <c r="CV363" s="33" t="n">
        <v>5.3</v>
      </c>
      <c r="CW363" s="33" t="n">
        <v>9.5</v>
      </c>
      <c r="CX363" s="33" t="n">
        <v>13.8</v>
      </c>
      <c r="CY363" s="33" t="n">
        <v>15.7</v>
      </c>
      <c r="CZ363" s="33" t="n">
        <v>12.8</v>
      </c>
      <c r="DA363" s="33" t="n">
        <v>6</v>
      </c>
      <c r="DB363" s="33" t="n">
        <v>-3</v>
      </c>
      <c r="DC363" s="33" t="n">
        <v>-10.2</v>
      </c>
      <c r="DD363" s="33" t="n">
        <v>1.6</v>
      </c>
      <c r="DE363" s="32" t="n">
        <v>292</v>
      </c>
      <c r="DF363" s="32" t="s">
        <v>1318</v>
      </c>
      <c r="DG363" s="33" t="n">
        <v>-27</v>
      </c>
      <c r="DH363" s="33" t="n">
        <v>-26</v>
      </c>
      <c r="DI363" s="33" t="n">
        <v>-24</v>
      </c>
      <c r="DJ363" s="33" t="n">
        <v>-23</v>
      </c>
      <c r="DK363" s="33" t="n">
        <v>-19</v>
      </c>
      <c r="DL363" s="33" t="n">
        <v>-32</v>
      </c>
      <c r="DM363" s="33" t="n">
        <v>8.6</v>
      </c>
      <c r="DN363" s="33" t="n">
        <v>158</v>
      </c>
      <c r="DO363" s="33" t="n">
        <v>-8.6</v>
      </c>
      <c r="DP363" s="33" t="n">
        <v>241</v>
      </c>
      <c r="DQ363" s="33" t="n">
        <v>-4.2</v>
      </c>
      <c r="DR363" s="33" t="n">
        <v>264</v>
      </c>
      <c r="DS363" s="33" t="n">
        <v>-3</v>
      </c>
      <c r="DT363" s="33" t="n">
        <v>66</v>
      </c>
      <c r="DU363" s="33" t="n">
        <v>59</v>
      </c>
      <c r="DV363" s="33" t="n">
        <v>212</v>
      </c>
      <c r="DW363" s="31" t="s">
        <v>140</v>
      </c>
      <c r="DX363" s="31" t="s">
        <v>97</v>
      </c>
      <c r="DY363" s="33" t="n">
        <v>3.4</v>
      </c>
      <c r="DZ363" s="32" t="n">
        <v>286</v>
      </c>
      <c r="EA363" s="32" t="s">
        <v>1319</v>
      </c>
      <c r="EB363" s="32" t="n">
        <v>1010</v>
      </c>
      <c r="EC363" s="32" t="n">
        <v>16.8</v>
      </c>
      <c r="ED363" s="32" t="n">
        <v>21.2</v>
      </c>
      <c r="EE363" s="32" t="n">
        <v>19.2</v>
      </c>
      <c r="EF363" s="32" t="n">
        <v>33</v>
      </c>
      <c r="EG363" s="32" t="n">
        <v>6.4</v>
      </c>
      <c r="EH363" s="32" t="n">
        <v>85</v>
      </c>
      <c r="EI363" s="32" t="n">
        <v>81</v>
      </c>
      <c r="EJ363" s="32" t="n">
        <v>736</v>
      </c>
      <c r="EK363" s="32" t="n">
        <v>148</v>
      </c>
      <c r="EL363" s="31" t="s">
        <v>114</v>
      </c>
      <c r="EM363" s="31" t="s">
        <v>97</v>
      </c>
      <c r="EN363" s="32" t="n">
        <v>257</v>
      </c>
      <c r="EO363" s="32" t="s">
        <v>1317</v>
      </c>
      <c r="EP363" s="32" t="n">
        <v>1.5</v>
      </c>
      <c r="EQ363" s="32" t="n">
        <v>1.7</v>
      </c>
      <c r="ER363" s="32" t="n">
        <v>2.7</v>
      </c>
      <c r="ES363" s="32" t="n">
        <v>4.6</v>
      </c>
      <c r="ET363" s="32" t="n">
        <v>6.7</v>
      </c>
      <c r="EU363" s="32" t="n">
        <v>10</v>
      </c>
      <c r="EV363" s="32" t="n">
        <v>13.9</v>
      </c>
      <c r="EW363" s="32" t="n">
        <v>15.1</v>
      </c>
      <c r="EX363" s="32" t="n">
        <v>11.6</v>
      </c>
      <c r="EY363" s="32" t="n">
        <v>6.8</v>
      </c>
      <c r="EZ363" s="32" t="n">
        <v>3.5</v>
      </c>
      <c r="FA363" s="32" t="n">
        <v>2.1</v>
      </c>
      <c r="FB363" s="32" t="n">
        <v>6.7</v>
      </c>
      <c r="FC363" s="26"/>
      <c r="FD363" s="26" t="n">
        <f aca="false">IF(D363=DG363,0,1)</f>
        <v>0</v>
      </c>
      <c r="FE363" s="26" t="n">
        <f aca="false">IF(E363=DH363,0,1)</f>
        <v>0</v>
      </c>
      <c r="FF363" s="26" t="n">
        <f aca="false">IF(F363=DI363,0,1)</f>
        <v>0</v>
      </c>
      <c r="FG363" s="26" t="n">
        <f aca="false">IF(G363=DJ363,0,1)</f>
        <v>0</v>
      </c>
      <c r="FH363" s="26" t="n">
        <f aca="false">IF(H363=DK363,0,1)</f>
        <v>0</v>
      </c>
      <c r="FI363" s="26" t="n">
        <f aca="false">IF(I363=DL363,0,1)</f>
        <v>0</v>
      </c>
      <c r="FJ363" s="26" t="n">
        <f aca="false">IF(J363=DM363,0,1)</f>
        <v>0</v>
      </c>
      <c r="FK363" s="26" t="n">
        <f aca="false">IF(K363=DN363,0,1)</f>
        <v>0</v>
      </c>
      <c r="FL363" s="26" t="n">
        <f aca="false">IF(L363=DO363,0,1)</f>
        <v>0</v>
      </c>
      <c r="FM363" s="26" t="n">
        <f aca="false">IF(M363=DP363,0,1)</f>
        <v>0</v>
      </c>
      <c r="FN363" s="26" t="n">
        <f aca="false">IF(N363=DQ363,0,1)</f>
        <v>0</v>
      </c>
      <c r="FO363" s="26" t="n">
        <f aca="false">IF(O363=DR363,0,1)</f>
        <v>0</v>
      </c>
      <c r="FP363" s="26" t="n">
        <f aca="false">IF(P363=DS363,0,1)</f>
        <v>0</v>
      </c>
      <c r="FQ363" s="26" t="n">
        <f aca="false">IF(Q363=DT363,0,1)</f>
        <v>0</v>
      </c>
      <c r="FR363" s="26" t="n">
        <f aca="false">IF(R363=DU363,0,1)</f>
        <v>0</v>
      </c>
      <c r="FS363" s="26" t="n">
        <f aca="false">IF(S363=DV363,0,1)</f>
        <v>0</v>
      </c>
      <c r="FT363" s="26" t="n">
        <f aca="false">IF(T363=DW363,0,1)</f>
        <v>0</v>
      </c>
      <c r="FU363" s="26" t="n">
        <f aca="false">IF(U363=DX363,0,1)</f>
        <v>0</v>
      </c>
      <c r="FV363" s="26" t="n">
        <f aca="false">IF(V363=DY363,0,1)</f>
        <v>0</v>
      </c>
      <c r="FW363" s="26" t="n">
        <f aca="false">SUM(FD363:FV363)</f>
        <v>0</v>
      </c>
      <c r="FX363" s="26"/>
      <c r="FY363" s="26" t="n">
        <f aca="false">IF(X363=EB363,0,1)</f>
        <v>0</v>
      </c>
      <c r="FZ363" s="26" t="n">
        <f aca="false">IF(Y363=EC363,0,1)</f>
        <v>0</v>
      </c>
      <c r="GA363" s="26" t="n">
        <f aca="false">IF(Z363=ED363,0,1)</f>
        <v>0</v>
      </c>
      <c r="GB363" s="26" t="n">
        <f aca="false">IF(AA363=EE363,0,1)</f>
        <v>0</v>
      </c>
      <c r="GC363" s="26" t="n">
        <f aca="false">IF(AB363=EF363,0,1)</f>
        <v>0</v>
      </c>
      <c r="GD363" s="26" t="n">
        <f aca="false">IF(AC363=EG363,0,1)</f>
        <v>0</v>
      </c>
      <c r="GE363" s="26" t="n">
        <f aca="false">IF(AD363=EH363,0,1)</f>
        <v>0</v>
      </c>
      <c r="GF363" s="26" t="n">
        <f aca="false">IF(AE363=EI363,0,1)</f>
        <v>0</v>
      </c>
      <c r="GG363" s="26" t="n">
        <f aca="false">IF(AF363=EJ363,0,1)</f>
        <v>0</v>
      </c>
      <c r="GH363" s="26" t="n">
        <f aca="false">IF(AG363=EK363,0,1)</f>
        <v>0</v>
      </c>
      <c r="GI363" s="26" t="n">
        <f aca="false">IF(AH363=EL363,0,1)</f>
        <v>0</v>
      </c>
      <c r="GJ363" s="26" t="n">
        <f aca="false">IF(AI363=EM363,0,1)</f>
        <v>0</v>
      </c>
      <c r="GK363" s="26" t="n">
        <f aca="false">SUM(FY363:GJ363)</f>
        <v>0</v>
      </c>
      <c r="GL363" s="26"/>
      <c r="GM363" s="26" t="n">
        <f aca="false">IF(AK363=CR363,0,1)</f>
        <v>0</v>
      </c>
      <c r="GN363" s="26" t="n">
        <f aca="false">IF(AL363=CS363,0,1)</f>
        <v>0</v>
      </c>
      <c r="GO363" s="26" t="n">
        <f aca="false">IF(AM363=CT363,0,1)</f>
        <v>0</v>
      </c>
      <c r="GP363" s="26" t="n">
        <f aca="false">IF(AN363=CU363,0,1)</f>
        <v>0</v>
      </c>
      <c r="GQ363" s="26" t="n">
        <f aca="false">IF(AO363=CV363,0,1)</f>
        <v>0</v>
      </c>
      <c r="GR363" s="26" t="n">
        <f aca="false">IF(AP363=CW363,0,1)</f>
        <v>0</v>
      </c>
      <c r="GS363" s="26" t="n">
        <f aca="false">IF(AQ363=CX363,0,1)</f>
        <v>0</v>
      </c>
      <c r="GT363" s="26" t="n">
        <f aca="false">IF(AR363=CY363,0,1)</f>
        <v>0</v>
      </c>
      <c r="GU363" s="26" t="n">
        <f aca="false">IF(AS363=CZ363,0,1)</f>
        <v>0</v>
      </c>
      <c r="GV363" s="26" t="n">
        <f aca="false">IF(AT363=DA363,0,1)</f>
        <v>0</v>
      </c>
      <c r="GW363" s="26" t="n">
        <f aca="false">IF(AU363=DB363,0,1)</f>
        <v>0</v>
      </c>
      <c r="GX363" s="26" t="n">
        <f aca="false">IF(AV363=DC363,0,1)</f>
        <v>0</v>
      </c>
      <c r="GY363" s="26" t="n">
        <f aca="false">IF(AW363=DD363,0,1)</f>
        <v>0</v>
      </c>
      <c r="GZ363" s="26" t="n">
        <f aca="false">SUM(GM363:GY363)</f>
        <v>0</v>
      </c>
      <c r="HA363" s="34"/>
      <c r="HB363" s="26" t="n">
        <f aca="false">IF(AY363=EP363,0,1)</f>
        <v>0</v>
      </c>
      <c r="HC363" s="26" t="n">
        <f aca="false">IF(AZ363=EQ363,0,1)</f>
        <v>0</v>
      </c>
      <c r="HD363" s="26" t="n">
        <f aca="false">IF(BA363=ER363,0,1)</f>
        <v>0</v>
      </c>
      <c r="HE363" s="26" t="n">
        <f aca="false">IF(BB363=ES363,0,1)</f>
        <v>0</v>
      </c>
      <c r="HF363" s="26" t="n">
        <f aca="false">IF(BC363=ET363,0,1)</f>
        <v>0</v>
      </c>
      <c r="HG363" s="26" t="n">
        <f aca="false">IF(BD363=EU363,0,1)</f>
        <v>0</v>
      </c>
      <c r="HH363" s="26" t="n">
        <f aca="false">IF(BE363=EV363,0,1)</f>
        <v>0</v>
      </c>
      <c r="HI363" s="26" t="n">
        <f aca="false">IF(BF363=EW363,0,1)</f>
        <v>0</v>
      </c>
      <c r="HJ363" s="26" t="n">
        <f aca="false">IF(BG363=EX363,0,1)</f>
        <v>0</v>
      </c>
      <c r="HK363" s="26" t="n">
        <f aca="false">IF(BH363=EY363,0,1)</f>
        <v>0</v>
      </c>
      <c r="HL363" s="26" t="n">
        <f aca="false">IF(BI363=EZ363,0,1)</f>
        <v>0</v>
      </c>
      <c r="HM363" s="26" t="n">
        <f aca="false">IF(BJ363=FA363,0,1)</f>
        <v>0</v>
      </c>
      <c r="HN363" s="26" t="n">
        <f aca="false">IF(BK363=FB363,0,1)</f>
        <v>1</v>
      </c>
      <c r="HO363" s="26" t="n">
        <f aca="false">SUM(HB363:HN363)</f>
        <v>1</v>
      </c>
      <c r="HP363" s="26"/>
      <c r="HQ363" s="26" t="n">
        <f aca="false">FW363+GK363+GZ363+HO363</f>
        <v>1</v>
      </c>
      <c r="HS363" s="38"/>
      <c r="HT363" s="43" t="n">
        <v>142.77</v>
      </c>
      <c r="HU363" s="40" t="n">
        <v>48.61</v>
      </c>
      <c r="HV363" s="46"/>
      <c r="HW363" s="42"/>
      <c r="HX363" s="42"/>
    </row>
    <row r="364" customFormat="false" ht="12.6" hidden="true" customHeight="true" outlineLevel="0" collapsed="false">
      <c r="A364" s="26" t="n">
        <v>244</v>
      </c>
      <c r="B364" s="30" t="s">
        <v>1302</v>
      </c>
      <c r="C364" s="31" t="s">
        <v>1320</v>
      </c>
      <c r="D364" s="31" t="n">
        <v>-20</v>
      </c>
      <c r="E364" s="31" t="n">
        <v>-18</v>
      </c>
      <c r="F364" s="31" t="n">
        <v>-17</v>
      </c>
      <c r="G364" s="31" t="n">
        <v>-16</v>
      </c>
      <c r="H364" s="31" t="n">
        <v>-12</v>
      </c>
      <c r="I364" s="31" t="n">
        <v>-25</v>
      </c>
      <c r="J364" s="31" t="n">
        <v>4.8</v>
      </c>
      <c r="K364" s="31" t="n">
        <v>140</v>
      </c>
      <c r="L364" s="31" t="n">
        <v>-5.6</v>
      </c>
      <c r="M364" s="31" t="n">
        <v>219</v>
      </c>
      <c r="N364" s="31" t="n">
        <v>-2.1</v>
      </c>
      <c r="O364" s="31" t="n">
        <v>241</v>
      </c>
      <c r="P364" s="31" t="n">
        <v>-1.1</v>
      </c>
      <c r="Q364" s="31" t="n">
        <v>74</v>
      </c>
      <c r="R364" s="31" t="n">
        <v>72</v>
      </c>
      <c r="S364" s="31" t="n">
        <v>332</v>
      </c>
      <c r="T364" s="31" t="s">
        <v>122</v>
      </c>
      <c r="U364" s="31" t="n">
        <v>7.4</v>
      </c>
      <c r="V364" s="31" t="n">
        <v>6.7</v>
      </c>
      <c r="W364" s="30"/>
      <c r="X364" s="31" t="n">
        <v>998</v>
      </c>
      <c r="Y364" s="31" t="n">
        <v>20</v>
      </c>
      <c r="Z364" s="31" t="n">
        <v>23</v>
      </c>
      <c r="AA364" s="31" t="n">
        <v>20.4</v>
      </c>
      <c r="AB364" s="31" t="n">
        <v>31</v>
      </c>
      <c r="AC364" s="31" t="n">
        <v>5.2</v>
      </c>
      <c r="AD364" s="31" t="n">
        <v>86</v>
      </c>
      <c r="AE364" s="31" t="n">
        <v>82</v>
      </c>
      <c r="AF364" s="31" t="n">
        <v>541</v>
      </c>
      <c r="AG364" s="31" t="n">
        <v>135</v>
      </c>
      <c r="AH364" s="31" t="s">
        <v>114</v>
      </c>
      <c r="AI364" s="31" t="n">
        <v>4.5</v>
      </c>
      <c r="AJ364" s="26"/>
      <c r="AK364" s="31" t="n">
        <v>-8.2</v>
      </c>
      <c r="AL364" s="31" t="n">
        <v>-7.7</v>
      </c>
      <c r="AM364" s="31" t="n">
        <v>-3.4</v>
      </c>
      <c r="AN364" s="31" t="n">
        <v>2.4</v>
      </c>
      <c r="AO364" s="31" t="n">
        <v>7.1</v>
      </c>
      <c r="AP364" s="31" t="n">
        <v>11.3</v>
      </c>
      <c r="AQ364" s="31" t="n">
        <v>15.5</v>
      </c>
      <c r="AR364" s="31" t="n">
        <v>17.4</v>
      </c>
      <c r="AS364" s="31" t="n">
        <v>14.4</v>
      </c>
      <c r="AT364" s="31" t="n">
        <v>8.3</v>
      </c>
      <c r="AU364" s="31" t="n">
        <v>0.6</v>
      </c>
      <c r="AV364" s="31" t="n">
        <v>-5.2</v>
      </c>
      <c r="AW364" s="31" t="n">
        <v>4.4</v>
      </c>
      <c r="AX364" s="26"/>
      <c r="AY364" s="31" t="n">
        <v>2.4</v>
      </c>
      <c r="AZ364" s="31" t="n">
        <v>2.5</v>
      </c>
      <c r="BA364" s="31" t="n">
        <v>3.4</v>
      </c>
      <c r="BB364" s="31" t="n">
        <v>5.6</v>
      </c>
      <c r="BC364" s="31" t="n">
        <v>7.8</v>
      </c>
      <c r="BD364" s="31" t="n">
        <v>11.2</v>
      </c>
      <c r="BE364" s="31" t="n">
        <v>15.7</v>
      </c>
      <c r="BF364" s="31" t="n">
        <v>17.3</v>
      </c>
      <c r="BG364" s="31" t="n">
        <v>13.1</v>
      </c>
      <c r="BH364" s="31" t="n">
        <v>8.1</v>
      </c>
      <c r="BI364" s="31" t="n">
        <v>4.7</v>
      </c>
      <c r="BJ364" s="31" t="n">
        <v>3.1</v>
      </c>
      <c r="BK364" s="31" t="n">
        <v>5.9</v>
      </c>
      <c r="BL364" s="26" t="s">
        <v>98</v>
      </c>
      <c r="BM364" s="26" t="s">
        <v>98</v>
      </c>
      <c r="BN364" s="26" t="s">
        <v>98</v>
      </c>
      <c r="BO364" s="26" t="s">
        <v>98</v>
      </c>
      <c r="BP364" s="26" t="s">
        <v>98</v>
      </c>
      <c r="BQ364" s="26" t="s">
        <v>98</v>
      </c>
      <c r="BR364" s="26" t="s">
        <v>98</v>
      </c>
      <c r="BS364" s="26" t="s">
        <v>98</v>
      </c>
      <c r="BT364" s="26" t="s">
        <v>98</v>
      </c>
      <c r="BU364" s="26" t="s">
        <v>98</v>
      </c>
      <c r="BV364" s="26" t="s">
        <v>98</v>
      </c>
      <c r="BW364" s="26" t="s">
        <v>98</v>
      </c>
      <c r="BX364" s="26" t="s">
        <v>98</v>
      </c>
      <c r="BY364" s="26" t="s">
        <v>98</v>
      </c>
      <c r="BZ364" s="26" t="s">
        <v>98</v>
      </c>
      <c r="CA364" s="26" t="s">
        <v>98</v>
      </c>
      <c r="CB364" s="26" t="s">
        <v>98</v>
      </c>
      <c r="CC364" s="26" t="s">
        <v>98</v>
      </c>
      <c r="CD364" s="26" t="s">
        <v>98</v>
      </c>
      <c r="CE364" s="26" t="s">
        <v>98</v>
      </c>
      <c r="CF364" s="26" t="s">
        <v>98</v>
      </c>
      <c r="CG364" s="26" t="s">
        <v>98</v>
      </c>
      <c r="CH364" s="26" t="s">
        <v>98</v>
      </c>
      <c r="CI364" s="26" t="s">
        <v>98</v>
      </c>
      <c r="CJ364" s="26" t="s">
        <v>98</v>
      </c>
      <c r="CK364" s="26"/>
      <c r="CL364" s="26"/>
      <c r="CM364" s="32" t="n">
        <v>241</v>
      </c>
      <c r="CN364" s="32" t="n">
        <v>293</v>
      </c>
      <c r="CO364" s="32" t="s">
        <v>99</v>
      </c>
      <c r="CP364" s="32" t="s">
        <v>1302</v>
      </c>
      <c r="CQ364" s="32" t="s">
        <v>1320</v>
      </c>
      <c r="CR364" s="33" t="n">
        <v>-8.6</v>
      </c>
      <c r="CS364" s="33" t="n">
        <v>-8</v>
      </c>
      <c r="CT364" s="33" t="n">
        <v>-3.7</v>
      </c>
      <c r="CU364" s="33" t="n">
        <v>2.4</v>
      </c>
      <c r="CV364" s="33" t="n">
        <v>7</v>
      </c>
      <c r="CW364" s="33" t="n">
        <v>11.2</v>
      </c>
      <c r="CX364" s="33" t="n">
        <v>15.7</v>
      </c>
      <c r="CY364" s="33" t="n">
        <v>17.7</v>
      </c>
      <c r="CZ364" s="33" t="n">
        <v>14.5</v>
      </c>
      <c r="DA364" s="33" t="n">
        <v>8.2</v>
      </c>
      <c r="DB364" s="33" t="n">
        <v>0.6</v>
      </c>
      <c r="DC364" s="33" t="n">
        <v>-5.2</v>
      </c>
      <c r="DD364" s="33" t="n">
        <v>4.3</v>
      </c>
      <c r="DE364" s="32" t="n">
        <v>293</v>
      </c>
      <c r="DF364" s="32" t="s">
        <v>1321</v>
      </c>
      <c r="DG364" s="33" t="n">
        <v>-20</v>
      </c>
      <c r="DH364" s="33" t="n">
        <v>-19</v>
      </c>
      <c r="DI364" s="33" t="n">
        <v>-18</v>
      </c>
      <c r="DJ364" s="33" t="n">
        <v>-16</v>
      </c>
      <c r="DK364" s="33" t="n">
        <v>-14</v>
      </c>
      <c r="DL364" s="33" t="n">
        <v>-25</v>
      </c>
      <c r="DM364" s="33" t="n">
        <v>5.4</v>
      </c>
      <c r="DN364" s="33" t="n">
        <v>136</v>
      </c>
      <c r="DO364" s="33" t="n">
        <v>-5.4</v>
      </c>
      <c r="DP364" s="33" t="n">
        <v>218</v>
      </c>
      <c r="DQ364" s="33" t="n">
        <v>-1.8</v>
      </c>
      <c r="DR364" s="33" t="n">
        <v>242</v>
      </c>
      <c r="DS364" s="33" t="n">
        <v>-0.7</v>
      </c>
      <c r="DT364" s="33" t="n">
        <v>72</v>
      </c>
      <c r="DU364" s="33" t="n">
        <v>66</v>
      </c>
      <c r="DV364" s="33" t="n">
        <v>332</v>
      </c>
      <c r="DW364" s="31" t="s">
        <v>122</v>
      </c>
      <c r="DX364" s="33" t="n">
        <v>7</v>
      </c>
      <c r="DY364" s="33" t="n">
        <v>7</v>
      </c>
      <c r="DZ364" s="32" t="n">
        <v>287</v>
      </c>
      <c r="EA364" s="32" t="s">
        <v>1322</v>
      </c>
      <c r="EB364" s="32" t="n">
        <v>995</v>
      </c>
      <c r="EC364" s="32" t="n">
        <v>18.5</v>
      </c>
      <c r="ED364" s="32" t="n">
        <v>22.8</v>
      </c>
      <c r="EE364" s="32" t="n">
        <v>20.9</v>
      </c>
      <c r="EF364" s="32" t="n">
        <v>30</v>
      </c>
      <c r="EG364" s="32" t="n">
        <v>6.2</v>
      </c>
      <c r="EH364" s="32" t="n">
        <v>85</v>
      </c>
      <c r="EI364" s="32" t="n">
        <v>81</v>
      </c>
      <c r="EJ364" s="32" t="n">
        <v>579</v>
      </c>
      <c r="EK364" s="32" t="n">
        <v>135</v>
      </c>
      <c r="EL364" s="32" t="s">
        <v>625</v>
      </c>
      <c r="EM364" s="32" t="n">
        <v>3.1</v>
      </c>
      <c r="EN364" s="32" t="n">
        <v>258</v>
      </c>
      <c r="EO364" s="32" t="s">
        <v>1320</v>
      </c>
      <c r="EP364" s="32" t="n">
        <v>2.4</v>
      </c>
      <c r="EQ364" s="32" t="n">
        <v>2.5</v>
      </c>
      <c r="ER364" s="32" t="n">
        <v>3.4</v>
      </c>
      <c r="ES364" s="32" t="n">
        <v>5.6</v>
      </c>
      <c r="ET364" s="32" t="n">
        <v>7.8</v>
      </c>
      <c r="EU364" s="32" t="n">
        <v>11.2</v>
      </c>
      <c r="EV364" s="32" t="n">
        <v>15.7</v>
      </c>
      <c r="EW364" s="32" t="n">
        <v>17.3</v>
      </c>
      <c r="EX364" s="32" t="n">
        <v>13.1</v>
      </c>
      <c r="EY364" s="32" t="n">
        <v>8.1</v>
      </c>
      <c r="EZ364" s="32" t="n">
        <v>4.7</v>
      </c>
      <c r="FA364" s="32" t="n">
        <v>3.1</v>
      </c>
      <c r="FB364" s="32" t="n">
        <v>7.9</v>
      </c>
      <c r="FC364" s="26"/>
      <c r="FD364" s="26" t="n">
        <f aca="false">IF(D364=DG364,0,1)</f>
        <v>0</v>
      </c>
      <c r="FE364" s="26" t="n">
        <f aca="false">IF(E364=DH364,0,1)</f>
        <v>1</v>
      </c>
      <c r="FF364" s="26" t="n">
        <f aca="false">IF(F364=DI364,0,1)</f>
        <v>1</v>
      </c>
      <c r="FG364" s="26" t="n">
        <f aca="false">IF(G364=DJ364,0,1)</f>
        <v>0</v>
      </c>
      <c r="FH364" s="26" t="n">
        <f aca="false">IF(H364=DK364,0,1)</f>
        <v>1</v>
      </c>
      <c r="FI364" s="26" t="n">
        <f aca="false">IF(I364=DL364,0,1)</f>
        <v>0</v>
      </c>
      <c r="FJ364" s="26" t="n">
        <f aca="false">IF(J364=DM364,0,1)</f>
        <v>1</v>
      </c>
      <c r="FK364" s="26" t="n">
        <f aca="false">IF(K364=DN364,0,1)</f>
        <v>1</v>
      </c>
      <c r="FL364" s="26" t="n">
        <f aca="false">IF(L364=DO364,0,1)</f>
        <v>1</v>
      </c>
      <c r="FM364" s="26" t="n">
        <f aca="false">IF(M364=DP364,0,1)</f>
        <v>1</v>
      </c>
      <c r="FN364" s="26" t="n">
        <f aca="false">IF(N364=DQ364,0,1)</f>
        <v>1</v>
      </c>
      <c r="FO364" s="26" t="n">
        <f aca="false">IF(O364=DR364,0,1)</f>
        <v>1</v>
      </c>
      <c r="FP364" s="26" t="n">
        <f aca="false">IF(P364=DS364,0,1)</f>
        <v>1</v>
      </c>
      <c r="FQ364" s="26" t="n">
        <f aca="false">IF(Q364=DT364,0,1)</f>
        <v>1</v>
      </c>
      <c r="FR364" s="26" t="n">
        <f aca="false">IF(R364=DU364,0,1)</f>
        <v>1</v>
      </c>
      <c r="FS364" s="26" t="n">
        <f aca="false">IF(S364=DV364,0,1)</f>
        <v>0</v>
      </c>
      <c r="FT364" s="26" t="n">
        <f aca="false">IF(T364=DW364,0,1)</f>
        <v>0</v>
      </c>
      <c r="FU364" s="26" t="n">
        <f aca="false">IF(U364=DX364,0,1)</f>
        <v>1</v>
      </c>
      <c r="FV364" s="26" t="n">
        <f aca="false">IF(V364=DY364,0,1)</f>
        <v>1</v>
      </c>
      <c r="FW364" s="26" t="n">
        <f aca="false">SUM(FD364:FV364)</f>
        <v>14</v>
      </c>
      <c r="FX364" s="26"/>
      <c r="FY364" s="26" t="n">
        <f aca="false">IF(X364=EB364,0,1)</f>
        <v>1</v>
      </c>
      <c r="FZ364" s="26" t="n">
        <f aca="false">IF(Y364=EC364,0,1)</f>
        <v>1</v>
      </c>
      <c r="GA364" s="26" t="n">
        <f aca="false">IF(Z364=ED364,0,1)</f>
        <v>1</v>
      </c>
      <c r="GB364" s="26" t="n">
        <f aca="false">IF(AA364=EE364,0,1)</f>
        <v>1</v>
      </c>
      <c r="GC364" s="26" t="n">
        <f aca="false">IF(AB364=EF364,0,1)</f>
        <v>1</v>
      </c>
      <c r="GD364" s="26" t="n">
        <f aca="false">IF(AC364=EG364,0,1)</f>
        <v>1</v>
      </c>
      <c r="GE364" s="26" t="n">
        <f aca="false">IF(AD364=EH364,0,1)</f>
        <v>1</v>
      </c>
      <c r="GF364" s="26" t="n">
        <f aca="false">IF(AE364=EI364,0,1)</f>
        <v>1</v>
      </c>
      <c r="GG364" s="26" t="n">
        <f aca="false">IF(AF364=EJ364,0,1)</f>
        <v>1</v>
      </c>
      <c r="GH364" s="26" t="n">
        <f aca="false">IF(AG364=EK364,0,1)</f>
        <v>0</v>
      </c>
      <c r="GI364" s="26" t="n">
        <f aca="false">IF(AH364=EL364,0,1)</f>
        <v>1</v>
      </c>
      <c r="GJ364" s="26" t="n">
        <f aca="false">IF(AI364=EM364,0,1)</f>
        <v>1</v>
      </c>
      <c r="GK364" s="26" t="n">
        <f aca="false">SUM(FY364:GJ364)</f>
        <v>11</v>
      </c>
      <c r="GL364" s="26"/>
      <c r="GM364" s="26" t="n">
        <f aca="false">IF(AK364=CR364,0,1)</f>
        <v>1</v>
      </c>
      <c r="GN364" s="26" t="n">
        <f aca="false">IF(AL364=CS364,0,1)</f>
        <v>1</v>
      </c>
      <c r="GO364" s="26" t="n">
        <f aca="false">IF(AM364=CT364,0,1)</f>
        <v>1</v>
      </c>
      <c r="GP364" s="26" t="n">
        <f aca="false">IF(AN364=CU364,0,1)</f>
        <v>0</v>
      </c>
      <c r="GQ364" s="26" t="n">
        <f aca="false">IF(AO364=CV364,0,1)</f>
        <v>1</v>
      </c>
      <c r="GR364" s="26" t="n">
        <f aca="false">IF(AP364=CW364,0,1)</f>
        <v>1</v>
      </c>
      <c r="GS364" s="26" t="n">
        <f aca="false">IF(AQ364=CX364,0,1)</f>
        <v>1</v>
      </c>
      <c r="GT364" s="26" t="n">
        <f aca="false">IF(AR364=CY364,0,1)</f>
        <v>1</v>
      </c>
      <c r="GU364" s="26" t="n">
        <f aca="false">IF(AS364=CZ364,0,1)</f>
        <v>1</v>
      </c>
      <c r="GV364" s="26" t="n">
        <f aca="false">IF(AT364=DA364,0,1)</f>
        <v>1</v>
      </c>
      <c r="GW364" s="26" t="n">
        <f aca="false">IF(AU364=DB364,0,1)</f>
        <v>0</v>
      </c>
      <c r="GX364" s="26" t="n">
        <f aca="false">IF(AV364=DC364,0,1)</f>
        <v>0</v>
      </c>
      <c r="GY364" s="26" t="n">
        <f aca="false">IF(AW364=DD364,0,1)</f>
        <v>1</v>
      </c>
      <c r="GZ364" s="26" t="n">
        <f aca="false">SUM(GM364:GY364)</f>
        <v>10</v>
      </c>
      <c r="HA364" s="34"/>
      <c r="HB364" s="26" t="n">
        <f aca="false">IF(AY364=EP364,0,1)</f>
        <v>0</v>
      </c>
      <c r="HC364" s="26" t="n">
        <f aca="false">IF(AZ364=EQ364,0,1)</f>
        <v>0</v>
      </c>
      <c r="HD364" s="26" t="n">
        <f aca="false">IF(BA364=ER364,0,1)</f>
        <v>0</v>
      </c>
      <c r="HE364" s="26" t="n">
        <f aca="false">IF(BB364=ES364,0,1)</f>
        <v>0</v>
      </c>
      <c r="HF364" s="26" t="n">
        <f aca="false">IF(BC364=ET364,0,1)</f>
        <v>0</v>
      </c>
      <c r="HG364" s="26" t="n">
        <f aca="false">IF(BD364=EU364,0,1)</f>
        <v>0</v>
      </c>
      <c r="HH364" s="26" t="n">
        <f aca="false">IF(BE364=EV364,0,1)</f>
        <v>0</v>
      </c>
      <c r="HI364" s="26" t="n">
        <f aca="false">IF(BF364=EW364,0,1)</f>
        <v>0</v>
      </c>
      <c r="HJ364" s="26" t="n">
        <f aca="false">IF(BG364=EX364,0,1)</f>
        <v>0</v>
      </c>
      <c r="HK364" s="26" t="n">
        <f aca="false">IF(BH364=EY364,0,1)</f>
        <v>0</v>
      </c>
      <c r="HL364" s="26" t="n">
        <f aca="false">IF(BI364=EZ364,0,1)</f>
        <v>0</v>
      </c>
      <c r="HM364" s="26" t="n">
        <f aca="false">IF(BJ364=FA364,0,1)</f>
        <v>0</v>
      </c>
      <c r="HN364" s="26" t="n">
        <f aca="false">IF(BK364=FB364,0,1)</f>
        <v>1</v>
      </c>
      <c r="HO364" s="26" t="n">
        <f aca="false">SUM(HB364:HN364)</f>
        <v>1</v>
      </c>
      <c r="HP364" s="26"/>
      <c r="HQ364" s="26" t="n">
        <f aca="false">FW364+GK364+GZ364+HO364</f>
        <v>36</v>
      </c>
      <c r="HS364" s="38"/>
      <c r="HT364" s="43" t="n">
        <v>141.865435570474</v>
      </c>
      <c r="HU364" s="40" t="n">
        <v>46.68</v>
      </c>
      <c r="HV364" s="46"/>
      <c r="HW364" s="55"/>
      <c r="HX364" s="42"/>
    </row>
    <row r="365" customFormat="false" ht="12.6" hidden="true" customHeight="true" outlineLevel="0" collapsed="false">
      <c r="A365" s="26" t="n">
        <v>263</v>
      </c>
      <c r="B365" s="30" t="s">
        <v>1302</v>
      </c>
      <c r="C365" s="31" t="s">
        <v>1323</v>
      </c>
      <c r="D365" s="31" t="n">
        <v>-32</v>
      </c>
      <c r="E365" s="31" t="n">
        <v>-32</v>
      </c>
      <c r="F365" s="31" t="n">
        <v>-30</v>
      </c>
      <c r="G365" s="31" t="n">
        <v>-30</v>
      </c>
      <c r="H365" s="31" t="n">
        <v>-23</v>
      </c>
      <c r="I365" s="31" t="n">
        <v>-48</v>
      </c>
      <c r="J365" s="31" t="n">
        <v>8.9</v>
      </c>
      <c r="K365" s="31" t="n">
        <v>182</v>
      </c>
      <c r="L365" s="31" t="n">
        <v>-11.7</v>
      </c>
      <c r="M365" s="31" t="n">
        <v>254</v>
      </c>
      <c r="N365" s="31" t="n">
        <v>-7.2</v>
      </c>
      <c r="O365" s="31" t="n">
        <v>274</v>
      </c>
      <c r="P365" s="31" t="n">
        <v>-6</v>
      </c>
      <c r="Q365" s="31" t="n">
        <v>76</v>
      </c>
      <c r="R365" s="31" t="n">
        <v>69</v>
      </c>
      <c r="S365" s="31" t="n">
        <v>188</v>
      </c>
      <c r="T365" s="31" t="s">
        <v>165</v>
      </c>
      <c r="U365" s="31" t="n">
        <v>5.3</v>
      </c>
      <c r="V365" s="31" t="n">
        <v>4.2</v>
      </c>
      <c r="W365" s="30"/>
      <c r="X365" s="31" t="n">
        <v>1007</v>
      </c>
      <c r="Y365" s="31" t="n">
        <v>18</v>
      </c>
      <c r="Z365" s="31" t="n">
        <v>21</v>
      </c>
      <c r="AA365" s="31" t="n">
        <v>19.5</v>
      </c>
      <c r="AB365" s="31" t="n">
        <v>37</v>
      </c>
      <c r="AC365" s="31" t="n">
        <v>8.9</v>
      </c>
      <c r="AD365" s="31" t="n">
        <v>83</v>
      </c>
      <c r="AE365" s="31" t="n">
        <v>72</v>
      </c>
      <c r="AF365" s="31" t="n">
        <v>522</v>
      </c>
      <c r="AG365" s="31" t="n">
        <v>125</v>
      </c>
      <c r="AH365" s="31" t="s">
        <v>141</v>
      </c>
      <c r="AI365" s="31" t="n">
        <v>5.9</v>
      </c>
      <c r="AJ365" s="26"/>
      <c r="AK365" s="31" t="n">
        <v>-18</v>
      </c>
      <c r="AL365" s="31" t="n">
        <v>-15.9</v>
      </c>
      <c r="AM365" s="31" t="n">
        <v>-9.6</v>
      </c>
      <c r="AN365" s="31" t="n">
        <v>-1.7</v>
      </c>
      <c r="AO365" s="31" t="n">
        <v>3.6</v>
      </c>
      <c r="AP365" s="31" t="n">
        <v>9.3</v>
      </c>
      <c r="AQ365" s="31" t="n">
        <v>13.1</v>
      </c>
      <c r="AR365" s="31" t="n">
        <v>14.5</v>
      </c>
      <c r="AS365" s="31" t="n">
        <v>10.7</v>
      </c>
      <c r="AT365" s="31" t="n">
        <v>3.2</v>
      </c>
      <c r="AU365" s="31" t="n">
        <v>-7.2</v>
      </c>
      <c r="AV365" s="31" t="n">
        <v>-15.3</v>
      </c>
      <c r="AW365" s="31" t="n">
        <v>-1.1</v>
      </c>
      <c r="AX365" s="26"/>
      <c r="AY365" s="31" t="n">
        <v>1.2</v>
      </c>
      <c r="AZ365" s="31" t="n">
        <v>1.4</v>
      </c>
      <c r="BA365" s="31" t="n">
        <v>2.2</v>
      </c>
      <c r="BB365" s="31" t="n">
        <v>4</v>
      </c>
      <c r="BC365" s="31" t="n">
        <v>6.1</v>
      </c>
      <c r="BD365" s="31" t="n">
        <v>9</v>
      </c>
      <c r="BE365" s="31" t="n">
        <v>12.6</v>
      </c>
      <c r="BF365" s="31" t="n">
        <v>13.7</v>
      </c>
      <c r="BG365" s="31" t="n">
        <v>10.5</v>
      </c>
      <c r="BH365" s="31" t="n">
        <v>5.9</v>
      </c>
      <c r="BI365" s="31" t="n">
        <v>2.9</v>
      </c>
      <c r="BJ365" s="31" t="n">
        <v>1.6</v>
      </c>
      <c r="BK365" s="31" t="n">
        <v>6.4</v>
      </c>
      <c r="BL365" s="26" t="s">
        <v>98</v>
      </c>
      <c r="BM365" s="26" t="s">
        <v>98</v>
      </c>
      <c r="BN365" s="26" t="s">
        <v>98</v>
      </c>
      <c r="BO365" s="26" t="s">
        <v>98</v>
      </c>
      <c r="BP365" s="26" t="s">
        <v>98</v>
      </c>
      <c r="BQ365" s="26" t="s">
        <v>98</v>
      </c>
      <c r="BR365" s="26" t="s">
        <v>98</v>
      </c>
      <c r="BS365" s="26" t="s">
        <v>98</v>
      </c>
      <c r="BT365" s="26" t="s">
        <v>98</v>
      </c>
      <c r="BU365" s="26" t="s">
        <v>98</v>
      </c>
      <c r="BV365" s="26" t="s">
        <v>98</v>
      </c>
      <c r="BW365" s="26" t="s">
        <v>98</v>
      </c>
      <c r="BX365" s="26" t="s">
        <v>98</v>
      </c>
      <c r="BY365" s="26" t="s">
        <v>98</v>
      </c>
      <c r="BZ365" s="26" t="s">
        <v>98</v>
      </c>
      <c r="CA365" s="26" t="s">
        <v>98</v>
      </c>
      <c r="CB365" s="26" t="s">
        <v>98</v>
      </c>
      <c r="CC365" s="26" t="s">
        <v>98</v>
      </c>
      <c r="CD365" s="26" t="s">
        <v>98</v>
      </c>
      <c r="CE365" s="26" t="s">
        <v>98</v>
      </c>
      <c r="CF365" s="26" t="s">
        <v>98</v>
      </c>
      <c r="CG365" s="26" t="s">
        <v>98</v>
      </c>
      <c r="CH365" s="26" t="s">
        <v>98</v>
      </c>
      <c r="CI365" s="26" t="s">
        <v>98</v>
      </c>
      <c r="CJ365" s="26" t="s">
        <v>98</v>
      </c>
      <c r="CK365" s="26"/>
      <c r="CL365" s="26"/>
      <c r="CM365" s="32" t="n">
        <v>256</v>
      </c>
      <c r="CN365" s="32" t="n">
        <v>294</v>
      </c>
      <c r="CO365" s="32" t="s">
        <v>99</v>
      </c>
      <c r="CP365" s="32" t="s">
        <v>1302</v>
      </c>
      <c r="CQ365" s="32" t="s">
        <v>1323</v>
      </c>
      <c r="CR365" s="33" t="n">
        <v>-19.7</v>
      </c>
      <c r="CS365" s="33" t="n">
        <v>-17</v>
      </c>
      <c r="CT365" s="33" t="n">
        <v>-10.9</v>
      </c>
      <c r="CU365" s="33" t="n">
        <v>-2.4</v>
      </c>
      <c r="CV365" s="33" t="n">
        <v>3</v>
      </c>
      <c r="CW365" s="33" t="n">
        <v>8.5</v>
      </c>
      <c r="CX365" s="33" t="n">
        <v>13.2</v>
      </c>
      <c r="CY365" s="33" t="n">
        <v>14.2</v>
      </c>
      <c r="CZ365" s="33" t="n">
        <v>10.5</v>
      </c>
      <c r="DA365" s="33" t="n">
        <v>2.9</v>
      </c>
      <c r="DB365" s="33" t="n">
        <v>-7.6</v>
      </c>
      <c r="DC365" s="33" t="n">
        <v>-16.3</v>
      </c>
      <c r="DD365" s="33" t="n">
        <v>-1.8</v>
      </c>
      <c r="DE365" s="32" t="n">
        <v>294</v>
      </c>
      <c r="DF365" s="32" t="s">
        <v>1324</v>
      </c>
      <c r="DG365" s="33" t="n">
        <v>-36</v>
      </c>
      <c r="DH365" s="33" t="n">
        <v>-35</v>
      </c>
      <c r="DI365" s="33" t="n">
        <v>-33</v>
      </c>
      <c r="DJ365" s="33" t="n">
        <v>-32</v>
      </c>
      <c r="DK365" s="33" t="n">
        <v>-25</v>
      </c>
      <c r="DL365" s="33" t="n">
        <v>-48</v>
      </c>
      <c r="DM365" s="33" t="n">
        <v>10.3</v>
      </c>
      <c r="DN365" s="33" t="n">
        <v>187</v>
      </c>
      <c r="DO365" s="33" t="n">
        <v>-11.7</v>
      </c>
      <c r="DP365" s="33" t="n">
        <v>260</v>
      </c>
      <c r="DQ365" s="33" t="n">
        <v>-7.2</v>
      </c>
      <c r="DR365" s="33" t="n">
        <v>281</v>
      </c>
      <c r="DS365" s="33" t="n">
        <v>-6</v>
      </c>
      <c r="DT365" s="33" t="n">
        <v>76</v>
      </c>
      <c r="DU365" s="33" t="n">
        <v>69</v>
      </c>
      <c r="DV365" s="33" t="n">
        <v>149</v>
      </c>
      <c r="DW365" s="33" t="s">
        <v>130</v>
      </c>
      <c r="DX365" s="33" t="s">
        <v>98</v>
      </c>
      <c r="DY365" s="33" t="n">
        <v>4.2</v>
      </c>
      <c r="DZ365" s="32" t="n">
        <v>288</v>
      </c>
      <c r="EA365" s="32" t="s">
        <v>1325</v>
      </c>
      <c r="EB365" s="32" t="n">
        <v>1010</v>
      </c>
      <c r="EC365" s="32" t="n">
        <v>17</v>
      </c>
      <c r="ED365" s="32" t="n">
        <v>21.4</v>
      </c>
      <c r="EE365" s="32" t="n">
        <v>19.4</v>
      </c>
      <c r="EF365" s="32" t="n">
        <v>37</v>
      </c>
      <c r="EG365" s="32" t="n">
        <v>9.2</v>
      </c>
      <c r="EH365" s="32" t="n">
        <v>85</v>
      </c>
      <c r="EI365" s="32" t="n">
        <v>72</v>
      </c>
      <c r="EJ365" s="32" t="n">
        <v>481</v>
      </c>
      <c r="EK365" s="32" t="n">
        <v>87</v>
      </c>
      <c r="EL365" s="31" t="s">
        <v>141</v>
      </c>
      <c r="EM365" s="32" t="s">
        <v>98</v>
      </c>
      <c r="EN365" s="32" t="n">
        <v>259</v>
      </c>
      <c r="EO365" s="32" t="s">
        <v>1323</v>
      </c>
      <c r="EP365" s="32" t="n">
        <v>1.2</v>
      </c>
      <c r="EQ365" s="32" t="n">
        <v>1.4</v>
      </c>
      <c r="ER365" s="32" t="n">
        <v>2.2</v>
      </c>
      <c r="ES365" s="32" t="n">
        <v>4</v>
      </c>
      <c r="ET365" s="32" t="n">
        <v>6.1</v>
      </c>
      <c r="EU365" s="32" t="n">
        <v>9</v>
      </c>
      <c r="EV365" s="32" t="n">
        <v>12.6</v>
      </c>
      <c r="EW365" s="32" t="n">
        <v>13.7</v>
      </c>
      <c r="EX365" s="32" t="n">
        <v>10.5</v>
      </c>
      <c r="EY365" s="32" t="n">
        <v>5.9</v>
      </c>
      <c r="EZ365" s="32" t="n">
        <v>2.9</v>
      </c>
      <c r="FA365" s="32" t="n">
        <v>1.6</v>
      </c>
      <c r="FB365" s="32" t="n">
        <v>5.9</v>
      </c>
      <c r="FC365" s="26"/>
      <c r="FD365" s="26" t="n">
        <f aca="false">IF(D365=DG365,0,1)</f>
        <v>1</v>
      </c>
      <c r="FE365" s="26" t="n">
        <f aca="false">IF(E365=DH365,0,1)</f>
        <v>1</v>
      </c>
      <c r="FF365" s="26" t="n">
        <f aca="false">IF(F365=DI365,0,1)</f>
        <v>1</v>
      </c>
      <c r="FG365" s="26" t="n">
        <f aca="false">IF(G365=DJ365,0,1)</f>
        <v>1</v>
      </c>
      <c r="FH365" s="26" t="n">
        <f aca="false">IF(H365=DK365,0,1)</f>
        <v>1</v>
      </c>
      <c r="FI365" s="26" t="n">
        <f aca="false">IF(I365=DL365,0,1)</f>
        <v>0</v>
      </c>
      <c r="FJ365" s="26" t="n">
        <f aca="false">IF(J365=DM365,0,1)</f>
        <v>1</v>
      </c>
      <c r="FK365" s="26" t="n">
        <f aca="false">IF(K365=DN365,0,1)</f>
        <v>1</v>
      </c>
      <c r="FL365" s="26" t="n">
        <f aca="false">IF(L365=DO365,0,1)</f>
        <v>0</v>
      </c>
      <c r="FM365" s="26" t="n">
        <f aca="false">IF(M365=DP365,0,1)</f>
        <v>1</v>
      </c>
      <c r="FN365" s="26" t="n">
        <f aca="false">IF(N365=DQ365,0,1)</f>
        <v>0</v>
      </c>
      <c r="FO365" s="26" t="n">
        <f aca="false">IF(O365=DR365,0,1)</f>
        <v>1</v>
      </c>
      <c r="FP365" s="26" t="n">
        <f aca="false">IF(P365=DS365,0,1)</f>
        <v>0</v>
      </c>
      <c r="FQ365" s="26" t="n">
        <f aca="false">IF(Q365=DT365,0,1)</f>
        <v>0</v>
      </c>
      <c r="FR365" s="26" t="n">
        <f aca="false">IF(R365=DU365,0,1)</f>
        <v>0</v>
      </c>
      <c r="FS365" s="26" t="n">
        <f aca="false">IF(S365=DV365,0,1)</f>
        <v>1</v>
      </c>
      <c r="FT365" s="26" t="n">
        <f aca="false">IF(T365=DW365,0,1)</f>
        <v>1</v>
      </c>
      <c r="FU365" s="26" t="n">
        <f aca="false">IF(U365=DX365,0,1)</f>
        <v>1</v>
      </c>
      <c r="FV365" s="26" t="n">
        <f aca="false">IF(V365=DY365,0,1)</f>
        <v>0</v>
      </c>
      <c r="FW365" s="26" t="n">
        <f aca="false">SUM(FD365:FV365)</f>
        <v>12</v>
      </c>
      <c r="FX365" s="26"/>
      <c r="FY365" s="26" t="n">
        <f aca="false">IF(X365=EB365,0,1)</f>
        <v>1</v>
      </c>
      <c r="FZ365" s="26" t="n">
        <f aca="false">IF(Y365=EC365,0,1)</f>
        <v>1</v>
      </c>
      <c r="GA365" s="26" t="n">
        <f aca="false">IF(Z365=ED365,0,1)</f>
        <v>1</v>
      </c>
      <c r="GB365" s="26" t="n">
        <f aca="false">IF(AA365=EE365,0,1)</f>
        <v>1</v>
      </c>
      <c r="GC365" s="26" t="n">
        <f aca="false">IF(AB365=EF365,0,1)</f>
        <v>0</v>
      </c>
      <c r="GD365" s="26" t="n">
        <f aca="false">IF(AC365=EG365,0,1)</f>
        <v>1</v>
      </c>
      <c r="GE365" s="26" t="n">
        <f aca="false">IF(AD365=EH365,0,1)</f>
        <v>1</v>
      </c>
      <c r="GF365" s="26" t="n">
        <f aca="false">IF(AE365=EI365,0,1)</f>
        <v>0</v>
      </c>
      <c r="GG365" s="26" t="n">
        <f aca="false">IF(AF365=EJ365,0,1)</f>
        <v>1</v>
      </c>
      <c r="GH365" s="26" t="n">
        <f aca="false">IF(AG365=EK365,0,1)</f>
        <v>1</v>
      </c>
      <c r="GI365" s="26" t="n">
        <f aca="false">IF(AH365=EL365,0,1)</f>
        <v>0</v>
      </c>
      <c r="GJ365" s="26" t="n">
        <f aca="false">IF(AI365=EM365,0,1)</f>
        <v>1</v>
      </c>
      <c r="GK365" s="26" t="n">
        <f aca="false">SUM(FY365:GJ365)</f>
        <v>9</v>
      </c>
      <c r="GL365" s="26"/>
      <c r="GM365" s="26" t="n">
        <f aca="false">IF(AK365=CR365,0,1)</f>
        <v>1</v>
      </c>
      <c r="GN365" s="26" t="n">
        <f aca="false">IF(AL365=CS365,0,1)</f>
        <v>1</v>
      </c>
      <c r="GO365" s="26" t="n">
        <f aca="false">IF(AM365=CT365,0,1)</f>
        <v>1</v>
      </c>
      <c r="GP365" s="26" t="n">
        <f aca="false">IF(AN365=CU365,0,1)</f>
        <v>1</v>
      </c>
      <c r="GQ365" s="26" t="n">
        <f aca="false">IF(AO365=CV365,0,1)</f>
        <v>1</v>
      </c>
      <c r="GR365" s="26" t="n">
        <f aca="false">IF(AP365=CW365,0,1)</f>
        <v>1</v>
      </c>
      <c r="GS365" s="26" t="n">
        <f aca="false">IF(AQ365=CX365,0,1)</f>
        <v>1</v>
      </c>
      <c r="GT365" s="26" t="n">
        <f aca="false">IF(AR365=CY365,0,1)</f>
        <v>1</v>
      </c>
      <c r="GU365" s="26" t="n">
        <f aca="false">IF(AS365=CZ365,0,1)</f>
        <v>1</v>
      </c>
      <c r="GV365" s="26" t="n">
        <f aca="false">IF(AT365=DA365,0,1)</f>
        <v>1</v>
      </c>
      <c r="GW365" s="26" t="n">
        <f aca="false">IF(AU365=DB365,0,1)</f>
        <v>1</v>
      </c>
      <c r="GX365" s="26" t="n">
        <f aca="false">IF(AV365=DC365,0,1)</f>
        <v>1</v>
      </c>
      <c r="GY365" s="26" t="n">
        <f aca="false">IF(AW365=DD365,0,1)</f>
        <v>1</v>
      </c>
      <c r="GZ365" s="26" t="n">
        <f aca="false">SUM(GM365:GY365)</f>
        <v>13</v>
      </c>
      <c r="HA365" s="34"/>
      <c r="HB365" s="26" t="n">
        <f aca="false">IF(AY365=EP365,0,1)</f>
        <v>0</v>
      </c>
      <c r="HC365" s="26" t="n">
        <f aca="false">IF(AZ365=EQ365,0,1)</f>
        <v>0</v>
      </c>
      <c r="HD365" s="26" t="n">
        <f aca="false">IF(BA365=ER365,0,1)</f>
        <v>0</v>
      </c>
      <c r="HE365" s="26" t="n">
        <f aca="false">IF(BB365=ES365,0,1)</f>
        <v>0</v>
      </c>
      <c r="HF365" s="26" t="n">
        <f aca="false">IF(BC365=ET365,0,1)</f>
        <v>0</v>
      </c>
      <c r="HG365" s="26" t="n">
        <f aca="false">IF(BD365=EU365,0,1)</f>
        <v>0</v>
      </c>
      <c r="HH365" s="26" t="n">
        <f aca="false">IF(BE365=EV365,0,1)</f>
        <v>0</v>
      </c>
      <c r="HI365" s="26" t="n">
        <f aca="false">IF(BF365=EW365,0,1)</f>
        <v>0</v>
      </c>
      <c r="HJ365" s="26" t="n">
        <f aca="false">IF(BG365=EX365,0,1)</f>
        <v>0</v>
      </c>
      <c r="HK365" s="26" t="n">
        <f aca="false">IF(BH365=EY365,0,1)</f>
        <v>0</v>
      </c>
      <c r="HL365" s="26" t="n">
        <f aca="false">IF(BI365=EZ365,0,1)</f>
        <v>0</v>
      </c>
      <c r="HM365" s="26" t="n">
        <f aca="false">IF(BJ365=FA365,0,1)</f>
        <v>0</v>
      </c>
      <c r="HN365" s="26" t="n">
        <f aca="false">IF(BK365=FB365,0,1)</f>
        <v>1</v>
      </c>
      <c r="HO365" s="26" t="n">
        <f aca="false">SUM(HB365:HN365)</f>
        <v>1</v>
      </c>
      <c r="HP365" s="26"/>
      <c r="HQ365" s="26" t="n">
        <f aca="false">FW365+GK365+GZ365+HO365</f>
        <v>35</v>
      </c>
      <c r="HS365" s="38"/>
      <c r="HT365" s="43" t="n">
        <v>143.15507666767</v>
      </c>
      <c r="HU365" s="40" t="n">
        <v>51.81</v>
      </c>
      <c r="HV365" s="46"/>
      <c r="HW365" s="55"/>
      <c r="HX365" s="42"/>
    </row>
    <row r="366" customFormat="false" ht="12.6" hidden="true" customHeight="true" outlineLevel="0" collapsed="false">
      <c r="A366" s="26" t="n">
        <v>290</v>
      </c>
      <c r="B366" s="30" t="s">
        <v>1302</v>
      </c>
      <c r="C366" s="31" t="s">
        <v>1326</v>
      </c>
      <c r="D366" s="31" t="n">
        <v>-34</v>
      </c>
      <c r="E366" s="31" t="n">
        <v>-32</v>
      </c>
      <c r="F366" s="31" t="n">
        <v>-31</v>
      </c>
      <c r="G366" s="31" t="n">
        <v>-29</v>
      </c>
      <c r="H366" s="31" t="n">
        <v>-25</v>
      </c>
      <c r="I366" s="31" t="n">
        <v>-39</v>
      </c>
      <c r="J366" s="31" t="n">
        <v>6.8</v>
      </c>
      <c r="K366" s="31" t="n">
        <v>194</v>
      </c>
      <c r="L366" s="31" t="n">
        <v>-11.5</v>
      </c>
      <c r="M366" s="31" t="n">
        <v>266</v>
      </c>
      <c r="N366" s="31" t="n">
        <v>-7.3</v>
      </c>
      <c r="O366" s="31" t="n">
        <v>286</v>
      </c>
      <c r="P366" s="31" t="n">
        <v>-6.1</v>
      </c>
      <c r="Q366" s="31" t="n">
        <v>81</v>
      </c>
      <c r="R366" s="31" t="n">
        <v>81</v>
      </c>
      <c r="S366" s="31" t="n">
        <v>192</v>
      </c>
      <c r="T366" s="31" t="s">
        <v>140</v>
      </c>
      <c r="U366" s="31" t="n">
        <v>11.2</v>
      </c>
      <c r="V366" s="31" t="n">
        <v>5.9</v>
      </c>
      <c r="W366" s="30"/>
      <c r="X366" s="31" t="n">
        <v>1010</v>
      </c>
      <c r="Y366" s="31" t="n">
        <v>15.9</v>
      </c>
      <c r="Z366" s="31" t="n">
        <v>20.4</v>
      </c>
      <c r="AA366" s="31" t="n">
        <v>18.3</v>
      </c>
      <c r="AB366" s="31" t="n">
        <v>38</v>
      </c>
      <c r="AC366" s="31" t="n">
        <v>7.8</v>
      </c>
      <c r="AD366" s="31" t="n">
        <v>86</v>
      </c>
      <c r="AE366" s="31" t="n">
        <v>74</v>
      </c>
      <c r="AF366" s="31" t="n">
        <v>426</v>
      </c>
      <c r="AG366" s="31" t="n">
        <v>73</v>
      </c>
      <c r="AH366" s="31" t="s">
        <v>141</v>
      </c>
      <c r="AI366" s="31" t="n">
        <v>4.9</v>
      </c>
      <c r="AJ366" s="26"/>
      <c r="AK366" s="31" t="n">
        <v>-19.7</v>
      </c>
      <c r="AL366" s="31" t="n">
        <v>-17.7</v>
      </c>
      <c r="AM366" s="31" t="n">
        <v>-12.5</v>
      </c>
      <c r="AN366" s="31" t="n">
        <v>-4</v>
      </c>
      <c r="AO366" s="31" t="n">
        <v>1.5</v>
      </c>
      <c r="AP366" s="31" t="n">
        <v>7.7</v>
      </c>
      <c r="AQ366" s="31" t="n">
        <v>12.7</v>
      </c>
      <c r="AR366" s="31" t="n">
        <v>13.9</v>
      </c>
      <c r="AS366" s="31" t="n">
        <v>10.2</v>
      </c>
      <c r="AT366" s="31" t="n">
        <v>2.7</v>
      </c>
      <c r="AU366" s="31" t="n">
        <v>-6.3</v>
      </c>
      <c r="AV366" s="31" t="n">
        <v>-15.1</v>
      </c>
      <c r="AW366" s="31" t="n">
        <v>-2.2</v>
      </c>
      <c r="AX366" s="26"/>
      <c r="AY366" s="31" t="n">
        <v>1.3</v>
      </c>
      <c r="AZ366" s="31" t="n">
        <v>1.4</v>
      </c>
      <c r="BA366" s="31" t="n">
        <v>2</v>
      </c>
      <c r="BB366" s="31" t="n">
        <v>3.9</v>
      </c>
      <c r="BC366" s="31" t="n">
        <v>5.7</v>
      </c>
      <c r="BD366" s="31" t="n">
        <v>8.7</v>
      </c>
      <c r="BE366" s="31" t="n">
        <v>12.6</v>
      </c>
      <c r="BF366" s="31" t="n">
        <v>13.6</v>
      </c>
      <c r="BG366" s="31" t="n">
        <v>10.6</v>
      </c>
      <c r="BH366" s="31" t="n">
        <v>6</v>
      </c>
      <c r="BI366" s="31" t="n">
        <v>3.3</v>
      </c>
      <c r="BJ366" s="31" t="n">
        <v>1.9</v>
      </c>
      <c r="BK366" s="31" t="n">
        <v>6.7</v>
      </c>
      <c r="BL366" s="26" t="s">
        <v>98</v>
      </c>
      <c r="BM366" s="26" t="s">
        <v>98</v>
      </c>
      <c r="BN366" s="26" t="s">
        <v>98</v>
      </c>
      <c r="BO366" s="26" t="s">
        <v>98</v>
      </c>
      <c r="BP366" s="26" t="s">
        <v>98</v>
      </c>
      <c r="BQ366" s="26" t="s">
        <v>98</v>
      </c>
      <c r="BR366" s="26" t="s">
        <v>98</v>
      </c>
      <c r="BS366" s="26" t="s">
        <v>98</v>
      </c>
      <c r="BT366" s="26" t="s">
        <v>98</v>
      </c>
      <c r="BU366" s="26" t="s">
        <v>98</v>
      </c>
      <c r="BV366" s="26" t="s">
        <v>98</v>
      </c>
      <c r="BW366" s="26" t="s">
        <v>98</v>
      </c>
      <c r="BX366" s="26" t="s">
        <v>98</v>
      </c>
      <c r="BY366" s="26" t="s">
        <v>98</v>
      </c>
      <c r="BZ366" s="26" t="s">
        <v>98</v>
      </c>
      <c r="CA366" s="26" t="s">
        <v>98</v>
      </c>
      <c r="CB366" s="26" t="s">
        <v>98</v>
      </c>
      <c r="CC366" s="26" t="s">
        <v>98</v>
      </c>
      <c r="CD366" s="26" t="s">
        <v>98</v>
      </c>
      <c r="CE366" s="26" t="s">
        <v>98</v>
      </c>
      <c r="CF366" s="26" t="s">
        <v>98</v>
      </c>
      <c r="CG366" s="26" t="s">
        <v>98</v>
      </c>
      <c r="CH366" s="26" t="s">
        <v>98</v>
      </c>
      <c r="CI366" s="26" t="s">
        <v>98</v>
      </c>
      <c r="CJ366" s="26" t="s">
        <v>98</v>
      </c>
      <c r="CK366" s="26"/>
      <c r="CL366" s="26"/>
      <c r="CM366" s="32" t="n">
        <v>282</v>
      </c>
      <c r="CN366" s="32" t="n">
        <v>295</v>
      </c>
      <c r="CO366" s="32" t="s">
        <v>99</v>
      </c>
      <c r="CP366" s="32" t="s">
        <v>1302</v>
      </c>
      <c r="CQ366" s="32" t="s">
        <v>1326</v>
      </c>
      <c r="CR366" s="33" t="n">
        <v>-19.7</v>
      </c>
      <c r="CS366" s="33" t="n">
        <v>-17.7</v>
      </c>
      <c r="CT366" s="33" t="n">
        <v>-12.5</v>
      </c>
      <c r="CU366" s="33" t="n">
        <v>-4</v>
      </c>
      <c r="CV366" s="33" t="n">
        <v>1.5</v>
      </c>
      <c r="CW366" s="33" t="n">
        <v>7.7</v>
      </c>
      <c r="CX366" s="33" t="n">
        <v>12.7</v>
      </c>
      <c r="CY366" s="33" t="n">
        <v>13.9</v>
      </c>
      <c r="CZ366" s="33" t="n">
        <v>10.2</v>
      </c>
      <c r="DA366" s="33" t="n">
        <v>2.7</v>
      </c>
      <c r="DB366" s="33" t="n">
        <v>-6.3</v>
      </c>
      <c r="DC366" s="33" t="n">
        <v>-15.1</v>
      </c>
      <c r="DD366" s="33" t="n">
        <v>-2.2</v>
      </c>
      <c r="DE366" s="32" t="n">
        <v>295</v>
      </c>
      <c r="DF366" s="32" t="s">
        <v>1327</v>
      </c>
      <c r="DG366" s="33" t="n">
        <v>-34</v>
      </c>
      <c r="DH366" s="33" t="n">
        <v>-32</v>
      </c>
      <c r="DI366" s="33" t="n">
        <v>-31</v>
      </c>
      <c r="DJ366" s="33" t="n">
        <v>-29</v>
      </c>
      <c r="DK366" s="33" t="n">
        <v>-25</v>
      </c>
      <c r="DL366" s="33" t="n">
        <v>-39</v>
      </c>
      <c r="DM366" s="33" t="n">
        <v>6.8</v>
      </c>
      <c r="DN366" s="33" t="n">
        <v>194</v>
      </c>
      <c r="DO366" s="33" t="n">
        <v>-11.5</v>
      </c>
      <c r="DP366" s="33" t="n">
        <v>266</v>
      </c>
      <c r="DQ366" s="33" t="n">
        <v>-7.3</v>
      </c>
      <c r="DR366" s="33" t="n">
        <v>286</v>
      </c>
      <c r="DS366" s="33" t="n">
        <v>-6.1</v>
      </c>
      <c r="DT366" s="33" t="n">
        <v>81</v>
      </c>
      <c r="DU366" s="33" t="n">
        <v>81</v>
      </c>
      <c r="DV366" s="33" t="n">
        <v>192</v>
      </c>
      <c r="DW366" s="31" t="s">
        <v>140</v>
      </c>
      <c r="DX366" s="33" t="n">
        <v>11.2</v>
      </c>
      <c r="DY366" s="33" t="n">
        <v>5.9</v>
      </c>
      <c r="DZ366" s="32" t="n">
        <v>289</v>
      </c>
      <c r="EA366" s="32" t="s">
        <v>1328</v>
      </c>
      <c r="EB366" s="32" t="n">
        <v>1010</v>
      </c>
      <c r="EC366" s="32" t="n">
        <v>15.9</v>
      </c>
      <c r="ED366" s="32" t="n">
        <v>20.4</v>
      </c>
      <c r="EE366" s="32" t="n">
        <v>18.3</v>
      </c>
      <c r="EF366" s="32" t="n">
        <v>38</v>
      </c>
      <c r="EG366" s="32" t="n">
        <v>7.8</v>
      </c>
      <c r="EH366" s="32" t="n">
        <v>86</v>
      </c>
      <c r="EI366" s="32" t="n">
        <v>74</v>
      </c>
      <c r="EJ366" s="32" t="n">
        <v>426</v>
      </c>
      <c r="EK366" s="32" t="n">
        <v>73</v>
      </c>
      <c r="EL366" s="31" t="s">
        <v>141</v>
      </c>
      <c r="EM366" s="32" t="n">
        <v>4.9</v>
      </c>
      <c r="EN366" s="32" t="n">
        <v>260</v>
      </c>
      <c r="EO366" s="32" t="s">
        <v>1326</v>
      </c>
      <c r="EP366" s="32" t="n">
        <v>1.3</v>
      </c>
      <c r="EQ366" s="32" t="n">
        <v>1.4</v>
      </c>
      <c r="ER366" s="32" t="n">
        <v>2</v>
      </c>
      <c r="ES366" s="32" t="n">
        <v>3.9</v>
      </c>
      <c r="ET366" s="32" t="n">
        <v>5.7</v>
      </c>
      <c r="EU366" s="32" t="n">
        <v>8.7</v>
      </c>
      <c r="EV366" s="32" t="n">
        <v>12.6</v>
      </c>
      <c r="EW366" s="32" t="n">
        <v>13.6</v>
      </c>
      <c r="EX366" s="32" t="n">
        <v>10.6</v>
      </c>
      <c r="EY366" s="32" t="n">
        <v>6</v>
      </c>
      <c r="EZ366" s="32" t="n">
        <v>3.3</v>
      </c>
      <c r="FA366" s="32" t="n">
        <v>1.9</v>
      </c>
      <c r="FB366" s="32" t="n">
        <v>5.9</v>
      </c>
      <c r="FC366" s="26"/>
      <c r="FD366" s="26" t="n">
        <f aca="false">IF(D366=DG366,0,1)</f>
        <v>0</v>
      </c>
      <c r="FE366" s="26" t="n">
        <f aca="false">IF(E366=DH366,0,1)</f>
        <v>0</v>
      </c>
      <c r="FF366" s="26" t="n">
        <f aca="false">IF(F366=DI366,0,1)</f>
        <v>0</v>
      </c>
      <c r="FG366" s="26" t="n">
        <f aca="false">IF(G366=DJ366,0,1)</f>
        <v>0</v>
      </c>
      <c r="FH366" s="26" t="n">
        <f aca="false">IF(H366=DK366,0,1)</f>
        <v>0</v>
      </c>
      <c r="FI366" s="26" t="n">
        <f aca="false">IF(I366=DL366,0,1)</f>
        <v>0</v>
      </c>
      <c r="FJ366" s="26" t="n">
        <f aca="false">IF(J366=DM366,0,1)</f>
        <v>0</v>
      </c>
      <c r="FK366" s="26" t="n">
        <f aca="false">IF(K366=DN366,0,1)</f>
        <v>0</v>
      </c>
      <c r="FL366" s="26" t="n">
        <f aca="false">IF(L366=DO366,0,1)</f>
        <v>0</v>
      </c>
      <c r="FM366" s="26" t="n">
        <f aca="false">IF(M366=DP366,0,1)</f>
        <v>0</v>
      </c>
      <c r="FN366" s="26" t="n">
        <f aca="false">IF(N366=DQ366,0,1)</f>
        <v>0</v>
      </c>
      <c r="FO366" s="26" t="n">
        <f aca="false">IF(O366=DR366,0,1)</f>
        <v>0</v>
      </c>
      <c r="FP366" s="26" t="n">
        <f aca="false">IF(P366=DS366,0,1)</f>
        <v>0</v>
      </c>
      <c r="FQ366" s="26" t="n">
        <f aca="false">IF(Q366=DT366,0,1)</f>
        <v>0</v>
      </c>
      <c r="FR366" s="26" t="n">
        <f aca="false">IF(R366=DU366,0,1)</f>
        <v>0</v>
      </c>
      <c r="FS366" s="26" t="n">
        <f aca="false">IF(S366=DV366,0,1)</f>
        <v>0</v>
      </c>
      <c r="FT366" s="26" t="n">
        <f aca="false">IF(T366=DW366,0,1)</f>
        <v>0</v>
      </c>
      <c r="FU366" s="26" t="n">
        <f aca="false">IF(U366=DX366,0,1)</f>
        <v>0</v>
      </c>
      <c r="FV366" s="26" t="n">
        <f aca="false">IF(V366=DY366,0,1)</f>
        <v>0</v>
      </c>
      <c r="FW366" s="26" t="n">
        <f aca="false">SUM(FD366:FV366)</f>
        <v>0</v>
      </c>
      <c r="FX366" s="26"/>
      <c r="FY366" s="26" t="n">
        <f aca="false">IF(X366=EB366,0,1)</f>
        <v>0</v>
      </c>
      <c r="FZ366" s="26" t="n">
        <f aca="false">IF(Y366=EC366,0,1)</f>
        <v>0</v>
      </c>
      <c r="GA366" s="26" t="n">
        <f aca="false">IF(Z366=ED366,0,1)</f>
        <v>0</v>
      </c>
      <c r="GB366" s="26" t="n">
        <f aca="false">IF(AA366=EE366,0,1)</f>
        <v>0</v>
      </c>
      <c r="GC366" s="26" t="n">
        <f aca="false">IF(AB366=EF366,0,1)</f>
        <v>0</v>
      </c>
      <c r="GD366" s="26" t="n">
        <f aca="false">IF(AC366=EG366,0,1)</f>
        <v>0</v>
      </c>
      <c r="GE366" s="26" t="n">
        <f aca="false">IF(AD366=EH366,0,1)</f>
        <v>0</v>
      </c>
      <c r="GF366" s="26" t="n">
        <f aca="false">IF(AE366=EI366,0,1)</f>
        <v>0</v>
      </c>
      <c r="GG366" s="26" t="n">
        <f aca="false">IF(AF366=EJ366,0,1)</f>
        <v>0</v>
      </c>
      <c r="GH366" s="26" t="n">
        <f aca="false">IF(AG366=EK366,0,1)</f>
        <v>0</v>
      </c>
      <c r="GI366" s="26" t="n">
        <f aca="false">IF(AH366=EL366,0,1)</f>
        <v>0</v>
      </c>
      <c r="GJ366" s="26" t="n">
        <f aca="false">IF(AI366=EM366,0,1)</f>
        <v>0</v>
      </c>
      <c r="GK366" s="26" t="n">
        <f aca="false">SUM(FY366:GJ366)</f>
        <v>0</v>
      </c>
      <c r="GL366" s="26"/>
      <c r="GM366" s="26" t="n">
        <f aca="false">IF(AK366=CR366,0,1)</f>
        <v>0</v>
      </c>
      <c r="GN366" s="26" t="n">
        <f aca="false">IF(AL366=CS366,0,1)</f>
        <v>0</v>
      </c>
      <c r="GO366" s="26" t="n">
        <f aca="false">IF(AM366=CT366,0,1)</f>
        <v>0</v>
      </c>
      <c r="GP366" s="26" t="n">
        <f aca="false">IF(AN366=CU366,0,1)</f>
        <v>0</v>
      </c>
      <c r="GQ366" s="26" t="n">
        <f aca="false">IF(AO366=CV366,0,1)</f>
        <v>0</v>
      </c>
      <c r="GR366" s="26" t="n">
        <f aca="false">IF(AP366=CW366,0,1)</f>
        <v>0</v>
      </c>
      <c r="GS366" s="26" t="n">
        <f aca="false">IF(AQ366=CX366,0,1)</f>
        <v>0</v>
      </c>
      <c r="GT366" s="26" t="n">
        <f aca="false">IF(AR366=CY366,0,1)</f>
        <v>0</v>
      </c>
      <c r="GU366" s="26" t="n">
        <f aca="false">IF(AS366=CZ366,0,1)</f>
        <v>0</v>
      </c>
      <c r="GV366" s="26" t="n">
        <f aca="false">IF(AT366=DA366,0,1)</f>
        <v>0</v>
      </c>
      <c r="GW366" s="26" t="n">
        <f aca="false">IF(AU366=DB366,0,1)</f>
        <v>0</v>
      </c>
      <c r="GX366" s="26" t="n">
        <f aca="false">IF(AV366=DC366,0,1)</f>
        <v>0</v>
      </c>
      <c r="GY366" s="26" t="n">
        <f aca="false">IF(AW366=DD366,0,1)</f>
        <v>0</v>
      </c>
      <c r="GZ366" s="26" t="n">
        <f aca="false">SUM(GM366:GY366)</f>
        <v>0</v>
      </c>
      <c r="HA366" s="34"/>
      <c r="HB366" s="26" t="n">
        <f aca="false">IF(AY366=EP366,0,1)</f>
        <v>0</v>
      </c>
      <c r="HC366" s="26" t="n">
        <f aca="false">IF(AZ366=EQ366,0,1)</f>
        <v>0</v>
      </c>
      <c r="HD366" s="26" t="n">
        <f aca="false">IF(BA366=ER366,0,1)</f>
        <v>0</v>
      </c>
      <c r="HE366" s="26" t="n">
        <f aca="false">IF(BB366=ES366,0,1)</f>
        <v>0</v>
      </c>
      <c r="HF366" s="26" t="n">
        <f aca="false">IF(BC366=ET366,0,1)</f>
        <v>0</v>
      </c>
      <c r="HG366" s="26" t="n">
        <f aca="false">IF(BD366=EU366,0,1)</f>
        <v>0</v>
      </c>
      <c r="HH366" s="26" t="n">
        <f aca="false">IF(BE366=EV366,0,1)</f>
        <v>0</v>
      </c>
      <c r="HI366" s="26" t="n">
        <f aca="false">IF(BF366=EW366,0,1)</f>
        <v>0</v>
      </c>
      <c r="HJ366" s="26" t="n">
        <f aca="false">IF(BG366=EX366,0,1)</f>
        <v>0</v>
      </c>
      <c r="HK366" s="26" t="n">
        <f aca="false">IF(BH366=EY366,0,1)</f>
        <v>0</v>
      </c>
      <c r="HL366" s="26" t="n">
        <f aca="false">IF(BI366=EZ366,0,1)</f>
        <v>0</v>
      </c>
      <c r="HM366" s="26" t="n">
        <f aca="false">IF(BJ366=FA366,0,1)</f>
        <v>0</v>
      </c>
      <c r="HN366" s="26" t="n">
        <f aca="false">IF(BK366=FB366,0,1)</f>
        <v>1</v>
      </c>
      <c r="HO366" s="26" t="n">
        <f aca="false">SUM(HB366:HN366)</f>
        <v>1</v>
      </c>
      <c r="HP366" s="26"/>
      <c r="HQ366" s="26" t="n">
        <f aca="false">FW366+GK366+GZ366+HO366</f>
        <v>1</v>
      </c>
      <c r="HS366" s="38"/>
      <c r="HT366" s="43" t="n">
        <v>142.93</v>
      </c>
      <c r="HU366" s="40" t="n">
        <v>53.57</v>
      </c>
      <c r="HV366" s="46"/>
      <c r="HW366" s="55"/>
      <c r="HX366" s="42"/>
    </row>
    <row r="367" customFormat="false" ht="12.6" hidden="true" customHeight="true" outlineLevel="0" collapsed="false">
      <c r="A367" s="26" t="n">
        <v>303</v>
      </c>
      <c r="B367" s="30" t="s">
        <v>1302</v>
      </c>
      <c r="C367" s="31" t="s">
        <v>1329</v>
      </c>
      <c r="D367" s="31" t="n">
        <v>-34</v>
      </c>
      <c r="E367" s="31" t="n">
        <v>-33</v>
      </c>
      <c r="F367" s="31" t="n">
        <v>-31</v>
      </c>
      <c r="G367" s="31" t="n">
        <v>-30</v>
      </c>
      <c r="H367" s="31" t="n">
        <v>-24</v>
      </c>
      <c r="I367" s="31" t="n">
        <v>-44</v>
      </c>
      <c r="J367" s="31" t="n">
        <v>7.7</v>
      </c>
      <c r="K367" s="31" t="n">
        <v>190</v>
      </c>
      <c r="L367" s="31" t="n">
        <v>-12.6</v>
      </c>
      <c r="M367" s="31" t="n">
        <v>249</v>
      </c>
      <c r="N367" s="31" t="n">
        <v>-8.7</v>
      </c>
      <c r="O367" s="31" t="n">
        <v>265</v>
      </c>
      <c r="P367" s="31" t="n">
        <v>-7.6</v>
      </c>
      <c r="Q367" s="31" t="n">
        <v>82</v>
      </c>
      <c r="R367" s="31" t="n">
        <v>79</v>
      </c>
      <c r="S367" s="31" t="n">
        <v>152</v>
      </c>
      <c r="T367" s="31" t="s">
        <v>122</v>
      </c>
      <c r="U367" s="31" t="n">
        <v>6.1</v>
      </c>
      <c r="V367" s="31" t="n">
        <v>4.5</v>
      </c>
      <c r="W367" s="30"/>
      <c r="X367" s="31" t="n">
        <v>1011</v>
      </c>
      <c r="Y367" s="31" t="n">
        <v>17</v>
      </c>
      <c r="Z367" s="31" t="n">
        <v>21</v>
      </c>
      <c r="AA367" s="31" t="n">
        <v>18.5</v>
      </c>
      <c r="AB367" s="31" t="n">
        <v>27</v>
      </c>
      <c r="AC367" s="31" t="n">
        <v>5.5</v>
      </c>
      <c r="AD367" s="31" t="n">
        <v>88</v>
      </c>
      <c r="AE367" s="31" t="n">
        <v>83</v>
      </c>
      <c r="AF367" s="31" t="n">
        <v>419</v>
      </c>
      <c r="AG367" s="31" t="n">
        <v>87</v>
      </c>
      <c r="AH367" s="31" t="s">
        <v>114</v>
      </c>
      <c r="AI367" s="31" t="n">
        <v>2.4</v>
      </c>
      <c r="AJ367" s="26"/>
      <c r="AK367" s="31" t="n">
        <v>-19.6</v>
      </c>
      <c r="AL367" s="31" t="n">
        <v>-18.3</v>
      </c>
      <c r="AM367" s="31" t="n">
        <v>-11.9</v>
      </c>
      <c r="AN367" s="31" t="n">
        <v>-3.2</v>
      </c>
      <c r="AO367" s="31" t="n">
        <v>2.4</v>
      </c>
      <c r="AP367" s="31" t="n">
        <v>9.8</v>
      </c>
      <c r="AQ367" s="31" t="n">
        <v>14.1</v>
      </c>
      <c r="AR367" s="31" t="n">
        <v>15.5</v>
      </c>
      <c r="AS367" s="31" t="n">
        <v>11.8</v>
      </c>
      <c r="AT367" s="31" t="n">
        <v>3.9</v>
      </c>
      <c r="AU367" s="31" t="n">
        <v>-7.3</v>
      </c>
      <c r="AV367" s="31" t="n">
        <v>-16</v>
      </c>
      <c r="AW367" s="31" t="n">
        <v>-1.6</v>
      </c>
      <c r="AX367" s="26"/>
      <c r="AY367" s="31" t="n">
        <v>1.1</v>
      </c>
      <c r="AZ367" s="31" t="n">
        <v>1.3</v>
      </c>
      <c r="BA367" s="31" t="n">
        <v>2.2</v>
      </c>
      <c r="BB367" s="31" t="n">
        <v>4.2</v>
      </c>
      <c r="BC367" s="31" t="n">
        <v>6.2</v>
      </c>
      <c r="BD367" s="31" t="n">
        <v>10</v>
      </c>
      <c r="BE367" s="31" t="n">
        <v>14</v>
      </c>
      <c r="BF367" s="31" t="n">
        <v>15.5</v>
      </c>
      <c r="BG367" s="31" t="n">
        <v>11.6</v>
      </c>
      <c r="BH367" s="31" t="n">
        <v>6.4</v>
      </c>
      <c r="BI367" s="31" t="n">
        <v>2.9</v>
      </c>
      <c r="BJ367" s="31" t="n">
        <v>1.5</v>
      </c>
      <c r="BK367" s="31" t="n">
        <v>6.3</v>
      </c>
      <c r="BL367" s="26" t="s">
        <v>98</v>
      </c>
      <c r="BM367" s="26" t="s">
        <v>98</v>
      </c>
      <c r="BN367" s="26" t="s">
        <v>98</v>
      </c>
      <c r="BO367" s="26" t="s">
        <v>98</v>
      </c>
      <c r="BP367" s="26" t="s">
        <v>98</v>
      </c>
      <c r="BQ367" s="26" t="s">
        <v>98</v>
      </c>
      <c r="BR367" s="26" t="s">
        <v>98</v>
      </c>
      <c r="BS367" s="26" t="s">
        <v>98</v>
      </c>
      <c r="BT367" s="26" t="s">
        <v>98</v>
      </c>
      <c r="BU367" s="26" t="s">
        <v>98</v>
      </c>
      <c r="BV367" s="26" t="s">
        <v>98</v>
      </c>
      <c r="BW367" s="26" t="s">
        <v>98</v>
      </c>
      <c r="BX367" s="26" t="s">
        <v>98</v>
      </c>
      <c r="BY367" s="26" t="s">
        <v>98</v>
      </c>
      <c r="BZ367" s="26" t="s">
        <v>98</v>
      </c>
      <c r="CA367" s="26" t="s">
        <v>98</v>
      </c>
      <c r="CB367" s="26" t="s">
        <v>98</v>
      </c>
      <c r="CC367" s="26" t="s">
        <v>98</v>
      </c>
      <c r="CD367" s="26" t="s">
        <v>98</v>
      </c>
      <c r="CE367" s="26" t="s">
        <v>98</v>
      </c>
      <c r="CF367" s="26" t="s">
        <v>98</v>
      </c>
      <c r="CG367" s="26" t="s">
        <v>98</v>
      </c>
      <c r="CH367" s="26" t="s">
        <v>98</v>
      </c>
      <c r="CI367" s="26" t="s">
        <v>98</v>
      </c>
      <c r="CJ367" s="26" t="s">
        <v>98</v>
      </c>
      <c r="CK367" s="26"/>
      <c r="CL367" s="26"/>
      <c r="CM367" s="32" t="n">
        <v>295</v>
      </c>
      <c r="CN367" s="32" t="n">
        <v>296</v>
      </c>
      <c r="CO367" s="32" t="s">
        <v>99</v>
      </c>
      <c r="CP367" s="32" t="s">
        <v>1302</v>
      </c>
      <c r="CQ367" s="32" t="s">
        <v>1329</v>
      </c>
      <c r="CR367" s="33" t="n">
        <v>-20.7</v>
      </c>
      <c r="CS367" s="33" t="n">
        <v>-18.7</v>
      </c>
      <c r="CT367" s="33" t="n">
        <v>-12.6</v>
      </c>
      <c r="CU367" s="33" t="n">
        <v>-3.6</v>
      </c>
      <c r="CV367" s="33" t="n">
        <v>1.9</v>
      </c>
      <c r="CW367" s="33" t="n">
        <v>9</v>
      </c>
      <c r="CX367" s="33" t="n">
        <v>13.8</v>
      </c>
      <c r="CY367" s="33" t="n">
        <v>15.4</v>
      </c>
      <c r="CZ367" s="33" t="n">
        <v>11.7</v>
      </c>
      <c r="DA367" s="33" t="n">
        <v>3.6</v>
      </c>
      <c r="DB367" s="33" t="n">
        <v>-7.3</v>
      </c>
      <c r="DC367" s="33" t="n">
        <v>-16.7</v>
      </c>
      <c r="DD367" s="33" t="n">
        <v>-2</v>
      </c>
      <c r="DE367" s="32" t="n">
        <v>296</v>
      </c>
      <c r="DF367" s="32" t="s">
        <v>1330</v>
      </c>
      <c r="DG367" s="33" t="n">
        <v>-34</v>
      </c>
      <c r="DH367" s="33" t="n">
        <v>-33</v>
      </c>
      <c r="DI367" s="33" t="n">
        <v>-32</v>
      </c>
      <c r="DJ367" s="33" t="n">
        <v>-30</v>
      </c>
      <c r="DK367" s="33" t="n">
        <v>-26</v>
      </c>
      <c r="DL367" s="33" t="n">
        <v>-44</v>
      </c>
      <c r="DM367" s="33" t="n">
        <v>8.4</v>
      </c>
      <c r="DN367" s="33" t="n">
        <v>191</v>
      </c>
      <c r="DO367" s="33" t="n">
        <v>-12.3</v>
      </c>
      <c r="DP367" s="33" t="n">
        <v>255</v>
      </c>
      <c r="DQ367" s="33" t="n">
        <v>-8.2</v>
      </c>
      <c r="DR367" s="33" t="n">
        <v>273</v>
      </c>
      <c r="DS367" s="33" t="n">
        <v>-7.1</v>
      </c>
      <c r="DT367" s="33" t="n">
        <v>78</v>
      </c>
      <c r="DU367" s="33" t="n">
        <v>74</v>
      </c>
      <c r="DV367" s="33" t="n">
        <v>145</v>
      </c>
      <c r="DW367" s="33" t="s">
        <v>216</v>
      </c>
      <c r="DX367" s="33" t="s">
        <v>98</v>
      </c>
      <c r="DY367" s="33" t="n">
        <v>5.6</v>
      </c>
      <c r="DZ367" s="32" t="n">
        <v>290</v>
      </c>
      <c r="EA367" s="32" t="s">
        <v>1331</v>
      </c>
      <c r="EB367" s="32" t="n">
        <v>1010</v>
      </c>
      <c r="EC367" s="32" t="n">
        <v>16.1</v>
      </c>
      <c r="ED367" s="32" t="n">
        <v>20.6</v>
      </c>
      <c r="EE367" s="32" t="n">
        <v>18.5</v>
      </c>
      <c r="EF367" s="32" t="n">
        <v>27</v>
      </c>
      <c r="EG367" s="32" t="n">
        <v>5.8</v>
      </c>
      <c r="EH367" s="32" t="n">
        <v>88</v>
      </c>
      <c r="EI367" s="32" t="n">
        <v>81</v>
      </c>
      <c r="EJ367" s="32" t="n">
        <v>425</v>
      </c>
      <c r="EK367" s="32" t="n">
        <v>87</v>
      </c>
      <c r="EL367" s="31" t="s">
        <v>114</v>
      </c>
      <c r="EM367" s="32" t="s">
        <v>98</v>
      </c>
      <c r="EN367" s="32" t="n">
        <v>261</v>
      </c>
      <c r="EO367" s="32" t="s">
        <v>1329</v>
      </c>
      <c r="EP367" s="32" t="n">
        <v>1.1</v>
      </c>
      <c r="EQ367" s="32" t="n">
        <v>1.3</v>
      </c>
      <c r="ER367" s="32" t="n">
        <v>2.2</v>
      </c>
      <c r="ES367" s="32" t="n">
        <v>4.2</v>
      </c>
      <c r="ET367" s="32" t="n">
        <v>6.2</v>
      </c>
      <c r="EU367" s="32" t="n">
        <v>10</v>
      </c>
      <c r="EV367" s="32" t="n">
        <v>14</v>
      </c>
      <c r="EW367" s="32" t="n">
        <v>15.5</v>
      </c>
      <c r="EX367" s="32" t="n">
        <v>11.6</v>
      </c>
      <c r="EY367" s="32" t="n">
        <v>6.4</v>
      </c>
      <c r="EZ367" s="32" t="n">
        <v>2.9</v>
      </c>
      <c r="FA367" s="32" t="n">
        <v>1.5</v>
      </c>
      <c r="FB367" s="32" t="n">
        <v>6.4</v>
      </c>
      <c r="FC367" s="26"/>
      <c r="FD367" s="26" t="n">
        <f aca="false">IF(D367=DG367,0,1)</f>
        <v>0</v>
      </c>
      <c r="FE367" s="26" t="n">
        <f aca="false">IF(E367=DH367,0,1)</f>
        <v>0</v>
      </c>
      <c r="FF367" s="26" t="n">
        <f aca="false">IF(F367=DI367,0,1)</f>
        <v>1</v>
      </c>
      <c r="FG367" s="26" t="n">
        <f aca="false">IF(G367=DJ367,0,1)</f>
        <v>0</v>
      </c>
      <c r="FH367" s="26" t="n">
        <f aca="false">IF(H367=DK367,0,1)</f>
        <v>1</v>
      </c>
      <c r="FI367" s="26" t="n">
        <f aca="false">IF(I367=DL367,0,1)</f>
        <v>0</v>
      </c>
      <c r="FJ367" s="26" t="n">
        <f aca="false">IF(J367=DM367,0,1)</f>
        <v>1</v>
      </c>
      <c r="FK367" s="26" t="n">
        <f aca="false">IF(K367=DN367,0,1)</f>
        <v>1</v>
      </c>
      <c r="FL367" s="26" t="n">
        <f aca="false">IF(L367=DO367,0,1)</f>
        <v>1</v>
      </c>
      <c r="FM367" s="26" t="n">
        <f aca="false">IF(M367=DP367,0,1)</f>
        <v>1</v>
      </c>
      <c r="FN367" s="26" t="n">
        <f aca="false">IF(N367=DQ367,0,1)</f>
        <v>1</v>
      </c>
      <c r="FO367" s="26" t="n">
        <f aca="false">IF(O367=DR367,0,1)</f>
        <v>1</v>
      </c>
      <c r="FP367" s="26" t="n">
        <f aca="false">IF(P367=DS367,0,1)</f>
        <v>1</v>
      </c>
      <c r="FQ367" s="26" t="n">
        <f aca="false">IF(Q367=DT367,0,1)</f>
        <v>1</v>
      </c>
      <c r="FR367" s="26" t="n">
        <f aca="false">IF(R367=DU367,0,1)</f>
        <v>1</v>
      </c>
      <c r="FS367" s="26" t="n">
        <f aca="false">IF(S367=DV367,0,1)</f>
        <v>1</v>
      </c>
      <c r="FT367" s="26" t="n">
        <f aca="false">IF(T367=DW367,0,1)</f>
        <v>1</v>
      </c>
      <c r="FU367" s="26" t="n">
        <f aca="false">IF(U367=DX367,0,1)</f>
        <v>1</v>
      </c>
      <c r="FV367" s="26" t="n">
        <f aca="false">IF(V367=DY367,0,1)</f>
        <v>1</v>
      </c>
      <c r="FW367" s="26" t="n">
        <f aca="false">SUM(FD367:FV367)</f>
        <v>15</v>
      </c>
      <c r="FX367" s="26"/>
      <c r="FY367" s="26" t="n">
        <f aca="false">IF(X367=EB367,0,1)</f>
        <v>1</v>
      </c>
      <c r="FZ367" s="26" t="n">
        <f aca="false">IF(Y367=EC367,0,1)</f>
        <v>1</v>
      </c>
      <c r="GA367" s="26" t="n">
        <f aca="false">IF(Z367=ED367,0,1)</f>
        <v>1</v>
      </c>
      <c r="GB367" s="26" t="n">
        <f aca="false">IF(AA367=EE367,0,1)</f>
        <v>0</v>
      </c>
      <c r="GC367" s="26" t="n">
        <f aca="false">IF(AB367=EF367,0,1)</f>
        <v>0</v>
      </c>
      <c r="GD367" s="26" t="n">
        <f aca="false">IF(AC367=EG367,0,1)</f>
        <v>1</v>
      </c>
      <c r="GE367" s="26" t="n">
        <f aca="false">IF(AD367=EH367,0,1)</f>
        <v>0</v>
      </c>
      <c r="GF367" s="26" t="n">
        <f aca="false">IF(AE367=EI367,0,1)</f>
        <v>1</v>
      </c>
      <c r="GG367" s="26" t="n">
        <f aca="false">IF(AF367=EJ367,0,1)</f>
        <v>1</v>
      </c>
      <c r="GH367" s="26" t="n">
        <f aca="false">IF(AG367=EK367,0,1)</f>
        <v>0</v>
      </c>
      <c r="GI367" s="26" t="n">
        <f aca="false">IF(AH367=EL367,0,1)</f>
        <v>0</v>
      </c>
      <c r="GJ367" s="26" t="n">
        <f aca="false">IF(AI367=EM367,0,1)</f>
        <v>1</v>
      </c>
      <c r="GK367" s="26" t="n">
        <f aca="false">SUM(FY367:GJ367)</f>
        <v>7</v>
      </c>
      <c r="GL367" s="26"/>
      <c r="GM367" s="26" t="n">
        <f aca="false">IF(AK367=CR367,0,1)</f>
        <v>1</v>
      </c>
      <c r="GN367" s="26" t="n">
        <f aca="false">IF(AL367=CS367,0,1)</f>
        <v>1</v>
      </c>
      <c r="GO367" s="26" t="n">
        <f aca="false">IF(AM367=CT367,0,1)</f>
        <v>1</v>
      </c>
      <c r="GP367" s="26" t="n">
        <f aca="false">IF(AN367=CU367,0,1)</f>
        <v>1</v>
      </c>
      <c r="GQ367" s="26" t="n">
        <f aca="false">IF(AO367=CV367,0,1)</f>
        <v>1</v>
      </c>
      <c r="GR367" s="26" t="n">
        <f aca="false">IF(AP367=CW367,0,1)</f>
        <v>1</v>
      </c>
      <c r="GS367" s="26" t="n">
        <f aca="false">IF(AQ367=CX367,0,1)</f>
        <v>1</v>
      </c>
      <c r="GT367" s="26" t="n">
        <f aca="false">IF(AR367=CY367,0,1)</f>
        <v>1</v>
      </c>
      <c r="GU367" s="26" t="n">
        <f aca="false">IF(AS367=CZ367,0,1)</f>
        <v>1</v>
      </c>
      <c r="GV367" s="26" t="n">
        <f aca="false">IF(AT367=DA367,0,1)</f>
        <v>1</v>
      </c>
      <c r="GW367" s="26" t="n">
        <f aca="false">IF(AU367=DB367,0,1)</f>
        <v>0</v>
      </c>
      <c r="GX367" s="26" t="n">
        <f aca="false">IF(AV367=DC367,0,1)</f>
        <v>1</v>
      </c>
      <c r="GY367" s="26" t="n">
        <f aca="false">IF(AW367=DD367,0,1)</f>
        <v>1</v>
      </c>
      <c r="GZ367" s="26" t="n">
        <f aca="false">SUM(GM367:GY367)</f>
        <v>12</v>
      </c>
      <c r="HA367" s="34"/>
      <c r="HB367" s="26" t="n">
        <f aca="false">IF(AY367=EP367,0,1)</f>
        <v>0</v>
      </c>
      <c r="HC367" s="26" t="n">
        <f aca="false">IF(AZ367=EQ367,0,1)</f>
        <v>0</v>
      </c>
      <c r="HD367" s="26" t="n">
        <f aca="false">IF(BA367=ER367,0,1)</f>
        <v>0</v>
      </c>
      <c r="HE367" s="26" t="n">
        <f aca="false">IF(BB367=ES367,0,1)</f>
        <v>0</v>
      </c>
      <c r="HF367" s="26" t="n">
        <f aca="false">IF(BC367=ET367,0,1)</f>
        <v>0</v>
      </c>
      <c r="HG367" s="26" t="n">
        <f aca="false">IF(BD367=EU367,0,1)</f>
        <v>0</v>
      </c>
      <c r="HH367" s="26" t="n">
        <f aca="false">IF(BE367=EV367,0,1)</f>
        <v>0</v>
      </c>
      <c r="HI367" s="26" t="n">
        <f aca="false">IF(BF367=EW367,0,1)</f>
        <v>0</v>
      </c>
      <c r="HJ367" s="26" t="n">
        <f aca="false">IF(BG367=EX367,0,1)</f>
        <v>0</v>
      </c>
      <c r="HK367" s="26" t="n">
        <f aca="false">IF(BH367=EY367,0,1)</f>
        <v>0</v>
      </c>
      <c r="HL367" s="26" t="n">
        <f aca="false">IF(BI367=EZ367,0,1)</f>
        <v>0</v>
      </c>
      <c r="HM367" s="26" t="n">
        <f aca="false">IF(BJ367=FA367,0,1)</f>
        <v>0</v>
      </c>
      <c r="HN367" s="26" t="n">
        <f aca="false">IF(BK367=FB367,0,1)</f>
        <v>1</v>
      </c>
      <c r="HO367" s="26" t="n">
        <f aca="false">SUM(HB367:HN367)</f>
        <v>1</v>
      </c>
      <c r="HP367" s="26"/>
      <c r="HQ367" s="26" t="n">
        <f aca="false">FW367+GK367+GZ367+HO367</f>
        <v>35</v>
      </c>
      <c r="HS367" s="38"/>
      <c r="HT367" s="43" t="n">
        <v>141.650838196282</v>
      </c>
      <c r="HU367" s="40" t="n">
        <v>52.22</v>
      </c>
      <c r="HV367" s="46"/>
      <c r="HW367" s="55"/>
      <c r="HX367" s="42"/>
    </row>
    <row r="368" customFormat="false" ht="12.6" hidden="true" customHeight="true" outlineLevel="0" collapsed="false">
      <c r="A368" s="26" t="n">
        <v>305</v>
      </c>
      <c r="B368" s="30" t="s">
        <v>1302</v>
      </c>
      <c r="C368" s="31" t="s">
        <v>1332</v>
      </c>
      <c r="D368" s="31" t="n">
        <v>-30</v>
      </c>
      <c r="E368" s="31" t="n">
        <v>-28</v>
      </c>
      <c r="F368" s="31" t="n">
        <v>-27</v>
      </c>
      <c r="G368" s="31" t="n">
        <v>-26</v>
      </c>
      <c r="H368" s="31" t="n">
        <v>-20</v>
      </c>
      <c r="I368" s="31" t="n">
        <v>-40</v>
      </c>
      <c r="J368" s="31" t="n">
        <v>9.9</v>
      </c>
      <c r="K368" s="31" t="n">
        <v>166</v>
      </c>
      <c r="L368" s="31" t="n">
        <v>-10.5</v>
      </c>
      <c r="M368" s="31" t="n">
        <v>245</v>
      </c>
      <c r="N368" s="31" t="n">
        <v>-5.8</v>
      </c>
      <c r="O368" s="31" t="n">
        <v>267</v>
      </c>
      <c r="P368" s="31" t="n">
        <v>-4.6</v>
      </c>
      <c r="Q368" s="31" t="n">
        <v>70</v>
      </c>
      <c r="R368" s="31" t="n">
        <v>63</v>
      </c>
      <c r="S368" s="31" t="n">
        <v>172</v>
      </c>
      <c r="T368" s="31" t="s">
        <v>122</v>
      </c>
      <c r="U368" s="31" t="n">
        <v>3.9</v>
      </c>
      <c r="V368" s="31" t="n">
        <v>3.5</v>
      </c>
      <c r="W368" s="30"/>
      <c r="X368" s="31" t="n">
        <v>1011</v>
      </c>
      <c r="Y368" s="31" t="n">
        <v>17</v>
      </c>
      <c r="Z368" s="31" t="n">
        <v>20</v>
      </c>
      <c r="AA368" s="31" t="n">
        <v>19.2</v>
      </c>
      <c r="AB368" s="31" t="n">
        <v>36</v>
      </c>
      <c r="AC368" s="31" t="n">
        <v>6.7</v>
      </c>
      <c r="AD368" s="31" t="n">
        <v>88</v>
      </c>
      <c r="AE368" s="31" t="n">
        <v>82</v>
      </c>
      <c r="AF368" s="31" t="n">
        <v>567</v>
      </c>
      <c r="AG368" s="31" t="n">
        <v>135</v>
      </c>
      <c r="AH368" s="31" t="s">
        <v>114</v>
      </c>
      <c r="AI368" s="31" t="n">
        <v>3.5</v>
      </c>
      <c r="AJ368" s="26"/>
      <c r="AK368" s="31" t="n">
        <v>-16.1</v>
      </c>
      <c r="AL368" s="31" t="n">
        <v>-13.9</v>
      </c>
      <c r="AM368" s="31" t="n">
        <v>-7.1</v>
      </c>
      <c r="AN368" s="31" t="n">
        <v>0.1</v>
      </c>
      <c r="AO368" s="31" t="n">
        <v>4.8</v>
      </c>
      <c r="AP368" s="31" t="n">
        <v>9.4</v>
      </c>
      <c r="AQ368" s="31" t="n">
        <v>13.6</v>
      </c>
      <c r="AR368" s="31" t="n">
        <v>15.6</v>
      </c>
      <c r="AS368" s="31" t="n">
        <v>12.1</v>
      </c>
      <c r="AT368" s="31" t="n">
        <v>5.1</v>
      </c>
      <c r="AU368" s="31" t="n">
        <v>-4.6</v>
      </c>
      <c r="AV368" s="31" t="n">
        <v>-13</v>
      </c>
      <c r="AW368" s="31" t="n">
        <v>0.5</v>
      </c>
      <c r="AX368" s="26"/>
      <c r="AY368" s="31" t="n">
        <v>1.3</v>
      </c>
      <c r="AZ368" s="31" t="n">
        <v>1.5</v>
      </c>
      <c r="BA368" s="31" t="n">
        <v>2.6</v>
      </c>
      <c r="BB368" s="31" t="n">
        <v>4.8</v>
      </c>
      <c r="BC368" s="31" t="n">
        <v>6.9</v>
      </c>
      <c r="BD368" s="31" t="n">
        <v>10.1</v>
      </c>
      <c r="BE368" s="31" t="n">
        <v>14</v>
      </c>
      <c r="BF368" s="31" t="n">
        <v>15.3</v>
      </c>
      <c r="BG368" s="31" t="n">
        <v>11.5</v>
      </c>
      <c r="BH368" s="31" t="n">
        <v>6.7</v>
      </c>
      <c r="BI368" s="31" t="n">
        <v>3.3</v>
      </c>
      <c r="BJ368" s="31" t="n">
        <v>1.8</v>
      </c>
      <c r="BK368" s="31" t="n">
        <v>7.8</v>
      </c>
      <c r="BL368" s="26" t="s">
        <v>98</v>
      </c>
      <c r="BM368" s="31" t="n">
        <v>9.5</v>
      </c>
      <c r="BN368" s="31" t="n">
        <v>20.1</v>
      </c>
      <c r="BO368" s="31" t="n">
        <v>10.1</v>
      </c>
      <c r="BP368" s="31" t="n">
        <v>24.2</v>
      </c>
      <c r="BQ368" s="31" t="n">
        <v>9.6</v>
      </c>
      <c r="BR368" s="31" t="n">
        <v>21.4</v>
      </c>
      <c r="BS368" s="31" t="n">
        <v>6.7</v>
      </c>
      <c r="BT368" s="31" t="n">
        <v>18.7</v>
      </c>
      <c r="BU368" s="31" t="n">
        <v>7.2</v>
      </c>
      <c r="BV368" s="31" t="n">
        <v>24.2</v>
      </c>
      <c r="BW368" s="31" t="n">
        <v>5.8</v>
      </c>
      <c r="BX368" s="31" t="n">
        <v>26.4</v>
      </c>
      <c r="BY368" s="31" t="n">
        <v>5.9</v>
      </c>
      <c r="BZ368" s="31" t="n">
        <v>19.6</v>
      </c>
      <c r="CA368" s="31" t="n">
        <v>6.6</v>
      </c>
      <c r="CB368" s="31" t="n">
        <v>19.1</v>
      </c>
      <c r="CC368" s="31" t="n">
        <v>7.8</v>
      </c>
      <c r="CD368" s="31" t="n">
        <v>20.2</v>
      </c>
      <c r="CE368" s="31" t="n">
        <v>8.7</v>
      </c>
      <c r="CF368" s="31" t="n">
        <v>19.3</v>
      </c>
      <c r="CG368" s="31" t="n">
        <v>8.6</v>
      </c>
      <c r="CH368" s="31" t="n">
        <v>20.5</v>
      </c>
      <c r="CI368" s="31" t="n">
        <v>9</v>
      </c>
      <c r="CJ368" s="31" t="n">
        <v>24.1</v>
      </c>
      <c r="CK368" s="26" t="n">
        <f aca="false">SUM(BM368:CJ368)</f>
        <v>353.3</v>
      </c>
      <c r="CL368" s="26"/>
      <c r="CM368" s="32" t="n">
        <v>297</v>
      </c>
      <c r="CN368" s="32" t="n">
        <v>297</v>
      </c>
      <c r="CO368" s="32" t="s">
        <v>99</v>
      </c>
      <c r="CP368" s="32" t="s">
        <v>1302</v>
      </c>
      <c r="CQ368" s="32" t="s">
        <v>1332</v>
      </c>
      <c r="CR368" s="33" t="n">
        <v>-17.3</v>
      </c>
      <c r="CS368" s="33" t="n">
        <v>-14.4</v>
      </c>
      <c r="CT368" s="33" t="n">
        <v>-8</v>
      </c>
      <c r="CU368" s="33" t="n">
        <v>-0.3</v>
      </c>
      <c r="CV368" s="33" t="n">
        <v>4.4</v>
      </c>
      <c r="CW368" s="33" t="n">
        <v>8.9</v>
      </c>
      <c r="CX368" s="33" t="n">
        <v>13.6</v>
      </c>
      <c r="CY368" s="33" t="n">
        <v>15.7</v>
      </c>
      <c r="CZ368" s="33" t="n">
        <v>12.2</v>
      </c>
      <c r="DA368" s="33" t="n">
        <v>5.1</v>
      </c>
      <c r="DB368" s="33" t="n">
        <v>-4.8</v>
      </c>
      <c r="DC368" s="33" t="n">
        <v>-13.5</v>
      </c>
      <c r="DD368" s="33" t="n">
        <v>0.1</v>
      </c>
      <c r="DE368" s="32" t="n">
        <v>297</v>
      </c>
      <c r="DF368" s="32" t="s">
        <v>1333</v>
      </c>
      <c r="DG368" s="33" t="n">
        <v>-34</v>
      </c>
      <c r="DH368" s="33" t="n">
        <v>-31</v>
      </c>
      <c r="DI368" s="33" t="n">
        <v>-30</v>
      </c>
      <c r="DJ368" s="33" t="n">
        <v>-28</v>
      </c>
      <c r="DK368" s="33" t="n">
        <v>-22</v>
      </c>
      <c r="DL368" s="33" t="n">
        <v>-40</v>
      </c>
      <c r="DM368" s="33" t="n">
        <v>9.5</v>
      </c>
      <c r="DN368" s="33" t="n">
        <v>168</v>
      </c>
      <c r="DO368" s="33" t="n">
        <v>-10.2</v>
      </c>
      <c r="DP368" s="33" t="n">
        <v>249</v>
      </c>
      <c r="DQ368" s="33" t="n">
        <v>-5.5</v>
      </c>
      <c r="DR368" s="33" t="n">
        <v>271</v>
      </c>
      <c r="DS368" s="33" t="n">
        <v>-4.4</v>
      </c>
      <c r="DT368" s="33" t="n">
        <v>69</v>
      </c>
      <c r="DU368" s="33" t="n">
        <v>64</v>
      </c>
      <c r="DV368" s="33" t="n">
        <v>194</v>
      </c>
      <c r="DW368" s="31" t="s">
        <v>122</v>
      </c>
      <c r="DX368" s="33" t="n">
        <v>4.8</v>
      </c>
      <c r="DY368" s="33" t="n">
        <v>3.7</v>
      </c>
      <c r="DZ368" s="32" t="n">
        <v>291</v>
      </c>
      <c r="EA368" s="32" t="s">
        <v>1334</v>
      </c>
      <c r="EB368" s="32" t="n">
        <v>1010</v>
      </c>
      <c r="EC368" s="32" t="n">
        <v>16.3</v>
      </c>
      <c r="ED368" s="32" t="n">
        <v>20.3</v>
      </c>
      <c r="EE368" s="32" t="n">
        <v>19.4</v>
      </c>
      <c r="EF368" s="32" t="n">
        <v>36</v>
      </c>
      <c r="EG368" s="32" t="n">
        <v>7</v>
      </c>
      <c r="EH368" s="32" t="n">
        <v>87</v>
      </c>
      <c r="EI368" s="32" t="n">
        <v>83</v>
      </c>
      <c r="EJ368" s="32" t="n">
        <v>598</v>
      </c>
      <c r="EK368" s="32" t="n">
        <v>135</v>
      </c>
      <c r="EL368" s="31" t="s">
        <v>114</v>
      </c>
      <c r="EM368" s="32" t="n">
        <v>0</v>
      </c>
      <c r="EN368" s="32" t="n">
        <v>262</v>
      </c>
      <c r="EO368" s="32" t="s">
        <v>1332</v>
      </c>
      <c r="EP368" s="32" t="n">
        <v>1.3</v>
      </c>
      <c r="EQ368" s="32" t="n">
        <v>1.5</v>
      </c>
      <c r="ER368" s="32" t="n">
        <v>2.6</v>
      </c>
      <c r="ES368" s="32" t="n">
        <v>4.8</v>
      </c>
      <c r="ET368" s="32" t="n">
        <v>6.9</v>
      </c>
      <c r="EU368" s="32" t="n">
        <v>10.1</v>
      </c>
      <c r="EV368" s="32" t="n">
        <v>14</v>
      </c>
      <c r="EW368" s="32" t="n">
        <v>15.3</v>
      </c>
      <c r="EX368" s="32" t="n">
        <v>11.5</v>
      </c>
      <c r="EY368" s="32" t="n">
        <v>6.7</v>
      </c>
      <c r="EZ368" s="32" t="n">
        <v>3.3</v>
      </c>
      <c r="FA368" s="32" t="n">
        <v>1.8</v>
      </c>
      <c r="FB368" s="32" t="n">
        <v>6.7</v>
      </c>
      <c r="FC368" s="26"/>
      <c r="FD368" s="26" t="n">
        <f aca="false">IF(D368=DG368,0,1)</f>
        <v>1</v>
      </c>
      <c r="FE368" s="26" t="n">
        <f aca="false">IF(E368=DH368,0,1)</f>
        <v>1</v>
      </c>
      <c r="FF368" s="26" t="n">
        <f aca="false">IF(F368=DI368,0,1)</f>
        <v>1</v>
      </c>
      <c r="FG368" s="26" t="n">
        <f aca="false">IF(G368=DJ368,0,1)</f>
        <v>1</v>
      </c>
      <c r="FH368" s="26" t="n">
        <f aca="false">IF(H368=DK368,0,1)</f>
        <v>1</v>
      </c>
      <c r="FI368" s="26" t="n">
        <f aca="false">IF(I368=DL368,0,1)</f>
        <v>0</v>
      </c>
      <c r="FJ368" s="26" t="n">
        <f aca="false">IF(J368=DM368,0,1)</f>
        <v>1</v>
      </c>
      <c r="FK368" s="26" t="n">
        <f aca="false">IF(K368=DN368,0,1)</f>
        <v>1</v>
      </c>
      <c r="FL368" s="26" t="n">
        <f aca="false">IF(L368=DO368,0,1)</f>
        <v>1</v>
      </c>
      <c r="FM368" s="26" t="n">
        <f aca="false">IF(M368=DP368,0,1)</f>
        <v>1</v>
      </c>
      <c r="FN368" s="26" t="n">
        <f aca="false">IF(N368=DQ368,0,1)</f>
        <v>1</v>
      </c>
      <c r="FO368" s="26" t="n">
        <f aca="false">IF(O368=DR368,0,1)</f>
        <v>1</v>
      </c>
      <c r="FP368" s="26" t="n">
        <f aca="false">IF(P368=DS368,0,1)</f>
        <v>1</v>
      </c>
      <c r="FQ368" s="26" t="n">
        <f aca="false">IF(Q368=DT368,0,1)</f>
        <v>1</v>
      </c>
      <c r="FR368" s="26" t="n">
        <f aca="false">IF(R368=DU368,0,1)</f>
        <v>1</v>
      </c>
      <c r="FS368" s="26" t="n">
        <f aca="false">IF(S368=DV368,0,1)</f>
        <v>1</v>
      </c>
      <c r="FT368" s="26" t="n">
        <f aca="false">IF(T368=DW368,0,1)</f>
        <v>0</v>
      </c>
      <c r="FU368" s="26" t="n">
        <f aca="false">IF(U368=DX368,0,1)</f>
        <v>1</v>
      </c>
      <c r="FV368" s="26" t="n">
        <f aca="false">IF(V368=DY368,0,1)</f>
        <v>1</v>
      </c>
      <c r="FW368" s="26" t="n">
        <f aca="false">SUM(FD368:FV368)</f>
        <v>17</v>
      </c>
      <c r="FX368" s="26"/>
      <c r="FY368" s="26" t="n">
        <f aca="false">IF(X368=EB368,0,1)</f>
        <v>1</v>
      </c>
      <c r="FZ368" s="26" t="n">
        <f aca="false">IF(Y368=EC368,0,1)</f>
        <v>1</v>
      </c>
      <c r="GA368" s="26" t="n">
        <f aca="false">IF(Z368=ED368,0,1)</f>
        <v>1</v>
      </c>
      <c r="GB368" s="26" t="n">
        <f aca="false">IF(AA368=EE368,0,1)</f>
        <v>1</v>
      </c>
      <c r="GC368" s="26" t="n">
        <f aca="false">IF(AB368=EF368,0,1)</f>
        <v>0</v>
      </c>
      <c r="GD368" s="26" t="n">
        <f aca="false">IF(AC368=EG368,0,1)</f>
        <v>1</v>
      </c>
      <c r="GE368" s="26" t="n">
        <f aca="false">IF(AD368=EH368,0,1)</f>
        <v>1</v>
      </c>
      <c r="GF368" s="26" t="n">
        <f aca="false">IF(AE368=EI368,0,1)</f>
        <v>1</v>
      </c>
      <c r="GG368" s="26" t="n">
        <f aca="false">IF(AF368=EJ368,0,1)</f>
        <v>1</v>
      </c>
      <c r="GH368" s="26" t="n">
        <f aca="false">IF(AG368=EK368,0,1)</f>
        <v>0</v>
      </c>
      <c r="GI368" s="26" t="n">
        <f aca="false">IF(AH368=EL368,0,1)</f>
        <v>0</v>
      </c>
      <c r="GJ368" s="26" t="n">
        <f aca="false">IF(AI368=EM368,0,1)</f>
        <v>1</v>
      </c>
      <c r="GK368" s="26" t="n">
        <f aca="false">SUM(FY368:GJ368)</f>
        <v>9</v>
      </c>
      <c r="GL368" s="26"/>
      <c r="GM368" s="26" t="n">
        <f aca="false">IF(AK368=CR368,0,1)</f>
        <v>1</v>
      </c>
      <c r="GN368" s="26" t="n">
        <f aca="false">IF(AL368=CS368,0,1)</f>
        <v>1</v>
      </c>
      <c r="GO368" s="26" t="n">
        <f aca="false">IF(AM368=CT368,0,1)</f>
        <v>1</v>
      </c>
      <c r="GP368" s="26" t="n">
        <f aca="false">IF(AN368=CU368,0,1)</f>
        <v>1</v>
      </c>
      <c r="GQ368" s="26" t="n">
        <f aca="false">IF(AO368=CV368,0,1)</f>
        <v>1</v>
      </c>
      <c r="GR368" s="26" t="n">
        <f aca="false">IF(AP368=CW368,0,1)</f>
        <v>1</v>
      </c>
      <c r="GS368" s="26" t="n">
        <f aca="false">IF(AQ368=CX368,0,1)</f>
        <v>0</v>
      </c>
      <c r="GT368" s="26" t="n">
        <f aca="false">IF(AR368=CY368,0,1)</f>
        <v>1</v>
      </c>
      <c r="GU368" s="26" t="n">
        <f aca="false">IF(AS368=CZ368,0,1)</f>
        <v>1</v>
      </c>
      <c r="GV368" s="26" t="n">
        <f aca="false">IF(AT368=DA368,0,1)</f>
        <v>0</v>
      </c>
      <c r="GW368" s="26" t="n">
        <f aca="false">IF(AU368=DB368,0,1)</f>
        <v>1</v>
      </c>
      <c r="GX368" s="26" t="n">
        <f aca="false">IF(AV368=DC368,0,1)</f>
        <v>1</v>
      </c>
      <c r="GY368" s="26" t="n">
        <f aca="false">IF(AW368=DD368,0,1)</f>
        <v>1</v>
      </c>
      <c r="GZ368" s="26" t="n">
        <f aca="false">SUM(GM368:GY368)</f>
        <v>11</v>
      </c>
      <c r="HA368" s="34"/>
      <c r="HB368" s="26" t="n">
        <f aca="false">IF(AY368=EP368,0,1)</f>
        <v>0</v>
      </c>
      <c r="HC368" s="26" t="n">
        <f aca="false">IF(AZ368=EQ368,0,1)</f>
        <v>0</v>
      </c>
      <c r="HD368" s="26" t="n">
        <f aca="false">IF(BA368=ER368,0,1)</f>
        <v>0</v>
      </c>
      <c r="HE368" s="26" t="n">
        <f aca="false">IF(BB368=ES368,0,1)</f>
        <v>0</v>
      </c>
      <c r="HF368" s="26" t="n">
        <f aca="false">IF(BC368=ET368,0,1)</f>
        <v>0</v>
      </c>
      <c r="HG368" s="26" t="n">
        <f aca="false">IF(BD368=EU368,0,1)</f>
        <v>0</v>
      </c>
      <c r="HH368" s="26" t="n">
        <f aca="false">IF(BE368=EV368,0,1)</f>
        <v>0</v>
      </c>
      <c r="HI368" s="26" t="n">
        <f aca="false">IF(BF368=EW368,0,1)</f>
        <v>0</v>
      </c>
      <c r="HJ368" s="26" t="n">
        <f aca="false">IF(BG368=EX368,0,1)</f>
        <v>0</v>
      </c>
      <c r="HK368" s="26" t="n">
        <f aca="false">IF(BH368=EY368,0,1)</f>
        <v>0</v>
      </c>
      <c r="HL368" s="26" t="n">
        <f aca="false">IF(BI368=EZ368,0,1)</f>
        <v>0</v>
      </c>
      <c r="HM368" s="26" t="n">
        <f aca="false">IF(BJ368=FA368,0,1)</f>
        <v>0</v>
      </c>
      <c r="HN368" s="26" t="n">
        <f aca="false">IF(BK368=FB368,0,1)</f>
        <v>1</v>
      </c>
      <c r="HO368" s="26" t="n">
        <f aca="false">SUM(HB368:HN368)</f>
        <v>1</v>
      </c>
      <c r="HP368" s="26"/>
      <c r="HQ368" s="26" t="n">
        <f aca="false">FW368+GK368+GZ368+HO368</f>
        <v>38</v>
      </c>
      <c r="HS368" s="38"/>
      <c r="HT368" s="43" t="n">
        <v>143.094821110368</v>
      </c>
      <c r="HU368" s="40" t="n">
        <v>49.22</v>
      </c>
      <c r="HV368" s="46"/>
      <c r="HW368" s="55"/>
      <c r="HX368" s="42"/>
    </row>
    <row r="369" customFormat="false" ht="12.6" hidden="true" customHeight="true" outlineLevel="0" collapsed="false">
      <c r="A369" s="26" t="n">
        <v>321</v>
      </c>
      <c r="B369" s="30" t="s">
        <v>1302</v>
      </c>
      <c r="C369" s="31" t="s">
        <v>1335</v>
      </c>
      <c r="D369" s="31" t="n">
        <v>-38</v>
      </c>
      <c r="E369" s="31" t="n">
        <v>-36</v>
      </c>
      <c r="F369" s="31" t="n">
        <v>-35</v>
      </c>
      <c r="G369" s="31" t="n">
        <v>-33</v>
      </c>
      <c r="H369" s="31" t="n">
        <v>-27</v>
      </c>
      <c r="I369" s="31" t="n">
        <v>-45</v>
      </c>
      <c r="J369" s="31" t="n">
        <v>8.5</v>
      </c>
      <c r="K369" s="31" t="n">
        <v>193</v>
      </c>
      <c r="L369" s="31" t="n">
        <v>-13.1</v>
      </c>
      <c r="M369" s="31" t="n">
        <v>255</v>
      </c>
      <c r="N369" s="31" t="n">
        <v>-8.9</v>
      </c>
      <c r="O369" s="31" t="n">
        <v>272</v>
      </c>
      <c r="P369" s="31" t="n">
        <v>-7.3</v>
      </c>
      <c r="Q369" s="31" t="n">
        <v>84</v>
      </c>
      <c r="R369" s="31" t="n">
        <v>84</v>
      </c>
      <c r="S369" s="31" t="n">
        <v>135</v>
      </c>
      <c r="T369" s="31" t="s">
        <v>140</v>
      </c>
      <c r="U369" s="31" t="s">
        <v>97</v>
      </c>
      <c r="V369" s="31" t="n">
        <v>5.3</v>
      </c>
      <c r="W369" s="30"/>
      <c r="X369" s="31" t="n">
        <v>1010</v>
      </c>
      <c r="Y369" s="31" t="n">
        <v>16.4</v>
      </c>
      <c r="Z369" s="31" t="n">
        <v>20.9</v>
      </c>
      <c r="AA369" s="31" t="n">
        <v>18.8</v>
      </c>
      <c r="AB369" s="31" t="n">
        <v>29</v>
      </c>
      <c r="AC369" s="31" t="n">
        <v>6.9</v>
      </c>
      <c r="AD369" s="31" t="n">
        <v>86</v>
      </c>
      <c r="AE369" s="31" t="n">
        <v>80</v>
      </c>
      <c r="AF369" s="31" t="n">
        <v>390</v>
      </c>
      <c r="AG369" s="31" t="n">
        <v>74</v>
      </c>
      <c r="AH369" s="31" t="s">
        <v>114</v>
      </c>
      <c r="AI369" s="31" t="s">
        <v>97</v>
      </c>
      <c r="AJ369" s="26"/>
      <c r="AK369" s="31" t="n">
        <v>-22.3</v>
      </c>
      <c r="AL369" s="31" t="n">
        <v>-20.1</v>
      </c>
      <c r="AM369" s="31" t="n">
        <v>-14.3</v>
      </c>
      <c r="AN369" s="31" t="n">
        <v>-4.6</v>
      </c>
      <c r="AO369" s="31" t="n">
        <v>1.8</v>
      </c>
      <c r="AP369" s="31" t="n">
        <v>9.4</v>
      </c>
      <c r="AQ369" s="31" t="n">
        <v>14.4</v>
      </c>
      <c r="AR369" s="31" t="n">
        <v>15.1</v>
      </c>
      <c r="AS369" s="31" t="n">
        <v>11.1</v>
      </c>
      <c r="AT369" s="31" t="n">
        <v>3.4</v>
      </c>
      <c r="AU369" s="31" t="n">
        <v>-6.9</v>
      </c>
      <c r="AV369" s="31" t="n">
        <v>-17.4</v>
      </c>
      <c r="AW369" s="31" t="n">
        <v>-2.5</v>
      </c>
      <c r="AX369" s="26"/>
      <c r="AY369" s="31" t="n">
        <v>1</v>
      </c>
      <c r="AZ369" s="31" t="n">
        <v>1.2</v>
      </c>
      <c r="BA369" s="31" t="n">
        <v>2</v>
      </c>
      <c r="BB369" s="31" t="n">
        <v>3.9</v>
      </c>
      <c r="BC369" s="31" t="n">
        <v>6</v>
      </c>
      <c r="BD369" s="31" t="n">
        <v>10</v>
      </c>
      <c r="BE369" s="31" t="n">
        <v>14.2</v>
      </c>
      <c r="BF369" s="31" t="n">
        <v>14.9</v>
      </c>
      <c r="BG369" s="31" t="n">
        <v>11.1</v>
      </c>
      <c r="BH369" s="31" t="n">
        <v>6.3</v>
      </c>
      <c r="BI369" s="31" t="n">
        <v>3.1</v>
      </c>
      <c r="BJ369" s="31" t="n">
        <v>1.6</v>
      </c>
      <c r="BK369" s="31" t="n">
        <v>8.3</v>
      </c>
      <c r="BL369" s="26" t="s">
        <v>98</v>
      </c>
      <c r="BM369" s="26" t="s">
        <v>98</v>
      </c>
      <c r="BN369" s="26" t="s">
        <v>98</v>
      </c>
      <c r="BO369" s="26" t="s">
        <v>98</v>
      </c>
      <c r="BP369" s="26" t="s">
        <v>98</v>
      </c>
      <c r="BQ369" s="26" t="s">
        <v>98</v>
      </c>
      <c r="BR369" s="26" t="s">
        <v>98</v>
      </c>
      <c r="BS369" s="26" t="s">
        <v>98</v>
      </c>
      <c r="BT369" s="26" t="s">
        <v>98</v>
      </c>
      <c r="BU369" s="26" t="s">
        <v>98</v>
      </c>
      <c r="BV369" s="26" t="s">
        <v>98</v>
      </c>
      <c r="BW369" s="26" t="s">
        <v>98</v>
      </c>
      <c r="BX369" s="26" t="s">
        <v>98</v>
      </c>
      <c r="BY369" s="26" t="s">
        <v>98</v>
      </c>
      <c r="BZ369" s="26" t="s">
        <v>98</v>
      </c>
      <c r="CA369" s="26" t="s">
        <v>98</v>
      </c>
      <c r="CB369" s="26" t="s">
        <v>98</v>
      </c>
      <c r="CC369" s="26" t="s">
        <v>98</v>
      </c>
      <c r="CD369" s="26" t="s">
        <v>98</v>
      </c>
      <c r="CE369" s="26" t="s">
        <v>98</v>
      </c>
      <c r="CF369" s="26" t="s">
        <v>98</v>
      </c>
      <c r="CG369" s="26" t="s">
        <v>98</v>
      </c>
      <c r="CH369" s="26" t="s">
        <v>98</v>
      </c>
      <c r="CI369" s="26" t="s">
        <v>98</v>
      </c>
      <c r="CJ369" s="26" t="s">
        <v>98</v>
      </c>
      <c r="CK369" s="26"/>
      <c r="CL369" s="26"/>
      <c r="CM369" s="32" t="n">
        <v>313</v>
      </c>
      <c r="CN369" s="32" t="n">
        <v>298</v>
      </c>
      <c r="CO369" s="32" t="s">
        <v>99</v>
      </c>
      <c r="CP369" s="32" t="s">
        <v>1302</v>
      </c>
      <c r="CQ369" s="32" t="s">
        <v>1335</v>
      </c>
      <c r="CR369" s="33" t="n">
        <v>-22.3</v>
      </c>
      <c r="CS369" s="33" t="n">
        <v>-20.1</v>
      </c>
      <c r="CT369" s="33" t="n">
        <v>-14.3</v>
      </c>
      <c r="CU369" s="33" t="n">
        <v>-4.6</v>
      </c>
      <c r="CV369" s="33" t="n">
        <v>1.8</v>
      </c>
      <c r="CW369" s="33" t="n">
        <v>9.4</v>
      </c>
      <c r="CX369" s="33" t="n">
        <v>14.4</v>
      </c>
      <c r="CY369" s="33" t="n">
        <v>15.1</v>
      </c>
      <c r="CZ369" s="33" t="n">
        <v>11.1</v>
      </c>
      <c r="DA369" s="33" t="n">
        <v>3.4</v>
      </c>
      <c r="DB369" s="33" t="n">
        <v>-6.9</v>
      </c>
      <c r="DC369" s="33" t="n">
        <v>-17.4</v>
      </c>
      <c r="DD369" s="33" t="n">
        <v>-2.5</v>
      </c>
      <c r="DE369" s="32" t="n">
        <v>298</v>
      </c>
      <c r="DF369" s="32" t="s">
        <v>1336</v>
      </c>
      <c r="DG369" s="33" t="n">
        <v>-38</v>
      </c>
      <c r="DH369" s="33" t="n">
        <v>-36</v>
      </c>
      <c r="DI369" s="33" t="n">
        <v>-35</v>
      </c>
      <c r="DJ369" s="33" t="n">
        <v>-33</v>
      </c>
      <c r="DK369" s="33" t="n">
        <v>-27</v>
      </c>
      <c r="DL369" s="33" t="n">
        <v>-45</v>
      </c>
      <c r="DM369" s="33" t="n">
        <v>8.5</v>
      </c>
      <c r="DN369" s="33" t="n">
        <v>193</v>
      </c>
      <c r="DO369" s="33" t="n">
        <v>-13.1</v>
      </c>
      <c r="DP369" s="33" t="n">
        <v>255</v>
      </c>
      <c r="DQ369" s="33" t="n">
        <v>-8.9</v>
      </c>
      <c r="DR369" s="33" t="n">
        <v>272</v>
      </c>
      <c r="DS369" s="33" t="n">
        <v>-7.3</v>
      </c>
      <c r="DT369" s="33" t="n">
        <v>84</v>
      </c>
      <c r="DU369" s="33" t="n">
        <v>84</v>
      </c>
      <c r="DV369" s="33" t="n">
        <v>135</v>
      </c>
      <c r="DW369" s="31" t="s">
        <v>140</v>
      </c>
      <c r="DX369" s="31" t="s">
        <v>97</v>
      </c>
      <c r="DY369" s="33" t="n">
        <v>5.3</v>
      </c>
      <c r="DZ369" s="32" t="n">
        <v>292</v>
      </c>
      <c r="EA369" s="32" t="s">
        <v>1337</v>
      </c>
      <c r="EB369" s="32" t="n">
        <v>1010</v>
      </c>
      <c r="EC369" s="32" t="n">
        <v>16.4</v>
      </c>
      <c r="ED369" s="32" t="n">
        <v>20.9</v>
      </c>
      <c r="EE369" s="32" t="n">
        <v>18.8</v>
      </c>
      <c r="EF369" s="32" t="n">
        <v>29</v>
      </c>
      <c r="EG369" s="32" t="n">
        <v>6.9</v>
      </c>
      <c r="EH369" s="32" t="n">
        <v>86</v>
      </c>
      <c r="EI369" s="32" t="n">
        <v>80</v>
      </c>
      <c r="EJ369" s="32" t="n">
        <v>390</v>
      </c>
      <c r="EK369" s="32" t="n">
        <v>74</v>
      </c>
      <c r="EL369" s="31" t="s">
        <v>114</v>
      </c>
      <c r="EM369" s="31" t="s">
        <v>97</v>
      </c>
      <c r="EN369" s="32" t="n">
        <v>263</v>
      </c>
      <c r="EO369" s="32" t="s">
        <v>1335</v>
      </c>
      <c r="EP369" s="32" t="n">
        <v>1</v>
      </c>
      <c r="EQ369" s="32" t="n">
        <v>1.2</v>
      </c>
      <c r="ER369" s="32" t="n">
        <v>2</v>
      </c>
      <c r="ES369" s="32" t="n">
        <v>3.9</v>
      </c>
      <c r="ET369" s="32" t="n">
        <v>6</v>
      </c>
      <c r="EU369" s="32" t="n">
        <v>10</v>
      </c>
      <c r="EV369" s="32" t="n">
        <v>14.2</v>
      </c>
      <c r="EW369" s="32" t="n">
        <v>14.9</v>
      </c>
      <c r="EX369" s="32" t="n">
        <v>11.1</v>
      </c>
      <c r="EY369" s="32" t="n">
        <v>6.3</v>
      </c>
      <c r="EZ369" s="32" t="n">
        <v>3.1</v>
      </c>
      <c r="FA369" s="32" t="n">
        <v>1.6</v>
      </c>
      <c r="FB369" s="32" t="n">
        <v>6.3</v>
      </c>
      <c r="FC369" s="26"/>
      <c r="FD369" s="26" t="n">
        <f aca="false">IF(D369=DG369,0,1)</f>
        <v>0</v>
      </c>
      <c r="FE369" s="26" t="n">
        <f aca="false">IF(E369=DH369,0,1)</f>
        <v>0</v>
      </c>
      <c r="FF369" s="26" t="n">
        <f aca="false">IF(F369=DI369,0,1)</f>
        <v>0</v>
      </c>
      <c r="FG369" s="26" t="n">
        <f aca="false">IF(G369=DJ369,0,1)</f>
        <v>0</v>
      </c>
      <c r="FH369" s="26" t="n">
        <f aca="false">IF(H369=DK369,0,1)</f>
        <v>0</v>
      </c>
      <c r="FI369" s="26" t="n">
        <f aca="false">IF(I369=DL369,0,1)</f>
        <v>0</v>
      </c>
      <c r="FJ369" s="26" t="n">
        <f aca="false">IF(J369=DM369,0,1)</f>
        <v>0</v>
      </c>
      <c r="FK369" s="26" t="n">
        <f aca="false">IF(K369=DN369,0,1)</f>
        <v>0</v>
      </c>
      <c r="FL369" s="26" t="n">
        <f aca="false">IF(L369=DO369,0,1)</f>
        <v>0</v>
      </c>
      <c r="FM369" s="26" t="n">
        <f aca="false">IF(M369=DP369,0,1)</f>
        <v>0</v>
      </c>
      <c r="FN369" s="26" t="n">
        <f aca="false">IF(N369=DQ369,0,1)</f>
        <v>0</v>
      </c>
      <c r="FO369" s="26" t="n">
        <f aca="false">IF(O369=DR369,0,1)</f>
        <v>0</v>
      </c>
      <c r="FP369" s="26" t="n">
        <f aca="false">IF(P369=DS369,0,1)</f>
        <v>0</v>
      </c>
      <c r="FQ369" s="26" t="n">
        <f aca="false">IF(Q369=DT369,0,1)</f>
        <v>0</v>
      </c>
      <c r="FR369" s="26" t="n">
        <f aca="false">IF(R369=DU369,0,1)</f>
        <v>0</v>
      </c>
      <c r="FS369" s="26" t="n">
        <f aca="false">IF(S369=DV369,0,1)</f>
        <v>0</v>
      </c>
      <c r="FT369" s="26" t="n">
        <f aca="false">IF(T369=DW369,0,1)</f>
        <v>0</v>
      </c>
      <c r="FU369" s="26" t="n">
        <f aca="false">IF(U369=DX369,0,1)</f>
        <v>0</v>
      </c>
      <c r="FV369" s="26" t="n">
        <f aca="false">IF(V369=DY369,0,1)</f>
        <v>0</v>
      </c>
      <c r="FW369" s="26" t="n">
        <f aca="false">SUM(FD369:FV369)</f>
        <v>0</v>
      </c>
      <c r="FX369" s="26"/>
      <c r="FY369" s="26" t="n">
        <f aca="false">IF(X369=EB369,0,1)</f>
        <v>0</v>
      </c>
      <c r="FZ369" s="26" t="n">
        <f aca="false">IF(Y369=EC369,0,1)</f>
        <v>0</v>
      </c>
      <c r="GA369" s="26" t="n">
        <f aca="false">IF(Z369=ED369,0,1)</f>
        <v>0</v>
      </c>
      <c r="GB369" s="26" t="n">
        <f aca="false">IF(AA369=EE369,0,1)</f>
        <v>0</v>
      </c>
      <c r="GC369" s="26" t="n">
        <f aca="false">IF(AB369=EF369,0,1)</f>
        <v>0</v>
      </c>
      <c r="GD369" s="26" t="n">
        <f aca="false">IF(AC369=EG369,0,1)</f>
        <v>0</v>
      </c>
      <c r="GE369" s="26" t="n">
        <f aca="false">IF(AD369=EH369,0,1)</f>
        <v>0</v>
      </c>
      <c r="GF369" s="26" t="n">
        <f aca="false">IF(AE369=EI369,0,1)</f>
        <v>0</v>
      </c>
      <c r="GG369" s="26" t="n">
        <f aca="false">IF(AF369=EJ369,0,1)</f>
        <v>0</v>
      </c>
      <c r="GH369" s="26" t="n">
        <f aca="false">IF(AG369=EK369,0,1)</f>
        <v>0</v>
      </c>
      <c r="GI369" s="26" t="n">
        <f aca="false">IF(AH369=EL369,0,1)</f>
        <v>0</v>
      </c>
      <c r="GJ369" s="26" t="n">
        <f aca="false">IF(AI369=EM369,0,1)</f>
        <v>0</v>
      </c>
      <c r="GK369" s="26" t="n">
        <f aca="false">SUM(FY369:GJ369)</f>
        <v>0</v>
      </c>
      <c r="GL369" s="26"/>
      <c r="GM369" s="26" t="n">
        <f aca="false">IF(AK369=CR369,0,1)</f>
        <v>0</v>
      </c>
      <c r="GN369" s="26" t="n">
        <f aca="false">IF(AL369=CS369,0,1)</f>
        <v>0</v>
      </c>
      <c r="GO369" s="26" t="n">
        <f aca="false">IF(AM369=CT369,0,1)</f>
        <v>0</v>
      </c>
      <c r="GP369" s="26" t="n">
        <f aca="false">IF(AN369=CU369,0,1)</f>
        <v>0</v>
      </c>
      <c r="GQ369" s="26" t="n">
        <f aca="false">IF(AO369=CV369,0,1)</f>
        <v>0</v>
      </c>
      <c r="GR369" s="26" t="n">
        <f aca="false">IF(AP369=CW369,0,1)</f>
        <v>0</v>
      </c>
      <c r="GS369" s="26" t="n">
        <f aca="false">IF(AQ369=CX369,0,1)</f>
        <v>0</v>
      </c>
      <c r="GT369" s="26" t="n">
        <f aca="false">IF(AR369=CY369,0,1)</f>
        <v>0</v>
      </c>
      <c r="GU369" s="26" t="n">
        <f aca="false">IF(AS369=CZ369,0,1)</f>
        <v>0</v>
      </c>
      <c r="GV369" s="26" t="n">
        <f aca="false">IF(AT369=DA369,0,1)</f>
        <v>0</v>
      </c>
      <c r="GW369" s="26" t="n">
        <f aca="false">IF(AU369=DB369,0,1)</f>
        <v>0</v>
      </c>
      <c r="GX369" s="26" t="n">
        <f aca="false">IF(AV369=DC369,0,1)</f>
        <v>0</v>
      </c>
      <c r="GY369" s="26" t="n">
        <f aca="false">IF(AW369=DD369,0,1)</f>
        <v>0</v>
      </c>
      <c r="GZ369" s="26" t="n">
        <f aca="false">SUM(GM369:GY369)</f>
        <v>0</v>
      </c>
      <c r="HA369" s="34"/>
      <c r="HB369" s="26" t="n">
        <f aca="false">IF(AY369=EP369,0,1)</f>
        <v>0</v>
      </c>
      <c r="HC369" s="26" t="n">
        <f aca="false">IF(AZ369=EQ369,0,1)</f>
        <v>0</v>
      </c>
      <c r="HD369" s="26" t="n">
        <f aca="false">IF(BA369=ER369,0,1)</f>
        <v>0</v>
      </c>
      <c r="HE369" s="26" t="n">
        <f aca="false">IF(BB369=ES369,0,1)</f>
        <v>0</v>
      </c>
      <c r="HF369" s="26" t="n">
        <f aca="false">IF(BC369=ET369,0,1)</f>
        <v>0</v>
      </c>
      <c r="HG369" s="26" t="n">
        <f aca="false">IF(BD369=EU369,0,1)</f>
        <v>0</v>
      </c>
      <c r="HH369" s="26" t="n">
        <f aca="false">IF(BE369=EV369,0,1)</f>
        <v>0</v>
      </c>
      <c r="HI369" s="26" t="n">
        <f aca="false">IF(BF369=EW369,0,1)</f>
        <v>0</v>
      </c>
      <c r="HJ369" s="26" t="n">
        <f aca="false">IF(BG369=EX369,0,1)</f>
        <v>0</v>
      </c>
      <c r="HK369" s="26" t="n">
        <f aca="false">IF(BH369=EY369,0,1)</f>
        <v>0</v>
      </c>
      <c r="HL369" s="26" t="n">
        <f aca="false">IF(BI369=EZ369,0,1)</f>
        <v>0</v>
      </c>
      <c r="HM369" s="26" t="n">
        <f aca="false">IF(BJ369=FA369,0,1)</f>
        <v>0</v>
      </c>
      <c r="HN369" s="26" t="n">
        <f aca="false">IF(BK369=FB369,0,1)</f>
        <v>1</v>
      </c>
      <c r="HO369" s="26" t="n">
        <f aca="false">SUM(HB369:HN369)</f>
        <v>1</v>
      </c>
      <c r="HP369" s="26"/>
      <c r="HQ369" s="26" t="n">
        <f aca="false">FW369+GK369+GZ369+HO369</f>
        <v>1</v>
      </c>
      <c r="HS369" s="38"/>
      <c r="HT369" s="43" t="n">
        <v>141.795281454921</v>
      </c>
      <c r="HU369" s="40" t="n">
        <v>53.27</v>
      </c>
      <c r="HV369" s="46"/>
      <c r="HW369" s="55"/>
      <c r="HX369" s="42"/>
    </row>
    <row r="370" customFormat="false" ht="12.6" hidden="true" customHeight="true" outlineLevel="0" collapsed="false">
      <c r="A370" s="26" t="n">
        <v>332</v>
      </c>
      <c r="B370" s="30" t="s">
        <v>1302</v>
      </c>
      <c r="C370" s="31" t="s">
        <v>1338</v>
      </c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0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26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 t="s">
        <v>98</v>
      </c>
      <c r="AX370" s="26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26" t="s">
        <v>98</v>
      </c>
      <c r="BM370" s="31" t="n">
        <v>18.6</v>
      </c>
      <c r="BN370" s="31" t="n">
        <v>14.3</v>
      </c>
      <c r="BO370" s="31" t="n">
        <v>23.1</v>
      </c>
      <c r="BP370" s="31" t="n">
        <v>15</v>
      </c>
      <c r="BQ370" s="31" t="n">
        <v>18.1</v>
      </c>
      <c r="BR370" s="31" t="n">
        <v>15.2</v>
      </c>
      <c r="BS370" s="31" t="n">
        <v>20.4</v>
      </c>
      <c r="BT370" s="31" t="n">
        <v>11.2</v>
      </c>
      <c r="BU370" s="31" t="n">
        <v>18.8</v>
      </c>
      <c r="BV370" s="31" t="n">
        <v>11.7</v>
      </c>
      <c r="BW370" s="31" t="n">
        <v>20.4</v>
      </c>
      <c r="BX370" s="31" t="n">
        <v>12.9</v>
      </c>
      <c r="BY370" s="31" t="n">
        <v>17.2</v>
      </c>
      <c r="BZ370" s="31" t="n">
        <v>12.2</v>
      </c>
      <c r="CA370" s="31" t="n">
        <v>16.5</v>
      </c>
      <c r="CB370" s="31" t="n">
        <v>10.6</v>
      </c>
      <c r="CC370" s="31" t="n">
        <v>18.1</v>
      </c>
      <c r="CD370" s="31" t="n">
        <v>10.5</v>
      </c>
      <c r="CE370" s="31" t="n">
        <v>16.5</v>
      </c>
      <c r="CF370" s="31" t="n">
        <v>10.4</v>
      </c>
      <c r="CG370" s="31" t="n">
        <v>17.7</v>
      </c>
      <c r="CH370" s="31" t="n">
        <v>11</v>
      </c>
      <c r="CI370" s="31" t="n">
        <v>19.2</v>
      </c>
      <c r="CJ370" s="31" t="n">
        <v>12.9</v>
      </c>
      <c r="CK370" s="26" t="n">
        <f aca="false">SUM(BM370:CJ370)</f>
        <v>372.5</v>
      </c>
      <c r="CL370" s="26"/>
      <c r="CM370" s="32"/>
      <c r="CN370" s="32"/>
      <c r="CO370" s="32"/>
      <c r="CP370" s="32"/>
      <c r="CQ370" s="32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 t="s">
        <v>98</v>
      </c>
      <c r="DE370" s="32"/>
      <c r="DF370" s="32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1"/>
      <c r="DW370" s="33"/>
      <c r="DX370" s="33"/>
      <c r="DY370" s="31"/>
      <c r="DZ370" s="32"/>
      <c r="EA370" s="32"/>
      <c r="EB370" s="32"/>
      <c r="EC370" s="32"/>
      <c r="ED370" s="32"/>
      <c r="EE370" s="32"/>
      <c r="EF370" s="32"/>
      <c r="EG370" s="32"/>
      <c r="EH370" s="32"/>
      <c r="EI370" s="32"/>
      <c r="EJ370" s="32"/>
      <c r="EK370" s="32"/>
      <c r="EL370" s="32"/>
      <c r="EM370" s="32"/>
      <c r="EN370" s="32"/>
      <c r="EO370" s="32"/>
      <c r="EP370" s="32"/>
      <c r="EQ370" s="32"/>
      <c r="ER370" s="32"/>
      <c r="ES370" s="32"/>
      <c r="ET370" s="32"/>
      <c r="EU370" s="32"/>
      <c r="EV370" s="32"/>
      <c r="EW370" s="32"/>
      <c r="EX370" s="32"/>
      <c r="EY370" s="32"/>
      <c r="EZ370" s="32"/>
      <c r="FA370" s="32"/>
      <c r="FB370" s="32"/>
      <c r="FC370" s="26"/>
      <c r="FD370" s="26" t="n">
        <f aca="false">IF(D370=DG370,0,1)</f>
        <v>0</v>
      </c>
      <c r="FE370" s="26" t="n">
        <f aca="false">IF(E370=DH370,0,1)</f>
        <v>0</v>
      </c>
      <c r="FF370" s="26" t="n">
        <f aca="false">IF(F370=DI370,0,1)</f>
        <v>0</v>
      </c>
      <c r="FG370" s="26" t="n">
        <f aca="false">IF(G370=DJ370,0,1)</f>
        <v>0</v>
      </c>
      <c r="FH370" s="26" t="n">
        <f aca="false">IF(H370=DK370,0,1)</f>
        <v>0</v>
      </c>
      <c r="FI370" s="26" t="n">
        <f aca="false">IF(I370=DL370,0,1)</f>
        <v>0</v>
      </c>
      <c r="FJ370" s="26" t="n">
        <f aca="false">IF(J370=DM370,0,1)</f>
        <v>0</v>
      </c>
      <c r="FK370" s="26" t="n">
        <f aca="false">IF(K370=DN370,0,1)</f>
        <v>0</v>
      </c>
      <c r="FL370" s="26" t="n">
        <f aca="false">IF(L370=DO370,0,1)</f>
        <v>0</v>
      </c>
      <c r="FM370" s="26" t="n">
        <f aca="false">IF(M370=DP370,0,1)</f>
        <v>0</v>
      </c>
      <c r="FN370" s="26" t="n">
        <f aca="false">IF(N370=DQ370,0,1)</f>
        <v>0</v>
      </c>
      <c r="FO370" s="26" t="n">
        <f aca="false">IF(O370=DR370,0,1)</f>
        <v>0</v>
      </c>
      <c r="FP370" s="26" t="n">
        <f aca="false">IF(P370=DS370,0,1)</f>
        <v>0</v>
      </c>
      <c r="FQ370" s="26" t="n">
        <f aca="false">IF(Q370=DT370,0,1)</f>
        <v>0</v>
      </c>
      <c r="FR370" s="26" t="n">
        <f aca="false">IF(R370=DU370,0,1)</f>
        <v>0</v>
      </c>
      <c r="FS370" s="26" t="n">
        <f aca="false">IF(S370=DV370,0,1)</f>
        <v>0</v>
      </c>
      <c r="FT370" s="26" t="n">
        <f aca="false">IF(T370=DW370,0,1)</f>
        <v>0</v>
      </c>
      <c r="FU370" s="26" t="n">
        <f aca="false">IF(U370=DX370,0,1)</f>
        <v>0</v>
      </c>
      <c r="FV370" s="26" t="n">
        <f aca="false">IF(V370=DY370,0,1)</f>
        <v>0</v>
      </c>
      <c r="FW370" s="26" t="n">
        <f aca="false">SUM(FD370:FV370)</f>
        <v>0</v>
      </c>
      <c r="FX370" s="26"/>
      <c r="FY370" s="26" t="n">
        <f aca="false">IF(X370=EB370,0,1)</f>
        <v>0</v>
      </c>
      <c r="FZ370" s="26" t="n">
        <f aca="false">IF(Y370=EC370,0,1)</f>
        <v>0</v>
      </c>
      <c r="GA370" s="26" t="n">
        <f aca="false">IF(Z370=ED370,0,1)</f>
        <v>0</v>
      </c>
      <c r="GB370" s="26" t="n">
        <f aca="false">IF(AA370=EE370,0,1)</f>
        <v>0</v>
      </c>
      <c r="GC370" s="26" t="n">
        <f aca="false">IF(AB370=EF370,0,1)</f>
        <v>0</v>
      </c>
      <c r="GD370" s="26" t="n">
        <f aca="false">IF(AC370=EG370,0,1)</f>
        <v>0</v>
      </c>
      <c r="GE370" s="26" t="n">
        <f aca="false">IF(AD370=EH370,0,1)</f>
        <v>0</v>
      </c>
      <c r="GF370" s="26" t="n">
        <f aca="false">IF(AE370=EI370,0,1)</f>
        <v>0</v>
      </c>
      <c r="GG370" s="26" t="n">
        <f aca="false">IF(AF370=EJ370,0,1)</f>
        <v>0</v>
      </c>
      <c r="GH370" s="26" t="n">
        <f aca="false">IF(AG370=EK370,0,1)</f>
        <v>0</v>
      </c>
      <c r="GI370" s="26" t="n">
        <f aca="false">IF(AH370=EL370,0,1)</f>
        <v>0</v>
      </c>
      <c r="GJ370" s="26" t="n">
        <f aca="false">IF(AI370=EM370,0,1)</f>
        <v>0</v>
      </c>
      <c r="GK370" s="26" t="n">
        <f aca="false">SUM(FY370:GJ370)</f>
        <v>0</v>
      </c>
      <c r="GL370" s="26"/>
      <c r="GM370" s="26" t="n">
        <f aca="false">IF(AK370=CR370,0,1)</f>
        <v>0</v>
      </c>
      <c r="GN370" s="26" t="n">
        <f aca="false">IF(AL370=CS370,0,1)</f>
        <v>0</v>
      </c>
      <c r="GO370" s="26" t="n">
        <f aca="false">IF(AM370=CT370,0,1)</f>
        <v>0</v>
      </c>
      <c r="GP370" s="26" t="n">
        <f aca="false">IF(AN370=CU370,0,1)</f>
        <v>0</v>
      </c>
      <c r="GQ370" s="26" t="n">
        <f aca="false">IF(AO370=CV370,0,1)</f>
        <v>0</v>
      </c>
      <c r="GR370" s="26" t="n">
        <f aca="false">IF(AP370=CW370,0,1)</f>
        <v>0</v>
      </c>
      <c r="GS370" s="26" t="n">
        <f aca="false">IF(AQ370=CX370,0,1)</f>
        <v>0</v>
      </c>
      <c r="GT370" s="26" t="n">
        <f aca="false">IF(AR370=CY370,0,1)</f>
        <v>0</v>
      </c>
      <c r="GU370" s="26" t="n">
        <f aca="false">IF(AS370=CZ370,0,1)</f>
        <v>0</v>
      </c>
      <c r="GV370" s="26" t="n">
        <f aca="false">IF(AT370=DA370,0,1)</f>
        <v>0</v>
      </c>
      <c r="GW370" s="26" t="n">
        <f aca="false">IF(AU370=DB370,0,1)</f>
        <v>0</v>
      </c>
      <c r="GX370" s="26" t="n">
        <f aca="false">IF(AV370=DC370,0,1)</f>
        <v>0</v>
      </c>
      <c r="GY370" s="26" t="n">
        <f aca="false">IF(AW370=DD370,0,1)</f>
        <v>0</v>
      </c>
      <c r="GZ370" s="26" t="n">
        <f aca="false">SUM(GM370:GY370)</f>
        <v>0</v>
      </c>
      <c r="HA370" s="34"/>
      <c r="HB370" s="26" t="n">
        <f aca="false">IF(AY370=EP370,0,1)</f>
        <v>0</v>
      </c>
      <c r="HC370" s="26" t="n">
        <f aca="false">IF(AZ370=EQ370,0,1)</f>
        <v>0</v>
      </c>
      <c r="HD370" s="26" t="n">
        <f aca="false">IF(BA370=ER370,0,1)</f>
        <v>0</v>
      </c>
      <c r="HE370" s="26" t="n">
        <f aca="false">IF(BB370=ES370,0,1)</f>
        <v>0</v>
      </c>
      <c r="HF370" s="26" t="n">
        <f aca="false">IF(BC370=ET370,0,1)</f>
        <v>0</v>
      </c>
      <c r="HG370" s="26" t="n">
        <f aca="false">IF(BD370=EU370,0,1)</f>
        <v>0</v>
      </c>
      <c r="HH370" s="26" t="n">
        <f aca="false">IF(BE370=EV370,0,1)</f>
        <v>0</v>
      </c>
      <c r="HI370" s="26" t="n">
        <f aca="false">IF(BF370=EW370,0,1)</f>
        <v>0</v>
      </c>
      <c r="HJ370" s="26" t="n">
        <f aca="false">IF(BG370=EX370,0,1)</f>
        <v>0</v>
      </c>
      <c r="HK370" s="26" t="n">
        <f aca="false">IF(BH370=EY370,0,1)</f>
        <v>0</v>
      </c>
      <c r="HL370" s="26" t="n">
        <f aca="false">IF(BI370=EZ370,0,1)</f>
        <v>0</v>
      </c>
      <c r="HM370" s="26" t="n">
        <f aca="false">IF(BJ370=FA370,0,1)</f>
        <v>0</v>
      </c>
      <c r="HN370" s="26" t="n">
        <f aca="false">IF(BK370=FB370,0,1)</f>
        <v>0</v>
      </c>
      <c r="HO370" s="26" t="n">
        <f aca="false">SUM(HB370:HN370)</f>
        <v>0</v>
      </c>
      <c r="HP370" s="26"/>
      <c r="HQ370" s="26" t="n">
        <f aca="false">FW370+GK370+GZ370+HO370</f>
        <v>0</v>
      </c>
      <c r="HS370" s="38"/>
      <c r="HT370" s="43" t="n">
        <v>143</v>
      </c>
      <c r="HU370" s="40" t="n">
        <v>51</v>
      </c>
      <c r="HV370" s="46"/>
      <c r="HW370" s="55"/>
      <c r="HX370" s="42"/>
    </row>
    <row r="371" customFormat="false" ht="12.6" hidden="true" customHeight="true" outlineLevel="0" collapsed="false">
      <c r="A371" s="26" t="n">
        <v>432</v>
      </c>
      <c r="B371" s="30" t="s">
        <v>1302</v>
      </c>
      <c r="C371" s="31" t="s">
        <v>1339</v>
      </c>
      <c r="D371" s="31" t="n">
        <v>-22</v>
      </c>
      <c r="E371" s="31" t="n">
        <v>-21</v>
      </c>
      <c r="F371" s="31" t="n">
        <v>-19</v>
      </c>
      <c r="G371" s="31" t="n">
        <v>-18</v>
      </c>
      <c r="H371" s="31" t="n">
        <v>-15</v>
      </c>
      <c r="I371" s="31" t="n">
        <v>-25</v>
      </c>
      <c r="J371" s="31" t="n">
        <v>5.9</v>
      </c>
      <c r="K371" s="31" t="n">
        <v>140</v>
      </c>
      <c r="L371" s="31" t="n">
        <v>-6</v>
      </c>
      <c r="M371" s="31" t="n">
        <v>220</v>
      </c>
      <c r="N371" s="31" t="n">
        <v>-2.3</v>
      </c>
      <c r="O371" s="31" t="n">
        <v>244</v>
      </c>
      <c r="P371" s="31" t="n">
        <v>-1.2</v>
      </c>
      <c r="Q371" s="31" t="n">
        <v>75</v>
      </c>
      <c r="R371" s="31" t="n">
        <v>68</v>
      </c>
      <c r="S371" s="31" t="n">
        <v>305</v>
      </c>
      <c r="T371" s="31" t="s">
        <v>141</v>
      </c>
      <c r="U371" s="31" t="n">
        <v>10.7</v>
      </c>
      <c r="V371" s="31" t="n">
        <v>6.4</v>
      </c>
      <c r="W371" s="30"/>
      <c r="X371" s="31" t="n">
        <v>1000</v>
      </c>
      <c r="Y371" s="31" t="n">
        <v>18.6</v>
      </c>
      <c r="Z371" s="31" t="n">
        <v>23</v>
      </c>
      <c r="AA371" s="31" t="n">
        <v>21</v>
      </c>
      <c r="AB371" s="31" t="n">
        <v>30</v>
      </c>
      <c r="AC371" s="31" t="n">
        <v>6.6</v>
      </c>
      <c r="AD371" s="31" t="n">
        <v>83</v>
      </c>
      <c r="AE371" s="31" t="n">
        <v>77</v>
      </c>
      <c r="AF371" s="31" t="n">
        <v>559</v>
      </c>
      <c r="AG371" s="31" t="n">
        <v>137</v>
      </c>
      <c r="AH371" s="31" t="s">
        <v>141</v>
      </c>
      <c r="AI371" s="31" t="n">
        <v>0</v>
      </c>
      <c r="AJ371" s="26"/>
      <c r="AK371" s="31" t="n">
        <v>-9.7</v>
      </c>
      <c r="AL371" s="31" t="n">
        <v>-8.7</v>
      </c>
      <c r="AM371" s="31" t="n">
        <v>-4.2</v>
      </c>
      <c r="AN371" s="31" t="n">
        <v>2.3</v>
      </c>
      <c r="AO371" s="31" t="n">
        <v>6.9</v>
      </c>
      <c r="AP371" s="31" t="n">
        <v>11.4</v>
      </c>
      <c r="AQ371" s="31" t="n">
        <v>15.7</v>
      </c>
      <c r="AR371" s="31" t="n">
        <v>17.7</v>
      </c>
      <c r="AS371" s="31" t="n">
        <v>14.2</v>
      </c>
      <c r="AT371" s="31" t="n">
        <v>7.8</v>
      </c>
      <c r="AU371" s="31" t="n">
        <v>0</v>
      </c>
      <c r="AV371" s="31" t="n">
        <v>-6.1</v>
      </c>
      <c r="AW371" s="31" t="n">
        <v>3.9</v>
      </c>
      <c r="AX371" s="26"/>
      <c r="AY371" s="31" t="n">
        <v>2.4</v>
      </c>
      <c r="AZ371" s="31" t="n">
        <v>2.4</v>
      </c>
      <c r="BA371" s="31" t="n">
        <v>3.4</v>
      </c>
      <c r="BB371" s="31" t="n">
        <v>5.5</v>
      </c>
      <c r="BC371" s="31" t="n">
        <v>7.8</v>
      </c>
      <c r="BD371" s="31" t="n">
        <v>11</v>
      </c>
      <c r="BE371" s="31" t="n">
        <v>15.3</v>
      </c>
      <c r="BF371" s="31" t="n">
        <v>16.8</v>
      </c>
      <c r="BG371" s="31" t="n">
        <v>12.8</v>
      </c>
      <c r="BH371" s="31" t="n">
        <v>8</v>
      </c>
      <c r="BI371" s="31" t="n">
        <v>4.6</v>
      </c>
      <c r="BJ371" s="31" t="n">
        <v>3.1</v>
      </c>
      <c r="BK371" s="31" t="n">
        <v>7.4</v>
      </c>
      <c r="BL371" s="26" t="s">
        <v>98</v>
      </c>
      <c r="BM371" s="26" t="s">
        <v>98</v>
      </c>
      <c r="BN371" s="26" t="s">
        <v>98</v>
      </c>
      <c r="BO371" s="26" t="s">
        <v>98</v>
      </c>
      <c r="BP371" s="26" t="s">
        <v>98</v>
      </c>
      <c r="BQ371" s="26" t="s">
        <v>98</v>
      </c>
      <c r="BR371" s="26" t="s">
        <v>98</v>
      </c>
      <c r="BS371" s="26" t="s">
        <v>98</v>
      </c>
      <c r="BT371" s="26" t="s">
        <v>98</v>
      </c>
      <c r="BU371" s="26" t="s">
        <v>98</v>
      </c>
      <c r="BV371" s="26" t="s">
        <v>98</v>
      </c>
      <c r="BW371" s="26" t="s">
        <v>98</v>
      </c>
      <c r="BX371" s="26" t="s">
        <v>98</v>
      </c>
      <c r="BY371" s="26" t="s">
        <v>98</v>
      </c>
      <c r="BZ371" s="26" t="s">
        <v>98</v>
      </c>
      <c r="CA371" s="26" t="s">
        <v>98</v>
      </c>
      <c r="CB371" s="26" t="s">
        <v>98</v>
      </c>
      <c r="CC371" s="26" t="s">
        <v>98</v>
      </c>
      <c r="CD371" s="26" t="s">
        <v>98</v>
      </c>
      <c r="CE371" s="26" t="s">
        <v>98</v>
      </c>
      <c r="CF371" s="26" t="s">
        <v>98</v>
      </c>
      <c r="CG371" s="26" t="s">
        <v>98</v>
      </c>
      <c r="CH371" s="26" t="s">
        <v>98</v>
      </c>
      <c r="CI371" s="26" t="s">
        <v>98</v>
      </c>
      <c r="CJ371" s="26" t="s">
        <v>98</v>
      </c>
      <c r="CK371" s="26"/>
      <c r="CL371" s="26"/>
      <c r="CM371" s="32" t="n">
        <v>421</v>
      </c>
      <c r="CN371" s="32" t="n">
        <v>299</v>
      </c>
      <c r="CO371" s="32" t="s">
        <v>99</v>
      </c>
      <c r="CP371" s="32" t="s">
        <v>1302</v>
      </c>
      <c r="CQ371" s="32" t="s">
        <v>1339</v>
      </c>
      <c r="CR371" s="33" t="n">
        <v>-9.7</v>
      </c>
      <c r="CS371" s="33" t="n">
        <v>-8.7</v>
      </c>
      <c r="CT371" s="33" t="n">
        <v>-4.2</v>
      </c>
      <c r="CU371" s="33" t="n">
        <v>2.3</v>
      </c>
      <c r="CV371" s="33" t="n">
        <v>6.9</v>
      </c>
      <c r="CW371" s="33" t="n">
        <v>11.4</v>
      </c>
      <c r="CX371" s="33" t="n">
        <v>15.7</v>
      </c>
      <c r="CY371" s="33" t="n">
        <v>17.7</v>
      </c>
      <c r="CZ371" s="33" t="n">
        <v>14.2</v>
      </c>
      <c r="DA371" s="33" t="n">
        <v>7.8</v>
      </c>
      <c r="DB371" s="33" t="n">
        <v>0</v>
      </c>
      <c r="DC371" s="33" t="n">
        <v>-6.1</v>
      </c>
      <c r="DD371" s="33" t="n">
        <v>3.9</v>
      </c>
      <c r="DE371" s="32" t="n">
        <v>299</v>
      </c>
      <c r="DF371" s="32" t="s">
        <v>1340</v>
      </c>
      <c r="DG371" s="33" t="n">
        <v>-22</v>
      </c>
      <c r="DH371" s="33" t="n">
        <v>-21</v>
      </c>
      <c r="DI371" s="33" t="n">
        <v>-19</v>
      </c>
      <c r="DJ371" s="33" t="n">
        <v>-18</v>
      </c>
      <c r="DK371" s="33" t="n">
        <v>-15</v>
      </c>
      <c r="DL371" s="33" t="n">
        <v>-25</v>
      </c>
      <c r="DM371" s="33" t="n">
        <v>5.9</v>
      </c>
      <c r="DN371" s="33" t="n">
        <v>140</v>
      </c>
      <c r="DO371" s="33" t="n">
        <v>-6</v>
      </c>
      <c r="DP371" s="33" t="n">
        <v>220</v>
      </c>
      <c r="DQ371" s="33" t="n">
        <v>-2.3</v>
      </c>
      <c r="DR371" s="33" t="n">
        <v>244</v>
      </c>
      <c r="DS371" s="33" t="n">
        <v>-1.2</v>
      </c>
      <c r="DT371" s="33" t="n">
        <v>75</v>
      </c>
      <c r="DU371" s="33" t="n">
        <v>68</v>
      </c>
      <c r="DV371" s="33" t="n">
        <v>305</v>
      </c>
      <c r="DW371" s="31" t="s">
        <v>141</v>
      </c>
      <c r="DX371" s="33" t="n">
        <v>10.7</v>
      </c>
      <c r="DY371" s="33" t="n">
        <v>6.4</v>
      </c>
      <c r="DZ371" s="32" t="n">
        <v>293</v>
      </c>
      <c r="EA371" s="32" t="s">
        <v>1341</v>
      </c>
      <c r="EB371" s="32" t="n">
        <v>1000</v>
      </c>
      <c r="EC371" s="32" t="n">
        <v>18.6</v>
      </c>
      <c r="ED371" s="32" t="n">
        <v>23</v>
      </c>
      <c r="EE371" s="32" t="n">
        <v>21</v>
      </c>
      <c r="EF371" s="32" t="n">
        <v>30</v>
      </c>
      <c r="EG371" s="32" t="n">
        <v>6.6</v>
      </c>
      <c r="EH371" s="32" t="n">
        <v>83</v>
      </c>
      <c r="EI371" s="32" t="n">
        <v>77</v>
      </c>
      <c r="EJ371" s="32" t="n">
        <v>559</v>
      </c>
      <c r="EK371" s="32" t="n">
        <v>137</v>
      </c>
      <c r="EL371" s="31" t="s">
        <v>141</v>
      </c>
      <c r="EM371" s="32" t="n">
        <v>0</v>
      </c>
      <c r="EN371" s="32" t="n">
        <v>264</v>
      </c>
      <c r="EO371" s="32" t="s">
        <v>1339</v>
      </c>
      <c r="EP371" s="32" t="n">
        <v>2.4</v>
      </c>
      <c r="EQ371" s="32" t="n">
        <v>2.4</v>
      </c>
      <c r="ER371" s="32" t="n">
        <v>3.4</v>
      </c>
      <c r="ES371" s="32" t="n">
        <v>5.5</v>
      </c>
      <c r="ET371" s="32" t="n">
        <v>7.8</v>
      </c>
      <c r="EU371" s="32" t="n">
        <v>11</v>
      </c>
      <c r="EV371" s="32" t="n">
        <v>15.3</v>
      </c>
      <c r="EW371" s="32" t="n">
        <v>16.8</v>
      </c>
      <c r="EX371" s="32" t="n">
        <v>12.8</v>
      </c>
      <c r="EY371" s="32" t="n">
        <v>8</v>
      </c>
      <c r="EZ371" s="32" t="n">
        <v>4.6</v>
      </c>
      <c r="FA371" s="32" t="n">
        <v>3.1</v>
      </c>
      <c r="FB371" s="32" t="n">
        <v>7.8</v>
      </c>
      <c r="FC371" s="26"/>
      <c r="FD371" s="26" t="n">
        <f aca="false">IF(D371=DG371,0,1)</f>
        <v>0</v>
      </c>
      <c r="FE371" s="26" t="n">
        <f aca="false">IF(E371=DH371,0,1)</f>
        <v>0</v>
      </c>
      <c r="FF371" s="26" t="n">
        <f aca="false">IF(F371=DI371,0,1)</f>
        <v>0</v>
      </c>
      <c r="FG371" s="26" t="n">
        <f aca="false">IF(G371=DJ371,0,1)</f>
        <v>0</v>
      </c>
      <c r="FH371" s="26" t="n">
        <f aca="false">IF(H371=DK371,0,1)</f>
        <v>0</v>
      </c>
      <c r="FI371" s="26" t="n">
        <f aca="false">IF(I371=DL371,0,1)</f>
        <v>0</v>
      </c>
      <c r="FJ371" s="26" t="n">
        <f aca="false">IF(J371=DM371,0,1)</f>
        <v>0</v>
      </c>
      <c r="FK371" s="26" t="n">
        <f aca="false">IF(K371=DN371,0,1)</f>
        <v>0</v>
      </c>
      <c r="FL371" s="26" t="n">
        <f aca="false">IF(L371=DO371,0,1)</f>
        <v>0</v>
      </c>
      <c r="FM371" s="26" t="n">
        <f aca="false">IF(M371=DP371,0,1)</f>
        <v>0</v>
      </c>
      <c r="FN371" s="26" t="n">
        <f aca="false">IF(N371=DQ371,0,1)</f>
        <v>0</v>
      </c>
      <c r="FO371" s="26" t="n">
        <f aca="false">IF(O371=DR371,0,1)</f>
        <v>0</v>
      </c>
      <c r="FP371" s="26" t="n">
        <f aca="false">IF(P371=DS371,0,1)</f>
        <v>0</v>
      </c>
      <c r="FQ371" s="26" t="n">
        <f aca="false">IF(Q371=DT371,0,1)</f>
        <v>0</v>
      </c>
      <c r="FR371" s="26" t="n">
        <f aca="false">IF(R371=DU371,0,1)</f>
        <v>0</v>
      </c>
      <c r="FS371" s="26" t="n">
        <f aca="false">IF(S371=DV371,0,1)</f>
        <v>0</v>
      </c>
      <c r="FT371" s="26" t="n">
        <f aca="false">IF(T371=DW371,0,1)</f>
        <v>0</v>
      </c>
      <c r="FU371" s="26" t="n">
        <f aca="false">IF(U371=DX371,0,1)</f>
        <v>0</v>
      </c>
      <c r="FV371" s="26" t="n">
        <f aca="false">IF(V371=DY371,0,1)</f>
        <v>0</v>
      </c>
      <c r="FW371" s="26" t="n">
        <f aca="false">SUM(FD371:FV371)</f>
        <v>0</v>
      </c>
      <c r="FX371" s="26"/>
      <c r="FY371" s="26" t="n">
        <f aca="false">IF(X371=EB371,0,1)</f>
        <v>0</v>
      </c>
      <c r="FZ371" s="26" t="n">
        <f aca="false">IF(Y371=EC371,0,1)</f>
        <v>0</v>
      </c>
      <c r="GA371" s="26" t="n">
        <f aca="false">IF(Z371=ED371,0,1)</f>
        <v>0</v>
      </c>
      <c r="GB371" s="26" t="n">
        <f aca="false">IF(AA371=EE371,0,1)</f>
        <v>0</v>
      </c>
      <c r="GC371" s="26" t="n">
        <f aca="false">IF(AB371=EF371,0,1)</f>
        <v>0</v>
      </c>
      <c r="GD371" s="26" t="n">
        <f aca="false">IF(AC371=EG371,0,1)</f>
        <v>0</v>
      </c>
      <c r="GE371" s="26" t="n">
        <f aca="false">IF(AD371=EH371,0,1)</f>
        <v>0</v>
      </c>
      <c r="GF371" s="26" t="n">
        <f aca="false">IF(AE371=EI371,0,1)</f>
        <v>0</v>
      </c>
      <c r="GG371" s="26" t="n">
        <f aca="false">IF(AF371=EJ371,0,1)</f>
        <v>0</v>
      </c>
      <c r="GH371" s="26" t="n">
        <f aca="false">IF(AG371=EK371,0,1)</f>
        <v>0</v>
      </c>
      <c r="GI371" s="26" t="n">
        <f aca="false">IF(AH371=EL371,0,1)</f>
        <v>0</v>
      </c>
      <c r="GJ371" s="26" t="n">
        <f aca="false">IF(AI371=EM371,0,1)</f>
        <v>0</v>
      </c>
      <c r="GK371" s="26" t="n">
        <f aca="false">SUM(FY371:GJ371)</f>
        <v>0</v>
      </c>
      <c r="GL371" s="26"/>
      <c r="GM371" s="26" t="n">
        <f aca="false">IF(AK371=CR371,0,1)</f>
        <v>0</v>
      </c>
      <c r="GN371" s="26" t="n">
        <f aca="false">IF(AL371=CS371,0,1)</f>
        <v>0</v>
      </c>
      <c r="GO371" s="26" t="n">
        <f aca="false">IF(AM371=CT371,0,1)</f>
        <v>0</v>
      </c>
      <c r="GP371" s="26" t="n">
        <f aca="false">IF(AN371=CU371,0,1)</f>
        <v>0</v>
      </c>
      <c r="GQ371" s="26" t="n">
        <f aca="false">IF(AO371=CV371,0,1)</f>
        <v>0</v>
      </c>
      <c r="GR371" s="26" t="n">
        <f aca="false">IF(AP371=CW371,0,1)</f>
        <v>0</v>
      </c>
      <c r="GS371" s="26" t="n">
        <f aca="false">IF(AQ371=CX371,0,1)</f>
        <v>0</v>
      </c>
      <c r="GT371" s="26" t="n">
        <f aca="false">IF(AR371=CY371,0,1)</f>
        <v>0</v>
      </c>
      <c r="GU371" s="26" t="n">
        <f aca="false">IF(AS371=CZ371,0,1)</f>
        <v>0</v>
      </c>
      <c r="GV371" s="26" t="n">
        <f aca="false">IF(AT371=DA371,0,1)</f>
        <v>0</v>
      </c>
      <c r="GW371" s="26" t="n">
        <f aca="false">IF(AU371=DB371,0,1)</f>
        <v>0</v>
      </c>
      <c r="GX371" s="26" t="n">
        <f aca="false">IF(AV371=DC371,0,1)</f>
        <v>0</v>
      </c>
      <c r="GY371" s="26" t="n">
        <f aca="false">IF(AW371=DD371,0,1)</f>
        <v>0</v>
      </c>
      <c r="GZ371" s="26" t="n">
        <f aca="false">SUM(GM371:GY371)</f>
        <v>0</v>
      </c>
      <c r="HA371" s="34"/>
      <c r="HB371" s="26" t="n">
        <f aca="false">IF(AY371=EP371,0,1)</f>
        <v>0</v>
      </c>
      <c r="HC371" s="26" t="n">
        <f aca="false">IF(AZ371=EQ371,0,1)</f>
        <v>0</v>
      </c>
      <c r="HD371" s="26" t="n">
        <f aca="false">IF(BA371=ER371,0,1)</f>
        <v>0</v>
      </c>
      <c r="HE371" s="26" t="n">
        <f aca="false">IF(BB371=ES371,0,1)</f>
        <v>0</v>
      </c>
      <c r="HF371" s="26" t="n">
        <f aca="false">IF(BC371=ET371,0,1)</f>
        <v>0</v>
      </c>
      <c r="HG371" s="26" t="n">
        <f aca="false">IF(BD371=EU371,0,1)</f>
        <v>0</v>
      </c>
      <c r="HH371" s="26" t="n">
        <f aca="false">IF(BE371=EV371,0,1)</f>
        <v>0</v>
      </c>
      <c r="HI371" s="26" t="n">
        <f aca="false">IF(BF371=EW371,0,1)</f>
        <v>0</v>
      </c>
      <c r="HJ371" s="26" t="n">
        <f aca="false">IF(BG371=EX371,0,1)</f>
        <v>0</v>
      </c>
      <c r="HK371" s="26" t="n">
        <f aca="false">IF(BH371=EY371,0,1)</f>
        <v>0</v>
      </c>
      <c r="HL371" s="26" t="n">
        <f aca="false">IF(BI371=EZ371,0,1)</f>
        <v>0</v>
      </c>
      <c r="HM371" s="26" t="n">
        <f aca="false">IF(BJ371=FA371,0,1)</f>
        <v>0</v>
      </c>
      <c r="HN371" s="26" t="n">
        <f aca="false">IF(BK371=FB371,0,1)</f>
        <v>1</v>
      </c>
      <c r="HO371" s="26" t="n">
        <f aca="false">SUM(HB371:HN371)</f>
        <v>1</v>
      </c>
      <c r="HP371" s="26"/>
      <c r="HQ371" s="26" t="n">
        <f aca="false">FW371+GK371+GZ371+HO371</f>
        <v>1</v>
      </c>
      <c r="HS371" s="38"/>
      <c r="HT371" s="43" t="n">
        <v>142.050000920879</v>
      </c>
      <c r="HU371" s="40" t="n">
        <v>47.05</v>
      </c>
      <c r="HV371" s="46"/>
      <c r="HW371" s="55"/>
      <c r="HX371" s="42"/>
    </row>
    <row r="372" customFormat="false" ht="12.6" hidden="true" customHeight="true" outlineLevel="0" collapsed="false">
      <c r="A372" s="26" t="n">
        <v>462</v>
      </c>
      <c r="B372" s="30" t="s">
        <v>1302</v>
      </c>
      <c r="C372" s="31" t="s">
        <v>1342</v>
      </c>
      <c r="D372" s="31" t="n">
        <v>-16</v>
      </c>
      <c r="E372" s="31" t="n">
        <v>-15</v>
      </c>
      <c r="F372" s="31" t="n">
        <v>-15</v>
      </c>
      <c r="G372" s="31" t="n">
        <v>-13</v>
      </c>
      <c r="H372" s="31" t="n">
        <v>-9</v>
      </c>
      <c r="I372" s="31" t="n">
        <v>-20</v>
      </c>
      <c r="J372" s="31" t="n">
        <v>5.6</v>
      </c>
      <c r="K372" s="31" t="n">
        <v>119</v>
      </c>
      <c r="L372" s="31" t="n">
        <v>-3.7</v>
      </c>
      <c r="M372" s="31" t="n">
        <v>225</v>
      </c>
      <c r="N372" s="31" t="n">
        <v>0</v>
      </c>
      <c r="O372" s="31" t="n">
        <v>253</v>
      </c>
      <c r="P372" s="31" t="n">
        <v>1</v>
      </c>
      <c r="Q372" s="31" t="n">
        <v>73</v>
      </c>
      <c r="R372" s="31" t="n">
        <v>68</v>
      </c>
      <c r="S372" s="31" t="n">
        <v>347</v>
      </c>
      <c r="T372" s="31" t="s">
        <v>140</v>
      </c>
      <c r="U372" s="31" t="n">
        <v>6.8</v>
      </c>
      <c r="V372" s="31" t="n">
        <v>5.4</v>
      </c>
      <c r="W372" s="30"/>
      <c r="X372" s="31" t="n">
        <v>1006</v>
      </c>
      <c r="Y372" s="31" t="n">
        <v>18</v>
      </c>
      <c r="Z372" s="31" t="n">
        <v>20</v>
      </c>
      <c r="AA372" s="31" t="n">
        <v>18.4</v>
      </c>
      <c r="AB372" s="31" t="n">
        <v>31</v>
      </c>
      <c r="AC372" s="31" t="n">
        <v>4.3</v>
      </c>
      <c r="AD372" s="31" t="n">
        <v>92</v>
      </c>
      <c r="AE372" s="31" t="n">
        <v>89</v>
      </c>
      <c r="AF372" s="31" t="n">
        <v>895</v>
      </c>
      <c r="AG372" s="31" t="n">
        <v>144</v>
      </c>
      <c r="AH372" s="31" t="s">
        <v>114</v>
      </c>
      <c r="AI372" s="31" t="n">
        <v>5.2</v>
      </c>
      <c r="AJ372" s="26"/>
      <c r="AK372" s="31" t="n">
        <v>-4.4</v>
      </c>
      <c r="AL372" s="31" t="n">
        <v>-5.6</v>
      </c>
      <c r="AM372" s="31" t="n">
        <v>-2.7</v>
      </c>
      <c r="AN372" s="31" t="n">
        <v>1.6</v>
      </c>
      <c r="AO372" s="31" t="n">
        <v>5.2</v>
      </c>
      <c r="AP372" s="31" t="n">
        <v>8.5</v>
      </c>
      <c r="AQ372" s="31" t="n">
        <v>12.4</v>
      </c>
      <c r="AR372" s="31" t="n">
        <v>15.7</v>
      </c>
      <c r="AS372" s="31" t="n">
        <v>14.8</v>
      </c>
      <c r="AT372" s="31" t="n">
        <v>10.7</v>
      </c>
      <c r="AU372" s="31" t="n">
        <v>4.5</v>
      </c>
      <c r="AV372" s="31" t="n">
        <v>-1.1</v>
      </c>
      <c r="AW372" s="31" t="n">
        <v>5</v>
      </c>
      <c r="AX372" s="26"/>
      <c r="AY372" s="31" t="n">
        <v>3.2</v>
      </c>
      <c r="AZ372" s="31" t="n">
        <v>3</v>
      </c>
      <c r="BA372" s="31" t="n">
        <v>3.9</v>
      </c>
      <c r="BB372" s="31" t="n">
        <v>5.7</v>
      </c>
      <c r="BC372" s="31" t="n">
        <v>7.8</v>
      </c>
      <c r="BD372" s="31" t="n">
        <v>10.4</v>
      </c>
      <c r="BE372" s="31" t="n">
        <v>14.1</v>
      </c>
      <c r="BF372" s="31" t="n">
        <v>16.8</v>
      </c>
      <c r="BG372" s="31" t="n">
        <v>14.5</v>
      </c>
      <c r="BH372" s="31" t="n">
        <v>9.8</v>
      </c>
      <c r="BI372" s="31" t="n">
        <v>6.2</v>
      </c>
      <c r="BJ372" s="31" t="n">
        <v>4.2</v>
      </c>
      <c r="BK372" s="31" t="n">
        <v>6.2</v>
      </c>
      <c r="BL372" s="26" t="s">
        <v>98</v>
      </c>
      <c r="BM372" s="26" t="s">
        <v>98</v>
      </c>
      <c r="BN372" s="26" t="s">
        <v>98</v>
      </c>
      <c r="BO372" s="26" t="s">
        <v>98</v>
      </c>
      <c r="BP372" s="26" t="s">
        <v>98</v>
      </c>
      <c r="BQ372" s="26" t="s">
        <v>98</v>
      </c>
      <c r="BR372" s="26" t="s">
        <v>98</v>
      </c>
      <c r="BS372" s="26" t="s">
        <v>98</v>
      </c>
      <c r="BT372" s="26" t="s">
        <v>98</v>
      </c>
      <c r="BU372" s="26" t="s">
        <v>98</v>
      </c>
      <c r="BV372" s="26" t="s">
        <v>98</v>
      </c>
      <c r="BW372" s="26" t="s">
        <v>98</v>
      </c>
      <c r="BX372" s="26" t="s">
        <v>98</v>
      </c>
      <c r="BY372" s="26" t="s">
        <v>98</v>
      </c>
      <c r="BZ372" s="26" t="s">
        <v>98</v>
      </c>
      <c r="CA372" s="26" t="s">
        <v>98</v>
      </c>
      <c r="CB372" s="26" t="s">
        <v>98</v>
      </c>
      <c r="CC372" s="26" t="s">
        <v>98</v>
      </c>
      <c r="CD372" s="26" t="s">
        <v>98</v>
      </c>
      <c r="CE372" s="26" t="s">
        <v>98</v>
      </c>
      <c r="CF372" s="26" t="s">
        <v>98</v>
      </c>
      <c r="CG372" s="26" t="s">
        <v>98</v>
      </c>
      <c r="CH372" s="26" t="s">
        <v>98</v>
      </c>
      <c r="CI372" s="26" t="s">
        <v>98</v>
      </c>
      <c r="CJ372" s="26" t="s">
        <v>98</v>
      </c>
      <c r="CK372" s="26"/>
      <c r="CL372" s="26"/>
      <c r="CM372" s="32" t="n">
        <v>450</v>
      </c>
      <c r="CN372" s="32" t="n">
        <v>300</v>
      </c>
      <c r="CO372" s="32" t="s">
        <v>99</v>
      </c>
      <c r="CP372" s="32" t="s">
        <v>1302</v>
      </c>
      <c r="CQ372" s="32" t="s">
        <v>1342</v>
      </c>
      <c r="CR372" s="33" t="n">
        <v>-5</v>
      </c>
      <c r="CS372" s="33" t="n">
        <v>-6</v>
      </c>
      <c r="CT372" s="33" t="n">
        <v>-3.2</v>
      </c>
      <c r="CU372" s="33" t="n">
        <v>1.6</v>
      </c>
      <c r="CV372" s="33" t="n">
        <v>5.4</v>
      </c>
      <c r="CW372" s="33" t="n">
        <v>8.3</v>
      </c>
      <c r="CX372" s="33" t="n">
        <v>12.6</v>
      </c>
      <c r="CY372" s="33" t="n">
        <v>15.8</v>
      </c>
      <c r="CZ372" s="33" t="n">
        <v>14.7</v>
      </c>
      <c r="DA372" s="33" t="n">
        <v>10.3</v>
      </c>
      <c r="DB372" s="33" t="n">
        <v>4</v>
      </c>
      <c r="DC372" s="33" t="n">
        <v>-1.3</v>
      </c>
      <c r="DD372" s="33" t="n">
        <v>4.8</v>
      </c>
      <c r="DE372" s="32" t="n">
        <v>300</v>
      </c>
      <c r="DF372" s="32" t="s">
        <v>1343</v>
      </c>
      <c r="DG372" s="33" t="n">
        <v>-16</v>
      </c>
      <c r="DH372" s="33" t="n">
        <v>-15</v>
      </c>
      <c r="DI372" s="33" t="n">
        <v>-13</v>
      </c>
      <c r="DJ372" s="33" t="n">
        <v>-12</v>
      </c>
      <c r="DK372" s="33" t="n">
        <v>-11</v>
      </c>
      <c r="DL372" s="33" t="n">
        <v>-20</v>
      </c>
      <c r="DM372" s="33" t="n">
        <v>6.1</v>
      </c>
      <c r="DN372" s="33" t="n">
        <v>118</v>
      </c>
      <c r="DO372" s="33" t="n">
        <v>-3.7</v>
      </c>
      <c r="DP372" s="33" t="n">
        <v>228</v>
      </c>
      <c r="DQ372" s="33" t="n">
        <v>0.1</v>
      </c>
      <c r="DR372" s="33" t="n">
        <v>253</v>
      </c>
      <c r="DS372" s="33" t="n">
        <v>1</v>
      </c>
      <c r="DT372" s="33" t="n">
        <v>74</v>
      </c>
      <c r="DU372" s="33" t="n">
        <v>73</v>
      </c>
      <c r="DV372" s="33" t="n">
        <v>410</v>
      </c>
      <c r="DW372" s="31" t="s">
        <v>140</v>
      </c>
      <c r="DX372" s="33" t="n">
        <v>8.5</v>
      </c>
      <c r="DY372" s="33" t="n">
        <v>6.1</v>
      </c>
      <c r="DZ372" s="32" t="n">
        <v>294</v>
      </c>
      <c r="EA372" s="32" t="s">
        <v>1344</v>
      </c>
      <c r="EB372" s="32" t="n">
        <v>1005</v>
      </c>
      <c r="EC372" s="32" t="n">
        <v>16.6</v>
      </c>
      <c r="ED372" s="32" t="n">
        <v>20</v>
      </c>
      <c r="EE372" s="32" t="n">
        <v>18.7</v>
      </c>
      <c r="EF372" s="32" t="n">
        <v>31</v>
      </c>
      <c r="EG372" s="32" t="n">
        <v>7.9</v>
      </c>
      <c r="EH372" s="32" t="n">
        <v>93</v>
      </c>
      <c r="EI372" s="32" t="n">
        <v>92</v>
      </c>
      <c r="EJ372" s="32" t="n">
        <v>909</v>
      </c>
      <c r="EK372" s="32" t="n">
        <v>144</v>
      </c>
      <c r="EL372" s="32" t="s">
        <v>117</v>
      </c>
      <c r="EM372" s="32" t="n">
        <v>0</v>
      </c>
      <c r="EN372" s="32" t="n">
        <v>265</v>
      </c>
      <c r="EO372" s="32" t="s">
        <v>1342</v>
      </c>
      <c r="EP372" s="32" t="n">
        <v>3.2</v>
      </c>
      <c r="EQ372" s="32" t="n">
        <v>3</v>
      </c>
      <c r="ER372" s="32" t="n">
        <v>3.9</v>
      </c>
      <c r="ES372" s="32" t="n">
        <v>5.7</v>
      </c>
      <c r="ET372" s="32" t="n">
        <v>7.8</v>
      </c>
      <c r="EU372" s="32" t="n">
        <v>10.4</v>
      </c>
      <c r="EV372" s="32" t="n">
        <v>14.1</v>
      </c>
      <c r="EW372" s="32" t="n">
        <v>16.8</v>
      </c>
      <c r="EX372" s="32" t="n">
        <v>14.5</v>
      </c>
      <c r="EY372" s="32" t="n">
        <v>9.8</v>
      </c>
      <c r="EZ372" s="32" t="n">
        <v>6.2</v>
      </c>
      <c r="FA372" s="32" t="n">
        <v>4.2</v>
      </c>
      <c r="FB372" s="32" t="n">
        <v>8.3</v>
      </c>
      <c r="FC372" s="26"/>
      <c r="FD372" s="26" t="n">
        <f aca="false">IF(D372=DG372,0,1)</f>
        <v>0</v>
      </c>
      <c r="FE372" s="26" t="n">
        <f aca="false">IF(E372=DH372,0,1)</f>
        <v>0</v>
      </c>
      <c r="FF372" s="26" t="n">
        <f aca="false">IF(F372=DI372,0,1)</f>
        <v>1</v>
      </c>
      <c r="FG372" s="26" t="n">
        <f aca="false">IF(G372=DJ372,0,1)</f>
        <v>1</v>
      </c>
      <c r="FH372" s="26" t="n">
        <f aca="false">IF(H372=DK372,0,1)</f>
        <v>1</v>
      </c>
      <c r="FI372" s="26" t="n">
        <f aca="false">IF(I372=DL372,0,1)</f>
        <v>0</v>
      </c>
      <c r="FJ372" s="26" t="n">
        <f aca="false">IF(J372=DM372,0,1)</f>
        <v>1</v>
      </c>
      <c r="FK372" s="26" t="n">
        <f aca="false">IF(K372=DN372,0,1)</f>
        <v>1</v>
      </c>
      <c r="FL372" s="26" t="n">
        <f aca="false">IF(L372=DO372,0,1)</f>
        <v>0</v>
      </c>
      <c r="FM372" s="26" t="n">
        <f aca="false">IF(M372=DP372,0,1)</f>
        <v>1</v>
      </c>
      <c r="FN372" s="26" t="n">
        <f aca="false">IF(N372=DQ372,0,1)</f>
        <v>1</v>
      </c>
      <c r="FO372" s="26" t="n">
        <f aca="false">IF(O372=DR372,0,1)</f>
        <v>0</v>
      </c>
      <c r="FP372" s="26" t="n">
        <f aca="false">IF(P372=DS372,0,1)</f>
        <v>0</v>
      </c>
      <c r="FQ372" s="26" t="n">
        <f aca="false">IF(Q372=DT372,0,1)</f>
        <v>1</v>
      </c>
      <c r="FR372" s="26" t="n">
        <f aca="false">IF(R372=DU372,0,1)</f>
        <v>1</v>
      </c>
      <c r="FS372" s="26" t="n">
        <f aca="false">IF(S372=DV372,0,1)</f>
        <v>1</v>
      </c>
      <c r="FT372" s="26" t="n">
        <f aca="false">IF(T372=DW372,0,1)</f>
        <v>0</v>
      </c>
      <c r="FU372" s="26" t="n">
        <f aca="false">IF(U372=DX372,0,1)</f>
        <v>1</v>
      </c>
      <c r="FV372" s="26" t="n">
        <f aca="false">IF(V372=DY372,0,1)</f>
        <v>1</v>
      </c>
      <c r="FW372" s="26" t="n">
        <f aca="false">SUM(FD372:FV372)</f>
        <v>12</v>
      </c>
      <c r="FX372" s="26"/>
      <c r="FY372" s="26" t="n">
        <f aca="false">IF(X372=EB372,0,1)</f>
        <v>1</v>
      </c>
      <c r="FZ372" s="26" t="n">
        <f aca="false">IF(Y372=EC372,0,1)</f>
        <v>1</v>
      </c>
      <c r="GA372" s="26" t="n">
        <f aca="false">IF(Z372=ED372,0,1)</f>
        <v>0</v>
      </c>
      <c r="GB372" s="26" t="n">
        <f aca="false">IF(AA372=EE372,0,1)</f>
        <v>1</v>
      </c>
      <c r="GC372" s="26" t="n">
        <f aca="false">IF(AB372=EF372,0,1)</f>
        <v>0</v>
      </c>
      <c r="GD372" s="26" t="n">
        <f aca="false">IF(AC372=EG372,0,1)</f>
        <v>1</v>
      </c>
      <c r="GE372" s="26" t="n">
        <f aca="false">IF(AD372=EH372,0,1)</f>
        <v>1</v>
      </c>
      <c r="GF372" s="26" t="n">
        <f aca="false">IF(AE372=EI372,0,1)</f>
        <v>1</v>
      </c>
      <c r="GG372" s="26" t="n">
        <f aca="false">IF(AF372=EJ372,0,1)</f>
        <v>1</v>
      </c>
      <c r="GH372" s="26" t="n">
        <f aca="false">IF(AG372=EK372,0,1)</f>
        <v>0</v>
      </c>
      <c r="GI372" s="26" t="n">
        <f aca="false">IF(AH372=EL372,0,1)</f>
        <v>1</v>
      </c>
      <c r="GJ372" s="26" t="n">
        <f aca="false">IF(AI372=EM372,0,1)</f>
        <v>1</v>
      </c>
      <c r="GK372" s="26" t="n">
        <f aca="false">SUM(FY372:GJ372)</f>
        <v>9</v>
      </c>
      <c r="GL372" s="26"/>
      <c r="GM372" s="26" t="n">
        <f aca="false">IF(AK372=CR372,0,1)</f>
        <v>1</v>
      </c>
      <c r="GN372" s="26" t="n">
        <f aca="false">IF(AL372=CS372,0,1)</f>
        <v>1</v>
      </c>
      <c r="GO372" s="26" t="n">
        <f aca="false">IF(AM372=CT372,0,1)</f>
        <v>1</v>
      </c>
      <c r="GP372" s="26" t="n">
        <f aca="false">IF(AN372=CU372,0,1)</f>
        <v>0</v>
      </c>
      <c r="GQ372" s="26" t="n">
        <f aca="false">IF(AO372=CV372,0,1)</f>
        <v>1</v>
      </c>
      <c r="GR372" s="26" t="n">
        <f aca="false">IF(AP372=CW372,0,1)</f>
        <v>1</v>
      </c>
      <c r="GS372" s="26" t="n">
        <f aca="false">IF(AQ372=CX372,0,1)</f>
        <v>1</v>
      </c>
      <c r="GT372" s="26" t="n">
        <f aca="false">IF(AR372=CY372,0,1)</f>
        <v>1</v>
      </c>
      <c r="GU372" s="26" t="n">
        <f aca="false">IF(AS372=CZ372,0,1)</f>
        <v>1</v>
      </c>
      <c r="GV372" s="26" t="n">
        <f aca="false">IF(AT372=DA372,0,1)</f>
        <v>1</v>
      </c>
      <c r="GW372" s="26" t="n">
        <f aca="false">IF(AU372=DB372,0,1)</f>
        <v>1</v>
      </c>
      <c r="GX372" s="26" t="n">
        <f aca="false">IF(AV372=DC372,0,1)</f>
        <v>1</v>
      </c>
      <c r="GY372" s="26" t="n">
        <f aca="false">IF(AW372=DD372,0,1)</f>
        <v>1</v>
      </c>
      <c r="GZ372" s="26" t="n">
        <f aca="false">SUM(GM372:GY372)</f>
        <v>12</v>
      </c>
      <c r="HA372" s="34"/>
      <c r="HB372" s="26" t="n">
        <f aca="false">IF(AY372=EP372,0,1)</f>
        <v>0</v>
      </c>
      <c r="HC372" s="26" t="n">
        <f aca="false">IF(AZ372=EQ372,0,1)</f>
        <v>0</v>
      </c>
      <c r="HD372" s="26" t="n">
        <f aca="false">IF(BA372=ER372,0,1)</f>
        <v>0</v>
      </c>
      <c r="HE372" s="26" t="n">
        <f aca="false">IF(BB372=ES372,0,1)</f>
        <v>0</v>
      </c>
      <c r="HF372" s="26" t="n">
        <f aca="false">IF(BC372=ET372,0,1)</f>
        <v>0</v>
      </c>
      <c r="HG372" s="26" t="n">
        <f aca="false">IF(BD372=EU372,0,1)</f>
        <v>0</v>
      </c>
      <c r="HH372" s="26" t="n">
        <f aca="false">IF(BE372=EV372,0,1)</f>
        <v>0</v>
      </c>
      <c r="HI372" s="26" t="n">
        <f aca="false">IF(BF372=EW372,0,1)</f>
        <v>0</v>
      </c>
      <c r="HJ372" s="26" t="n">
        <f aca="false">IF(BG372=EX372,0,1)</f>
        <v>0</v>
      </c>
      <c r="HK372" s="26" t="n">
        <f aca="false">IF(BH372=EY372,0,1)</f>
        <v>0</v>
      </c>
      <c r="HL372" s="26" t="n">
        <f aca="false">IF(BI372=EZ372,0,1)</f>
        <v>0</v>
      </c>
      <c r="HM372" s="26" t="n">
        <f aca="false">IF(BJ372=FA372,0,1)</f>
        <v>0</v>
      </c>
      <c r="HN372" s="26" t="n">
        <f aca="false">IF(BK372=FB372,0,1)</f>
        <v>1</v>
      </c>
      <c r="HO372" s="26" t="n">
        <f aca="false">SUM(HB372:HN372)</f>
        <v>1</v>
      </c>
      <c r="HP372" s="26"/>
      <c r="HQ372" s="26" t="n">
        <f aca="false">FW372+GK372+GZ372+HO372</f>
        <v>34</v>
      </c>
      <c r="HS372" s="38"/>
      <c r="HT372" s="43" t="n">
        <v>145.75</v>
      </c>
      <c r="HU372" s="40" t="n">
        <v>44.01</v>
      </c>
      <c r="HV372" s="46"/>
      <c r="HW372" s="57"/>
      <c r="HX372" s="47"/>
    </row>
    <row r="373" customFormat="false" ht="12.6" hidden="true" customHeight="true" outlineLevel="0" collapsed="false">
      <c r="A373" s="26" t="n">
        <v>463</v>
      </c>
      <c r="B373" s="30" t="s">
        <v>1302</v>
      </c>
      <c r="C373" s="31" t="s">
        <v>1345</v>
      </c>
      <c r="D373" s="31" t="n">
        <v>-25</v>
      </c>
      <c r="E373" s="31" t="n">
        <v>-24</v>
      </c>
      <c r="F373" s="31" t="n">
        <v>-24</v>
      </c>
      <c r="G373" s="31" t="n">
        <v>-22</v>
      </c>
      <c r="H373" s="31" t="n">
        <v>-17</v>
      </c>
      <c r="I373" s="31" t="n">
        <v>-36</v>
      </c>
      <c r="J373" s="31" t="n">
        <v>10.7</v>
      </c>
      <c r="K373" s="31" t="n">
        <v>153</v>
      </c>
      <c r="L373" s="31" t="n">
        <v>-8.5</v>
      </c>
      <c r="M373" s="31" t="n">
        <v>227</v>
      </c>
      <c r="N373" s="31" t="n">
        <v>-4.4</v>
      </c>
      <c r="O373" s="31" t="n">
        <v>249</v>
      </c>
      <c r="P373" s="31" t="n">
        <v>-3.2</v>
      </c>
      <c r="Q373" s="31" t="n">
        <v>82</v>
      </c>
      <c r="R373" s="31" t="n">
        <v>70</v>
      </c>
      <c r="S373" s="31" t="n">
        <v>268</v>
      </c>
      <c r="T373" s="31" t="s">
        <v>122</v>
      </c>
      <c r="U373" s="31" t="n">
        <v>3.3</v>
      </c>
      <c r="V373" s="31" t="n">
        <v>2.7</v>
      </c>
      <c r="W373" s="30"/>
      <c r="X373" s="31" t="n">
        <v>1009</v>
      </c>
      <c r="Y373" s="31" t="n">
        <v>21</v>
      </c>
      <c r="Z373" s="31" t="n">
        <v>24</v>
      </c>
      <c r="AA373" s="31" t="n">
        <v>22</v>
      </c>
      <c r="AB373" s="31" t="n">
        <v>35</v>
      </c>
      <c r="AC373" s="31" t="n">
        <v>9</v>
      </c>
      <c r="AD373" s="31" t="n">
        <v>86</v>
      </c>
      <c r="AE373" s="31" t="n">
        <v>72</v>
      </c>
      <c r="AF373" s="31" t="n">
        <v>561</v>
      </c>
      <c r="AG373" s="31" t="n">
        <v>131</v>
      </c>
      <c r="AH373" s="31" t="s">
        <v>114</v>
      </c>
      <c r="AI373" s="31" t="n">
        <v>2.3</v>
      </c>
      <c r="AJ373" s="26"/>
      <c r="AK373" s="31" t="n">
        <v>-12.8</v>
      </c>
      <c r="AL373" s="31" t="n">
        <v>-12</v>
      </c>
      <c r="AM373" s="31" t="n">
        <v>-5.8</v>
      </c>
      <c r="AN373" s="31" t="n">
        <v>1.6</v>
      </c>
      <c r="AO373" s="31" t="n">
        <v>7</v>
      </c>
      <c r="AP373" s="31" t="n">
        <v>11.5</v>
      </c>
      <c r="AQ373" s="31" t="n">
        <v>15.5</v>
      </c>
      <c r="AR373" s="31" t="n">
        <v>17</v>
      </c>
      <c r="AS373" s="31" t="n">
        <v>13</v>
      </c>
      <c r="AT373" s="31" t="n">
        <v>6.3</v>
      </c>
      <c r="AU373" s="31" t="n">
        <v>-1.7</v>
      </c>
      <c r="AV373" s="31" t="n">
        <v>-8.8</v>
      </c>
      <c r="AW373" s="31" t="n">
        <v>2.6</v>
      </c>
      <c r="AX373" s="26"/>
      <c r="AY373" s="31" t="n">
        <v>1.9</v>
      </c>
      <c r="AZ373" s="31" t="n">
        <v>2</v>
      </c>
      <c r="BA373" s="31" t="n">
        <v>3.1</v>
      </c>
      <c r="BB373" s="31" t="n">
        <v>5.2</v>
      </c>
      <c r="BC373" s="31" t="n">
        <v>7.5</v>
      </c>
      <c r="BD373" s="31" t="n">
        <v>10.9</v>
      </c>
      <c r="BE373" s="31" t="n">
        <v>15.3</v>
      </c>
      <c r="BF373" s="31" t="n">
        <v>16.5</v>
      </c>
      <c r="BG373" s="31" t="n">
        <v>12.3</v>
      </c>
      <c r="BH373" s="31" t="n">
        <v>7.5</v>
      </c>
      <c r="BI373" s="31" t="n">
        <v>4.3</v>
      </c>
      <c r="BJ373" s="31" t="n">
        <v>2.7</v>
      </c>
      <c r="BK373" s="31" t="n">
        <v>6.3</v>
      </c>
      <c r="BL373" s="26" t="s">
        <v>98</v>
      </c>
      <c r="BM373" s="26" t="s">
        <v>98</v>
      </c>
      <c r="BN373" s="26" t="s">
        <v>98</v>
      </c>
      <c r="BO373" s="26" t="s">
        <v>98</v>
      </c>
      <c r="BP373" s="26" t="s">
        <v>98</v>
      </c>
      <c r="BQ373" s="26" t="s">
        <v>98</v>
      </c>
      <c r="BR373" s="26" t="s">
        <v>98</v>
      </c>
      <c r="BS373" s="26" t="s">
        <v>98</v>
      </c>
      <c r="BT373" s="26" t="s">
        <v>98</v>
      </c>
      <c r="BU373" s="26" t="s">
        <v>98</v>
      </c>
      <c r="BV373" s="26" t="s">
        <v>98</v>
      </c>
      <c r="BW373" s="26" t="s">
        <v>98</v>
      </c>
      <c r="BX373" s="26" t="s">
        <v>98</v>
      </c>
      <c r="BY373" s="26" t="s">
        <v>98</v>
      </c>
      <c r="BZ373" s="26" t="s">
        <v>98</v>
      </c>
      <c r="CA373" s="26" t="s">
        <v>98</v>
      </c>
      <c r="CB373" s="26" t="s">
        <v>98</v>
      </c>
      <c r="CC373" s="26" t="s">
        <v>98</v>
      </c>
      <c r="CD373" s="26" t="s">
        <v>98</v>
      </c>
      <c r="CE373" s="26" t="s">
        <v>98</v>
      </c>
      <c r="CF373" s="26" t="s">
        <v>98</v>
      </c>
      <c r="CG373" s="26" t="s">
        <v>98</v>
      </c>
      <c r="CH373" s="26" t="s">
        <v>98</v>
      </c>
      <c r="CI373" s="26" t="s">
        <v>98</v>
      </c>
      <c r="CJ373" s="26" t="s">
        <v>98</v>
      </c>
      <c r="CK373" s="26"/>
      <c r="CL373" s="26"/>
      <c r="CM373" s="32" t="n">
        <v>451</v>
      </c>
      <c r="CN373" s="32" t="n">
        <v>301</v>
      </c>
      <c r="CO373" s="32" t="s">
        <v>99</v>
      </c>
      <c r="CP373" s="32" t="s">
        <v>1302</v>
      </c>
      <c r="CQ373" s="32" t="s">
        <v>1345</v>
      </c>
      <c r="CR373" s="33" t="n">
        <v>-13.7</v>
      </c>
      <c r="CS373" s="33" t="n">
        <v>-12.8</v>
      </c>
      <c r="CT373" s="33" t="n">
        <v>-6.6</v>
      </c>
      <c r="CU373" s="33" t="n">
        <v>1.3</v>
      </c>
      <c r="CV373" s="33" t="n">
        <v>6.7</v>
      </c>
      <c r="CW373" s="33" t="n">
        <v>11.2</v>
      </c>
      <c r="CX373" s="33" t="n">
        <v>15.6</v>
      </c>
      <c r="CY373" s="33" t="n">
        <v>16.9</v>
      </c>
      <c r="CZ373" s="33" t="n">
        <v>12.9</v>
      </c>
      <c r="DA373" s="33" t="n">
        <v>6</v>
      </c>
      <c r="DB373" s="33" t="n">
        <v>-2.3</v>
      </c>
      <c r="DC373" s="33" t="n">
        <v>-9.1</v>
      </c>
      <c r="DD373" s="33" t="n">
        <v>2.2</v>
      </c>
      <c r="DE373" s="32" t="n">
        <v>301</v>
      </c>
      <c r="DF373" s="32" t="s">
        <v>1346</v>
      </c>
      <c r="DG373" s="33" t="n">
        <v>-28</v>
      </c>
      <c r="DH373" s="33" t="n">
        <v>-26</v>
      </c>
      <c r="DI373" s="33" t="n">
        <v>-25</v>
      </c>
      <c r="DJ373" s="33" t="n">
        <v>-24</v>
      </c>
      <c r="DK373" s="33" t="n">
        <v>-19</v>
      </c>
      <c r="DL373" s="33" t="n">
        <v>-36</v>
      </c>
      <c r="DM373" s="33" t="n">
        <v>10.8</v>
      </c>
      <c r="DN373" s="33" t="n">
        <v>154</v>
      </c>
      <c r="DO373" s="33" t="n">
        <v>-8.4</v>
      </c>
      <c r="DP373" s="33" t="n">
        <v>230</v>
      </c>
      <c r="DQ373" s="33" t="n">
        <v>-4.3</v>
      </c>
      <c r="DR373" s="33" t="n">
        <v>252</v>
      </c>
      <c r="DS373" s="33" t="n">
        <v>-3.1</v>
      </c>
      <c r="DT373" s="33" t="n">
        <v>81</v>
      </c>
      <c r="DU373" s="33" t="n">
        <v>71</v>
      </c>
      <c r="DV373" s="33" t="n">
        <v>263</v>
      </c>
      <c r="DW373" s="31" t="s">
        <v>122</v>
      </c>
      <c r="DX373" s="33" t="n">
        <v>4.8</v>
      </c>
      <c r="DY373" s="33" t="n">
        <v>3.4</v>
      </c>
      <c r="DZ373" s="32" t="n">
        <v>295</v>
      </c>
      <c r="EA373" s="32" t="s">
        <v>1347</v>
      </c>
      <c r="EB373" s="32" t="n">
        <v>1010</v>
      </c>
      <c r="EC373" s="32" t="n">
        <v>19.7</v>
      </c>
      <c r="ED373" s="32" t="n">
        <v>24</v>
      </c>
      <c r="EE373" s="32" t="n">
        <v>22.1</v>
      </c>
      <c r="EF373" s="32" t="n">
        <v>34</v>
      </c>
      <c r="EG373" s="32" t="n">
        <v>9.2</v>
      </c>
      <c r="EH373" s="32" t="n">
        <v>86</v>
      </c>
      <c r="EI373" s="32" t="n">
        <v>72</v>
      </c>
      <c r="EJ373" s="32" t="n">
        <v>559</v>
      </c>
      <c r="EK373" s="32" t="n">
        <v>116</v>
      </c>
      <c r="EL373" s="32" t="s">
        <v>318</v>
      </c>
      <c r="EM373" s="32" t="n">
        <v>0</v>
      </c>
      <c r="EN373" s="32" t="n">
        <v>266</v>
      </c>
      <c r="EO373" s="32" t="s">
        <v>1345</v>
      </c>
      <c r="EP373" s="32" t="n">
        <v>1.9</v>
      </c>
      <c r="EQ373" s="32" t="n">
        <v>2</v>
      </c>
      <c r="ER373" s="32" t="n">
        <v>3.1</v>
      </c>
      <c r="ES373" s="32" t="n">
        <v>5.2</v>
      </c>
      <c r="ET373" s="32" t="n">
        <v>7.5</v>
      </c>
      <c r="EU373" s="32" t="n">
        <v>10.9</v>
      </c>
      <c r="EV373" s="32" t="n">
        <v>15.3</v>
      </c>
      <c r="EW373" s="32" t="n">
        <v>16.5</v>
      </c>
      <c r="EX373" s="32" t="n">
        <v>12.3</v>
      </c>
      <c r="EY373" s="32" t="n">
        <v>7.5</v>
      </c>
      <c r="EZ373" s="32" t="n">
        <v>4.3</v>
      </c>
      <c r="FA373" s="32" t="n">
        <v>2.7</v>
      </c>
      <c r="FB373" s="32" t="n">
        <v>7.4</v>
      </c>
      <c r="FC373" s="26"/>
      <c r="FD373" s="26" t="n">
        <f aca="false">IF(D373=DG373,0,1)</f>
        <v>1</v>
      </c>
      <c r="FE373" s="26" t="n">
        <f aca="false">IF(E373=DH373,0,1)</f>
        <v>1</v>
      </c>
      <c r="FF373" s="26" t="n">
        <f aca="false">IF(F373=DI373,0,1)</f>
        <v>1</v>
      </c>
      <c r="FG373" s="26" t="n">
        <f aca="false">IF(G373=DJ373,0,1)</f>
        <v>1</v>
      </c>
      <c r="FH373" s="26" t="n">
        <f aca="false">IF(H373=DK373,0,1)</f>
        <v>1</v>
      </c>
      <c r="FI373" s="26" t="n">
        <f aca="false">IF(I373=DL373,0,1)</f>
        <v>0</v>
      </c>
      <c r="FJ373" s="26" t="n">
        <f aca="false">IF(J373=DM373,0,1)</f>
        <v>1</v>
      </c>
      <c r="FK373" s="26" t="n">
        <f aca="false">IF(K373=DN373,0,1)</f>
        <v>1</v>
      </c>
      <c r="FL373" s="26" t="n">
        <f aca="false">IF(L373=DO373,0,1)</f>
        <v>1</v>
      </c>
      <c r="FM373" s="26" t="n">
        <f aca="false">IF(M373=DP373,0,1)</f>
        <v>1</v>
      </c>
      <c r="FN373" s="26" t="n">
        <f aca="false">IF(N373=DQ373,0,1)</f>
        <v>1</v>
      </c>
      <c r="FO373" s="26" t="n">
        <f aca="false">IF(O373=DR373,0,1)</f>
        <v>1</v>
      </c>
      <c r="FP373" s="26" t="n">
        <f aca="false">IF(P373=DS373,0,1)</f>
        <v>1</v>
      </c>
      <c r="FQ373" s="26" t="n">
        <f aca="false">IF(Q373=DT373,0,1)</f>
        <v>1</v>
      </c>
      <c r="FR373" s="26" t="n">
        <f aca="false">IF(R373=DU373,0,1)</f>
        <v>1</v>
      </c>
      <c r="FS373" s="26" t="n">
        <f aca="false">IF(S373=DV373,0,1)</f>
        <v>1</v>
      </c>
      <c r="FT373" s="26" t="n">
        <f aca="false">IF(T373=DW373,0,1)</f>
        <v>0</v>
      </c>
      <c r="FU373" s="26" t="n">
        <f aca="false">IF(U373=DX373,0,1)</f>
        <v>1</v>
      </c>
      <c r="FV373" s="26" t="n">
        <f aca="false">IF(V373=DY373,0,1)</f>
        <v>1</v>
      </c>
      <c r="FW373" s="26" t="n">
        <f aca="false">SUM(FD373:FV373)</f>
        <v>17</v>
      </c>
      <c r="FX373" s="26"/>
      <c r="FY373" s="26" t="n">
        <f aca="false">IF(X373=EB373,0,1)</f>
        <v>1</v>
      </c>
      <c r="FZ373" s="26" t="n">
        <f aca="false">IF(Y373=EC373,0,1)</f>
        <v>1</v>
      </c>
      <c r="GA373" s="26" t="n">
        <f aca="false">IF(Z373=ED373,0,1)</f>
        <v>0</v>
      </c>
      <c r="GB373" s="26" t="n">
        <f aca="false">IF(AA373=EE373,0,1)</f>
        <v>1</v>
      </c>
      <c r="GC373" s="26" t="n">
        <f aca="false">IF(AB373=EF373,0,1)</f>
        <v>1</v>
      </c>
      <c r="GD373" s="26" t="n">
        <f aca="false">IF(AC373=EG373,0,1)</f>
        <v>1</v>
      </c>
      <c r="GE373" s="26" t="n">
        <f aca="false">IF(AD373=EH373,0,1)</f>
        <v>0</v>
      </c>
      <c r="GF373" s="26" t="n">
        <f aca="false">IF(AE373=EI373,0,1)</f>
        <v>0</v>
      </c>
      <c r="GG373" s="26" t="n">
        <f aca="false">IF(AF373=EJ373,0,1)</f>
        <v>1</v>
      </c>
      <c r="GH373" s="26" t="n">
        <f aca="false">IF(AG373=EK373,0,1)</f>
        <v>1</v>
      </c>
      <c r="GI373" s="26" t="n">
        <f aca="false">IF(AH373=EL373,0,1)</f>
        <v>1</v>
      </c>
      <c r="GJ373" s="26" t="n">
        <f aca="false">IF(AI373=EM373,0,1)</f>
        <v>1</v>
      </c>
      <c r="GK373" s="26" t="n">
        <f aca="false">SUM(FY373:GJ373)</f>
        <v>9</v>
      </c>
      <c r="GL373" s="26"/>
      <c r="GM373" s="26" t="n">
        <f aca="false">IF(AK373=CR373,0,1)</f>
        <v>1</v>
      </c>
      <c r="GN373" s="26" t="n">
        <f aca="false">IF(AL373=CS373,0,1)</f>
        <v>1</v>
      </c>
      <c r="GO373" s="26" t="n">
        <f aca="false">IF(AM373=CT373,0,1)</f>
        <v>1</v>
      </c>
      <c r="GP373" s="26" t="n">
        <f aca="false">IF(AN373=CU373,0,1)</f>
        <v>1</v>
      </c>
      <c r="GQ373" s="26" t="n">
        <f aca="false">IF(AO373=CV373,0,1)</f>
        <v>1</v>
      </c>
      <c r="GR373" s="26" t="n">
        <f aca="false">IF(AP373=CW373,0,1)</f>
        <v>1</v>
      </c>
      <c r="GS373" s="26" t="n">
        <f aca="false">IF(AQ373=CX373,0,1)</f>
        <v>1</v>
      </c>
      <c r="GT373" s="26" t="n">
        <f aca="false">IF(AR373=CY373,0,1)</f>
        <v>1</v>
      </c>
      <c r="GU373" s="26" t="n">
        <f aca="false">IF(AS373=CZ373,0,1)</f>
        <v>1</v>
      </c>
      <c r="GV373" s="26" t="n">
        <f aca="false">IF(AT373=DA373,0,1)</f>
        <v>1</v>
      </c>
      <c r="GW373" s="26" t="n">
        <f aca="false">IF(AU373=DB373,0,1)</f>
        <v>1</v>
      </c>
      <c r="GX373" s="26" t="n">
        <f aca="false">IF(AV373=DC373,0,1)</f>
        <v>1</v>
      </c>
      <c r="GY373" s="26" t="n">
        <f aca="false">IF(AW373=DD373,0,1)</f>
        <v>1</v>
      </c>
      <c r="GZ373" s="26" t="n">
        <f aca="false">SUM(GM373:GY373)</f>
        <v>13</v>
      </c>
      <c r="HA373" s="34"/>
      <c r="HB373" s="26" t="n">
        <f aca="false">IF(AY373=EP373,0,1)</f>
        <v>0</v>
      </c>
      <c r="HC373" s="26" t="n">
        <f aca="false">IF(AZ373=EQ373,0,1)</f>
        <v>0</v>
      </c>
      <c r="HD373" s="26" t="n">
        <f aca="false">IF(BA373=ER373,0,1)</f>
        <v>0</v>
      </c>
      <c r="HE373" s="26" t="n">
        <f aca="false">IF(BB373=ES373,0,1)</f>
        <v>0</v>
      </c>
      <c r="HF373" s="26" t="n">
        <f aca="false">IF(BC373=ET373,0,1)</f>
        <v>0</v>
      </c>
      <c r="HG373" s="26" t="n">
        <f aca="false">IF(BD373=EU373,0,1)</f>
        <v>0</v>
      </c>
      <c r="HH373" s="26" t="n">
        <f aca="false">IF(BE373=EV373,0,1)</f>
        <v>0</v>
      </c>
      <c r="HI373" s="26" t="n">
        <f aca="false">IF(BF373=EW373,0,1)</f>
        <v>0</v>
      </c>
      <c r="HJ373" s="26" t="n">
        <f aca="false">IF(BG373=EX373,0,1)</f>
        <v>0</v>
      </c>
      <c r="HK373" s="26" t="n">
        <f aca="false">IF(BH373=EY373,0,1)</f>
        <v>0</v>
      </c>
      <c r="HL373" s="26" t="n">
        <f aca="false">IF(BI373=EZ373,0,1)</f>
        <v>0</v>
      </c>
      <c r="HM373" s="26" t="n">
        <f aca="false">IF(BJ373=FA373,0,1)</f>
        <v>0</v>
      </c>
      <c r="HN373" s="26" t="n">
        <f aca="false">IF(BK373=FB373,0,1)</f>
        <v>1</v>
      </c>
      <c r="HO373" s="26" t="n">
        <f aca="false">SUM(HB373:HN373)</f>
        <v>1</v>
      </c>
      <c r="HP373" s="26"/>
      <c r="HQ373" s="26" t="n">
        <f aca="false">FW373+GK373+GZ373+HO373</f>
        <v>40</v>
      </c>
      <c r="HS373" s="38"/>
      <c r="HT373" s="43" t="n">
        <v>142.733333632342</v>
      </c>
      <c r="HU373" s="40" t="n">
        <v>46.97</v>
      </c>
      <c r="HV373" s="46"/>
      <c r="HW373" s="57"/>
      <c r="HX373" s="47"/>
    </row>
    <row r="374" customFormat="false" ht="12.6" hidden="true" customHeight="true" outlineLevel="0" collapsed="false">
      <c r="A374" s="26" t="n">
        <v>77</v>
      </c>
      <c r="B374" s="30" t="s">
        <v>1348</v>
      </c>
      <c r="C374" s="31" t="s">
        <v>1349</v>
      </c>
      <c r="D374" s="31" t="n">
        <v>-45</v>
      </c>
      <c r="E374" s="31" t="n">
        <v>-41</v>
      </c>
      <c r="F374" s="31" t="n">
        <v>-40</v>
      </c>
      <c r="G374" s="31" t="n">
        <v>-36</v>
      </c>
      <c r="H374" s="31" t="n">
        <v>-20</v>
      </c>
      <c r="I374" s="31" t="n">
        <v>-52</v>
      </c>
      <c r="J374" s="31" t="n">
        <v>9.2</v>
      </c>
      <c r="K374" s="31" t="n">
        <v>165</v>
      </c>
      <c r="L374" s="31" t="n">
        <v>-10.8</v>
      </c>
      <c r="M374" s="31" t="n">
        <v>233</v>
      </c>
      <c r="N374" s="31" t="n">
        <v>-6.4</v>
      </c>
      <c r="O374" s="31" t="n">
        <v>252</v>
      </c>
      <c r="P374" s="31" t="n">
        <v>-5.3</v>
      </c>
      <c r="Q374" s="31" t="n">
        <v>79</v>
      </c>
      <c r="R374" s="31" t="n">
        <v>78</v>
      </c>
      <c r="S374" s="31" t="n">
        <v>114</v>
      </c>
      <c r="T374" s="31" t="s">
        <v>165</v>
      </c>
      <c r="U374" s="31" t="n">
        <v>3.1</v>
      </c>
      <c r="V374" s="31" t="n">
        <v>2.5</v>
      </c>
      <c r="W374" s="30"/>
      <c r="X374" s="31" t="n">
        <v>1000</v>
      </c>
      <c r="Y374" s="31" t="n">
        <v>22</v>
      </c>
      <c r="Z374" s="31" t="n">
        <v>25</v>
      </c>
      <c r="AA374" s="31" t="n">
        <v>23.5</v>
      </c>
      <c r="AB374" s="31" t="n">
        <v>36</v>
      </c>
      <c r="AC374" s="31" t="n">
        <v>11.8</v>
      </c>
      <c r="AD374" s="31" t="n">
        <v>73</v>
      </c>
      <c r="AE374" s="31" t="n">
        <v>57</v>
      </c>
      <c r="AF374" s="31" t="n">
        <v>425</v>
      </c>
      <c r="AG374" s="31" t="n">
        <v>81</v>
      </c>
      <c r="AH374" s="31" t="s">
        <v>165</v>
      </c>
      <c r="AI374" s="31" t="n">
        <v>0</v>
      </c>
      <c r="AJ374" s="26"/>
      <c r="AK374" s="31" t="n">
        <v>-16.3</v>
      </c>
      <c r="AL374" s="31" t="n">
        <v>-14.3</v>
      </c>
      <c r="AM374" s="31" t="n">
        <v>-5</v>
      </c>
      <c r="AN374" s="31" t="n">
        <v>2.9</v>
      </c>
      <c r="AO374" s="31" t="n">
        <v>9.6</v>
      </c>
      <c r="AP374" s="31" t="n">
        <v>15.3</v>
      </c>
      <c r="AQ374" s="31" t="n">
        <v>17.7</v>
      </c>
      <c r="AR374" s="31" t="n">
        <v>14.4</v>
      </c>
      <c r="AS374" s="31" t="n">
        <v>8.7</v>
      </c>
      <c r="AT374" s="31" t="n">
        <v>1.5</v>
      </c>
      <c r="AU374" s="31" t="n">
        <v>-7.4</v>
      </c>
      <c r="AV374" s="31" t="n">
        <v>-13.4</v>
      </c>
      <c r="AW374" s="31" t="n">
        <v>1.1</v>
      </c>
      <c r="AX374" s="26"/>
      <c r="AY374" s="31" t="n">
        <v>1.6</v>
      </c>
      <c r="AZ374" s="31" t="n">
        <v>1.6</v>
      </c>
      <c r="BA374" s="31" t="n">
        <v>2.7</v>
      </c>
      <c r="BB374" s="31" t="n">
        <v>4.8</v>
      </c>
      <c r="BC374" s="31" t="n">
        <v>6.9</v>
      </c>
      <c r="BD374" s="31" t="n">
        <v>10.7</v>
      </c>
      <c r="BE374" s="31" t="n">
        <v>13.8</v>
      </c>
      <c r="BF374" s="31" t="n">
        <v>12.4</v>
      </c>
      <c r="BG374" s="31" t="n">
        <v>8.9</v>
      </c>
      <c r="BH374" s="31" t="n">
        <v>5.2</v>
      </c>
      <c r="BI374" s="31" t="n">
        <v>3.2</v>
      </c>
      <c r="BJ374" s="31" t="n">
        <v>2</v>
      </c>
      <c r="BK374" s="31" t="n">
        <v>5.8</v>
      </c>
      <c r="BL374" s="26" t="s">
        <v>98</v>
      </c>
      <c r="BM374" s="31" t="n">
        <v>9.2</v>
      </c>
      <c r="BN374" s="31" t="n">
        <v>25.4</v>
      </c>
      <c r="BO374" s="31" t="n">
        <v>11.1</v>
      </c>
      <c r="BP374" s="31" t="n">
        <v>27.1</v>
      </c>
      <c r="BQ374" s="31" t="n">
        <v>12.3</v>
      </c>
      <c r="BR374" s="31" t="n">
        <v>30</v>
      </c>
      <c r="BS374" s="31" t="n">
        <v>11.1</v>
      </c>
      <c r="BT374" s="31" t="n">
        <v>25.6</v>
      </c>
      <c r="BU374" s="31" t="n">
        <v>12.8</v>
      </c>
      <c r="BV374" s="31" t="n">
        <v>25.6</v>
      </c>
      <c r="BW374" s="31" t="n">
        <v>13.8</v>
      </c>
      <c r="BX374" s="31" t="n">
        <v>26</v>
      </c>
      <c r="BY374" s="31" t="n">
        <v>12.5</v>
      </c>
      <c r="BZ374" s="31" t="n">
        <v>28.5</v>
      </c>
      <c r="CA374" s="31" t="n">
        <v>12.5</v>
      </c>
      <c r="CB374" s="31" t="n">
        <v>24.7</v>
      </c>
      <c r="CC374" s="31" t="n">
        <v>10</v>
      </c>
      <c r="CD374" s="31" t="n">
        <v>24.3</v>
      </c>
      <c r="CE374" s="31" t="n">
        <v>7</v>
      </c>
      <c r="CF374" s="31" t="n">
        <v>22.8</v>
      </c>
      <c r="CG374" s="31" t="n">
        <v>7.7</v>
      </c>
      <c r="CH374" s="31" t="n">
        <v>22.8</v>
      </c>
      <c r="CI374" s="31" t="n">
        <v>8.6</v>
      </c>
      <c r="CJ374" s="31" t="n">
        <v>27.1</v>
      </c>
      <c r="CK374" s="26" t="n">
        <f aca="false">SUM(BM374:CJ374)</f>
        <v>438.5</v>
      </c>
      <c r="CL374" s="26"/>
      <c r="CM374" s="32" t="n">
        <v>78</v>
      </c>
      <c r="CN374" s="32" t="n">
        <v>278</v>
      </c>
      <c r="CO374" s="32" t="s">
        <v>99</v>
      </c>
      <c r="CP374" s="32" t="s">
        <v>1348</v>
      </c>
      <c r="CQ374" s="32" t="s">
        <v>1349</v>
      </c>
      <c r="CR374" s="33" t="n">
        <v>-17.3</v>
      </c>
      <c r="CS374" s="33" t="n">
        <v>-15.1</v>
      </c>
      <c r="CT374" s="33" t="n">
        <v>-7.7</v>
      </c>
      <c r="CU374" s="33" t="n">
        <v>2.3</v>
      </c>
      <c r="CV374" s="33" t="n">
        <v>8.9</v>
      </c>
      <c r="CW374" s="33" t="n">
        <v>14.7</v>
      </c>
      <c r="CX374" s="33" t="n">
        <v>17</v>
      </c>
      <c r="CY374" s="33" t="n">
        <v>14.4</v>
      </c>
      <c r="CZ374" s="33" t="n">
        <v>8.7</v>
      </c>
      <c r="DA374" s="33" t="n">
        <v>0.7</v>
      </c>
      <c r="DB374" s="33" t="n">
        <v>-7.9</v>
      </c>
      <c r="DC374" s="33" t="n">
        <v>-15.1</v>
      </c>
      <c r="DD374" s="33" t="n">
        <v>0.3</v>
      </c>
      <c r="DE374" s="32" t="n">
        <v>278</v>
      </c>
      <c r="DF374" s="32" t="s">
        <v>1350</v>
      </c>
      <c r="DG374" s="33" t="n">
        <v>-46</v>
      </c>
      <c r="DH374" s="33" t="n">
        <v>-42</v>
      </c>
      <c r="DI374" s="33" t="n">
        <v>-41</v>
      </c>
      <c r="DJ374" s="33" t="n">
        <v>-37</v>
      </c>
      <c r="DK374" s="33" t="n">
        <v>-22</v>
      </c>
      <c r="DL374" s="33" t="n">
        <v>-52</v>
      </c>
      <c r="DM374" s="33" t="n">
        <v>10.1</v>
      </c>
      <c r="DN374" s="33" t="n">
        <v>172</v>
      </c>
      <c r="DO374" s="33" t="n">
        <v>-10.8</v>
      </c>
      <c r="DP374" s="33" t="n">
        <v>236</v>
      </c>
      <c r="DQ374" s="33" t="n">
        <v>-6.8</v>
      </c>
      <c r="DR374" s="33" t="n">
        <v>255</v>
      </c>
      <c r="DS374" s="33" t="n">
        <v>-5.6</v>
      </c>
      <c r="DT374" s="33" t="n">
        <v>78</v>
      </c>
      <c r="DU374" s="33" t="n">
        <v>76</v>
      </c>
      <c r="DV374" s="33" t="n">
        <v>118</v>
      </c>
      <c r="DW374" s="33" t="s">
        <v>266</v>
      </c>
      <c r="DX374" s="33" t="s">
        <v>98</v>
      </c>
      <c r="DY374" s="33" t="n">
        <v>2.9</v>
      </c>
      <c r="DZ374" s="32" t="n">
        <v>296</v>
      </c>
      <c r="EA374" s="32" t="s">
        <v>1351</v>
      </c>
      <c r="EB374" s="32" t="n">
        <v>995</v>
      </c>
      <c r="EC374" s="32" t="n">
        <v>21</v>
      </c>
      <c r="ED374" s="32" t="n">
        <v>25.2</v>
      </c>
      <c r="EE374" s="32" t="n">
        <v>23.4</v>
      </c>
      <c r="EF374" s="32" t="n">
        <v>36</v>
      </c>
      <c r="EG374" s="32" t="n">
        <v>12.1</v>
      </c>
      <c r="EH374" s="32" t="n">
        <v>71</v>
      </c>
      <c r="EI374" s="32" t="n">
        <v>56</v>
      </c>
      <c r="EJ374" s="32" t="n">
        <v>381</v>
      </c>
      <c r="EK374" s="32" t="n">
        <v>58</v>
      </c>
      <c r="EL374" s="31" t="s">
        <v>165</v>
      </c>
      <c r="EM374" s="31" t="n">
        <v>0</v>
      </c>
      <c r="EN374" s="32" t="n">
        <v>267</v>
      </c>
      <c r="EO374" s="32" t="s">
        <v>1349</v>
      </c>
      <c r="EP374" s="32" t="n">
        <v>1.6</v>
      </c>
      <c r="EQ374" s="32" t="n">
        <v>1.6</v>
      </c>
      <c r="ER374" s="32" t="n">
        <v>2.7</v>
      </c>
      <c r="ES374" s="32" t="n">
        <v>4.8</v>
      </c>
      <c r="ET374" s="32" t="n">
        <v>6.9</v>
      </c>
      <c r="EU374" s="32" t="n">
        <v>10.7</v>
      </c>
      <c r="EV374" s="32" t="n">
        <v>13.8</v>
      </c>
      <c r="EW374" s="32" t="n">
        <v>12.4</v>
      </c>
      <c r="EX374" s="32" t="n">
        <v>8.9</v>
      </c>
      <c r="EY374" s="32" t="n">
        <v>5.2</v>
      </c>
      <c r="EZ374" s="32" t="n">
        <v>3.2</v>
      </c>
      <c r="FA374" s="32" t="n">
        <v>2</v>
      </c>
      <c r="FB374" s="32" t="n">
        <v>6.2</v>
      </c>
      <c r="FC374" s="26"/>
      <c r="FD374" s="26" t="n">
        <f aca="false">IF(D374=DG374,0,1)</f>
        <v>1</v>
      </c>
      <c r="FE374" s="26" t="n">
        <f aca="false">IF(E374=DH374,0,1)</f>
        <v>1</v>
      </c>
      <c r="FF374" s="26" t="n">
        <f aca="false">IF(F374=DI374,0,1)</f>
        <v>1</v>
      </c>
      <c r="FG374" s="26" t="n">
        <f aca="false">IF(G374=DJ374,0,1)</f>
        <v>1</v>
      </c>
      <c r="FH374" s="26" t="n">
        <f aca="false">IF(H374=DK374,0,1)</f>
        <v>1</v>
      </c>
      <c r="FI374" s="26" t="n">
        <f aca="false">IF(I374=DL374,0,1)</f>
        <v>0</v>
      </c>
      <c r="FJ374" s="26" t="n">
        <f aca="false">IF(J374=DM374,0,1)</f>
        <v>1</v>
      </c>
      <c r="FK374" s="26" t="n">
        <f aca="false">IF(K374=DN374,0,1)</f>
        <v>1</v>
      </c>
      <c r="FL374" s="26" t="n">
        <f aca="false">IF(L374=DO374,0,1)</f>
        <v>0</v>
      </c>
      <c r="FM374" s="26" t="n">
        <f aca="false">IF(M374=DP374,0,1)</f>
        <v>1</v>
      </c>
      <c r="FN374" s="26" t="n">
        <f aca="false">IF(N374=DQ374,0,1)</f>
        <v>1</v>
      </c>
      <c r="FO374" s="26" t="n">
        <f aca="false">IF(O374=DR374,0,1)</f>
        <v>1</v>
      </c>
      <c r="FP374" s="26" t="n">
        <f aca="false">IF(P374=DS374,0,1)</f>
        <v>1</v>
      </c>
      <c r="FQ374" s="26" t="n">
        <f aca="false">IF(Q374=DT374,0,1)</f>
        <v>1</v>
      </c>
      <c r="FR374" s="26" t="n">
        <f aca="false">IF(R374=DU374,0,1)</f>
        <v>1</v>
      </c>
      <c r="FS374" s="26" t="n">
        <f aca="false">IF(S374=DV374,0,1)</f>
        <v>1</v>
      </c>
      <c r="FT374" s="26" t="n">
        <f aca="false">IF(T374=DW374,0,1)</f>
        <v>1</v>
      </c>
      <c r="FU374" s="26" t="n">
        <f aca="false">IF(U374=DX374,0,1)</f>
        <v>1</v>
      </c>
      <c r="FV374" s="26" t="n">
        <f aca="false">IF(V374=DY374,0,1)</f>
        <v>1</v>
      </c>
      <c r="FW374" s="26" t="n">
        <f aca="false">SUM(FD374:FV374)</f>
        <v>17</v>
      </c>
      <c r="FX374" s="26"/>
      <c r="FY374" s="26" t="n">
        <f aca="false">IF(X374=EB374,0,1)</f>
        <v>1</v>
      </c>
      <c r="FZ374" s="26" t="n">
        <f aca="false">IF(Y374=EC374,0,1)</f>
        <v>1</v>
      </c>
      <c r="GA374" s="26" t="n">
        <f aca="false">IF(Z374=ED374,0,1)</f>
        <v>1</v>
      </c>
      <c r="GB374" s="26" t="n">
        <f aca="false">IF(AA374=EE374,0,1)</f>
        <v>1</v>
      </c>
      <c r="GC374" s="26" t="n">
        <f aca="false">IF(AB374=EF374,0,1)</f>
        <v>0</v>
      </c>
      <c r="GD374" s="26" t="n">
        <f aca="false">IF(AC374=EG374,0,1)</f>
        <v>1</v>
      </c>
      <c r="GE374" s="26" t="n">
        <f aca="false">IF(AD374=EH374,0,1)</f>
        <v>1</v>
      </c>
      <c r="GF374" s="26" t="n">
        <f aca="false">IF(AE374=EI374,0,1)</f>
        <v>1</v>
      </c>
      <c r="GG374" s="26" t="n">
        <f aca="false">IF(AF374=EJ374,0,1)</f>
        <v>1</v>
      </c>
      <c r="GH374" s="26" t="n">
        <f aca="false">IF(AG374=EK374,0,1)</f>
        <v>1</v>
      </c>
      <c r="GI374" s="26" t="n">
        <f aca="false">IF(AH374=EL374,0,1)</f>
        <v>0</v>
      </c>
      <c r="GJ374" s="26" t="n">
        <f aca="false">IF(AI374=EM374,0,1)</f>
        <v>0</v>
      </c>
      <c r="GK374" s="26" t="n">
        <f aca="false">SUM(FY374:GJ374)</f>
        <v>9</v>
      </c>
      <c r="GL374" s="26"/>
      <c r="GM374" s="26" t="n">
        <f aca="false">IF(AK374=CR374,0,1)</f>
        <v>1</v>
      </c>
      <c r="GN374" s="26" t="n">
        <f aca="false">IF(AL374=CS374,0,1)</f>
        <v>1</v>
      </c>
      <c r="GO374" s="26" t="n">
        <f aca="false">IF(AM374=CT374,0,1)</f>
        <v>1</v>
      </c>
      <c r="GP374" s="26" t="n">
        <f aca="false">IF(AN374=CU374,0,1)</f>
        <v>1</v>
      </c>
      <c r="GQ374" s="26" t="n">
        <f aca="false">IF(AO374=CV374,0,1)</f>
        <v>1</v>
      </c>
      <c r="GR374" s="26" t="n">
        <f aca="false">IF(AP374=CW374,0,1)</f>
        <v>1</v>
      </c>
      <c r="GS374" s="26" t="n">
        <f aca="false">IF(AQ374=CX374,0,1)</f>
        <v>1</v>
      </c>
      <c r="GT374" s="26" t="n">
        <f aca="false">IF(AR374=CY374,0,1)</f>
        <v>0</v>
      </c>
      <c r="GU374" s="26" t="n">
        <f aca="false">IF(AS374=CZ374,0,1)</f>
        <v>0</v>
      </c>
      <c r="GV374" s="26" t="n">
        <f aca="false">IF(AT374=DA374,0,1)</f>
        <v>1</v>
      </c>
      <c r="GW374" s="26" t="n">
        <f aca="false">IF(AU374=DB374,0,1)</f>
        <v>1</v>
      </c>
      <c r="GX374" s="26" t="n">
        <f aca="false">IF(AV374=DC374,0,1)</f>
        <v>1</v>
      </c>
      <c r="GY374" s="26" t="n">
        <f aca="false">IF(AW374=DD374,0,1)</f>
        <v>1</v>
      </c>
      <c r="GZ374" s="26" t="n">
        <f aca="false">SUM(GM374:GY374)</f>
        <v>11</v>
      </c>
      <c r="HA374" s="34"/>
      <c r="HB374" s="26" t="n">
        <f aca="false">IF(AY374=EP374,0,1)</f>
        <v>0</v>
      </c>
      <c r="HC374" s="26" t="n">
        <f aca="false">IF(AZ374=EQ374,0,1)</f>
        <v>0</v>
      </c>
      <c r="HD374" s="26" t="n">
        <f aca="false">IF(BA374=ER374,0,1)</f>
        <v>0</v>
      </c>
      <c r="HE374" s="26" t="n">
        <f aca="false">IF(BB374=ES374,0,1)</f>
        <v>0</v>
      </c>
      <c r="HF374" s="26" t="n">
        <f aca="false">IF(BC374=ET374,0,1)</f>
        <v>0</v>
      </c>
      <c r="HG374" s="26" t="n">
        <f aca="false">IF(BD374=EU374,0,1)</f>
        <v>0</v>
      </c>
      <c r="HH374" s="26" t="n">
        <f aca="false">IF(BE374=EV374,0,1)</f>
        <v>0</v>
      </c>
      <c r="HI374" s="26" t="n">
        <f aca="false">IF(BF374=EW374,0,1)</f>
        <v>0</v>
      </c>
      <c r="HJ374" s="26" t="n">
        <f aca="false">IF(BG374=EX374,0,1)</f>
        <v>0</v>
      </c>
      <c r="HK374" s="26" t="n">
        <f aca="false">IF(BH374=EY374,0,1)</f>
        <v>0</v>
      </c>
      <c r="HL374" s="26" t="n">
        <f aca="false">IF(BI374=EZ374,0,1)</f>
        <v>0</v>
      </c>
      <c r="HM374" s="26" t="n">
        <f aca="false">IF(BJ374=FA374,0,1)</f>
        <v>0</v>
      </c>
      <c r="HN374" s="26" t="n">
        <f aca="false">IF(BK374=FB374,0,1)</f>
        <v>1</v>
      </c>
      <c r="HO374" s="26" t="n">
        <f aca="false">SUM(HB374:HN374)</f>
        <v>1</v>
      </c>
      <c r="HP374" s="26"/>
      <c r="HQ374" s="26" t="n">
        <f aca="false">FW374+GK374+GZ374+HO374</f>
        <v>38</v>
      </c>
      <c r="HS374" s="38"/>
      <c r="HT374" s="43" t="n">
        <v>60.8000010564904</v>
      </c>
      <c r="HU374" s="40" t="n">
        <v>58.87</v>
      </c>
      <c r="HV374" s="46"/>
      <c r="HW374" s="55"/>
      <c r="HX374" s="42"/>
    </row>
    <row r="375" customFormat="false" ht="12.6" hidden="true" customHeight="true" outlineLevel="0" collapsed="false">
      <c r="A375" s="26" t="n">
        <v>117</v>
      </c>
      <c r="B375" s="30" t="s">
        <v>1348</v>
      </c>
      <c r="C375" s="31" t="s">
        <v>1352</v>
      </c>
      <c r="D375" s="31" t="n">
        <v>-41</v>
      </c>
      <c r="E375" s="31" t="n">
        <v>-38</v>
      </c>
      <c r="F375" s="31" t="n">
        <v>-37</v>
      </c>
      <c r="G375" s="31" t="n">
        <v>-32</v>
      </c>
      <c r="H375" s="31" t="n">
        <v>-18</v>
      </c>
      <c r="I375" s="31" t="n">
        <v>-47</v>
      </c>
      <c r="J375" s="31" t="n">
        <v>6.8</v>
      </c>
      <c r="K375" s="31" t="n">
        <v>158</v>
      </c>
      <c r="L375" s="31" t="n">
        <v>-9.2</v>
      </c>
      <c r="M375" s="31" t="n">
        <v>221</v>
      </c>
      <c r="N375" s="31" t="n">
        <v>-5.4</v>
      </c>
      <c r="O375" s="31" t="n">
        <v>239</v>
      </c>
      <c r="P375" s="31" t="n">
        <v>-4.3</v>
      </c>
      <c r="Q375" s="31" t="n">
        <v>78</v>
      </c>
      <c r="R375" s="31" t="n">
        <v>75</v>
      </c>
      <c r="S375" s="31" t="n">
        <v>112</v>
      </c>
      <c r="T375" s="31" t="s">
        <v>165</v>
      </c>
      <c r="U375" s="31" t="n">
        <v>4.1</v>
      </c>
      <c r="V375" s="31" t="n">
        <v>3.2</v>
      </c>
      <c r="W375" s="30"/>
      <c r="X375" s="31" t="n">
        <v>982</v>
      </c>
      <c r="Y375" s="31" t="n">
        <v>23</v>
      </c>
      <c r="Z375" s="31" t="n">
        <v>27</v>
      </c>
      <c r="AA375" s="31" t="n">
        <v>23.3</v>
      </c>
      <c r="AB375" s="31" t="n">
        <v>38</v>
      </c>
      <c r="AC375" s="31" t="n">
        <v>9.9</v>
      </c>
      <c r="AD375" s="31" t="n">
        <v>69</v>
      </c>
      <c r="AE375" s="31" t="n">
        <v>55</v>
      </c>
      <c r="AF375" s="31" t="n">
        <v>392</v>
      </c>
      <c r="AG375" s="31" t="n">
        <v>94</v>
      </c>
      <c r="AH375" s="31" t="s">
        <v>165</v>
      </c>
      <c r="AI375" s="31" t="n">
        <v>2.7</v>
      </c>
      <c r="AJ375" s="26"/>
      <c r="AK375" s="31" t="n">
        <v>-13.6</v>
      </c>
      <c r="AL375" s="31" t="n">
        <v>-11.8</v>
      </c>
      <c r="AM375" s="31" t="n">
        <v>-4</v>
      </c>
      <c r="AN375" s="31" t="n">
        <v>4.3</v>
      </c>
      <c r="AO375" s="31" t="n">
        <v>11.2</v>
      </c>
      <c r="AP375" s="31" t="n">
        <v>16.4</v>
      </c>
      <c r="AQ375" s="31" t="n">
        <v>18.5</v>
      </c>
      <c r="AR375" s="31" t="n">
        <v>15.5</v>
      </c>
      <c r="AS375" s="31" t="n">
        <v>9.8</v>
      </c>
      <c r="AT375" s="31" t="n">
        <v>2.5</v>
      </c>
      <c r="AU375" s="31" t="n">
        <v>-5.6</v>
      </c>
      <c r="AV375" s="31" t="n">
        <v>-11.3</v>
      </c>
      <c r="AW375" s="31" t="n">
        <v>2.6</v>
      </c>
      <c r="AX375" s="26"/>
      <c r="AY375" s="31" t="n">
        <v>1.8</v>
      </c>
      <c r="AZ375" s="31" t="n">
        <v>1.9</v>
      </c>
      <c r="BA375" s="31" t="n">
        <v>2.8</v>
      </c>
      <c r="BB375" s="31" t="n">
        <v>4.9</v>
      </c>
      <c r="BC375" s="31" t="n">
        <v>7.1</v>
      </c>
      <c r="BD375" s="31" t="n">
        <v>10.9</v>
      </c>
      <c r="BE375" s="31" t="n">
        <v>13.7</v>
      </c>
      <c r="BF375" s="31" t="n">
        <v>12.3</v>
      </c>
      <c r="BG375" s="31" t="n">
        <v>8.8</v>
      </c>
      <c r="BH375" s="31" t="n">
        <v>5.3</v>
      </c>
      <c r="BI375" s="31" t="n">
        <v>3.3</v>
      </c>
      <c r="BJ375" s="31" t="n">
        <v>2.2</v>
      </c>
      <c r="BK375" s="31" t="n">
        <v>6.5</v>
      </c>
      <c r="BL375" s="26" t="s">
        <v>98</v>
      </c>
      <c r="BM375" s="31" t="n">
        <v>6.8</v>
      </c>
      <c r="BN375" s="31" t="n">
        <v>22</v>
      </c>
      <c r="BO375" s="31" t="n">
        <v>8.6</v>
      </c>
      <c r="BP375" s="31" t="n">
        <v>21.7</v>
      </c>
      <c r="BQ375" s="31" t="n">
        <v>9.4</v>
      </c>
      <c r="BR375" s="31" t="n">
        <v>24</v>
      </c>
      <c r="BS375" s="31" t="n">
        <v>9.9</v>
      </c>
      <c r="BT375" s="31" t="n">
        <v>20.8</v>
      </c>
      <c r="BU375" s="31" t="n">
        <v>11.6</v>
      </c>
      <c r="BV375" s="31" t="n">
        <v>26.5</v>
      </c>
      <c r="BW375" s="31" t="n">
        <v>11.8</v>
      </c>
      <c r="BX375" s="31" t="n">
        <v>22.8</v>
      </c>
      <c r="BY375" s="31" t="n">
        <v>10.6</v>
      </c>
      <c r="BZ375" s="31" t="n">
        <v>20.1</v>
      </c>
      <c r="CA375" s="31" t="n">
        <v>10.3</v>
      </c>
      <c r="CB375" s="31" t="n">
        <v>21.9</v>
      </c>
      <c r="CC375" s="31" t="n">
        <v>8.7</v>
      </c>
      <c r="CD375" s="31" t="n">
        <v>22.7</v>
      </c>
      <c r="CE375" s="31" t="n">
        <v>6.2</v>
      </c>
      <c r="CF375" s="31" t="n">
        <v>19.7</v>
      </c>
      <c r="CG375" s="31" t="n">
        <v>5.9</v>
      </c>
      <c r="CH375" s="31" t="n">
        <v>20</v>
      </c>
      <c r="CI375" s="31" t="n">
        <v>6.5</v>
      </c>
      <c r="CJ375" s="31" t="n">
        <v>27.2</v>
      </c>
      <c r="CK375" s="26" t="n">
        <f aca="false">SUM(BM375:CJ375)</f>
        <v>375.7</v>
      </c>
      <c r="CL375" s="26"/>
      <c r="CM375" s="32" t="n">
        <v>117</v>
      </c>
      <c r="CN375" s="32" t="n">
        <v>279</v>
      </c>
      <c r="CO375" s="32" t="s">
        <v>99</v>
      </c>
      <c r="CP375" s="32" t="s">
        <v>1348</v>
      </c>
      <c r="CQ375" s="32" t="s">
        <v>1352</v>
      </c>
      <c r="CR375" s="33" t="n">
        <v>-15.5</v>
      </c>
      <c r="CS375" s="33" t="n">
        <v>-13.6</v>
      </c>
      <c r="CT375" s="33" t="n">
        <v>-6.9</v>
      </c>
      <c r="CU375" s="33" t="n">
        <v>2.7</v>
      </c>
      <c r="CV375" s="33" t="n">
        <v>10</v>
      </c>
      <c r="CW375" s="33" t="n">
        <v>15.1</v>
      </c>
      <c r="CX375" s="33" t="n">
        <v>17.2</v>
      </c>
      <c r="CY375" s="33" t="n">
        <v>14.9</v>
      </c>
      <c r="CZ375" s="33" t="n">
        <v>9.2</v>
      </c>
      <c r="DA375" s="33" t="n">
        <v>1.2</v>
      </c>
      <c r="DB375" s="33" t="n">
        <v>-6.8</v>
      </c>
      <c r="DC375" s="33" t="n">
        <v>-13.1</v>
      </c>
      <c r="DD375" s="33" t="n">
        <v>1.2</v>
      </c>
      <c r="DE375" s="32" t="n">
        <v>279</v>
      </c>
      <c r="DF375" s="32" t="s">
        <v>1353</v>
      </c>
      <c r="DG375" s="33" t="n">
        <v>-42</v>
      </c>
      <c r="DH375" s="33" t="n">
        <v>-40</v>
      </c>
      <c r="DI375" s="33" t="n">
        <v>-38</v>
      </c>
      <c r="DJ375" s="33" t="n">
        <v>-35</v>
      </c>
      <c r="DK375" s="33" t="n">
        <v>-20</v>
      </c>
      <c r="DL375" s="33" t="n">
        <v>-47</v>
      </c>
      <c r="DM375" s="33" t="n">
        <v>7.1</v>
      </c>
      <c r="DN375" s="33" t="n">
        <v>168</v>
      </c>
      <c r="DO375" s="33" t="n">
        <v>-9.7</v>
      </c>
      <c r="DP375" s="33" t="n">
        <v>230</v>
      </c>
      <c r="DQ375" s="33" t="n">
        <v>-6</v>
      </c>
      <c r="DR375" s="33" t="n">
        <v>245</v>
      </c>
      <c r="DS375" s="33" t="n">
        <v>-5.3</v>
      </c>
      <c r="DT375" s="33" t="n">
        <v>79</v>
      </c>
      <c r="DU375" s="33" t="n">
        <v>73</v>
      </c>
      <c r="DV375" s="33" t="n">
        <v>114</v>
      </c>
      <c r="DW375" s="31" t="s">
        <v>165</v>
      </c>
      <c r="DX375" s="33" t="n">
        <v>5</v>
      </c>
      <c r="DY375" s="33" t="n">
        <v>3.7</v>
      </c>
      <c r="DZ375" s="32" t="n">
        <v>297</v>
      </c>
      <c r="EA375" s="32" t="s">
        <v>1354</v>
      </c>
      <c r="EB375" s="32" t="n">
        <v>980</v>
      </c>
      <c r="EC375" s="32" t="n">
        <v>22</v>
      </c>
      <c r="ED375" s="32" t="n">
        <v>25.6</v>
      </c>
      <c r="EE375" s="32" t="n">
        <v>23.1</v>
      </c>
      <c r="EF375" s="32" t="n">
        <v>38</v>
      </c>
      <c r="EG375" s="32" t="n">
        <v>10.6</v>
      </c>
      <c r="EH375" s="32" t="n">
        <v>68</v>
      </c>
      <c r="EI375" s="32" t="n">
        <v>56</v>
      </c>
      <c r="EJ375" s="32" t="n">
        <v>383</v>
      </c>
      <c r="EK375" s="32" t="n">
        <v>94</v>
      </c>
      <c r="EL375" s="31" t="s">
        <v>165</v>
      </c>
      <c r="EM375" s="32" t="n">
        <v>4</v>
      </c>
      <c r="EN375" s="32" t="n">
        <v>268</v>
      </c>
      <c r="EO375" s="32" t="s">
        <v>1352</v>
      </c>
      <c r="EP375" s="32" t="n">
        <v>1.8</v>
      </c>
      <c r="EQ375" s="32" t="n">
        <v>1.9</v>
      </c>
      <c r="ER375" s="32" t="n">
        <v>2.8</v>
      </c>
      <c r="ES375" s="32" t="n">
        <v>4.9</v>
      </c>
      <c r="ET375" s="32" t="n">
        <v>7.1</v>
      </c>
      <c r="EU375" s="32" t="n">
        <v>10.9</v>
      </c>
      <c r="EV375" s="32" t="n">
        <v>13.7</v>
      </c>
      <c r="EW375" s="32" t="n">
        <v>12.3</v>
      </c>
      <c r="EX375" s="32" t="n">
        <v>8.8</v>
      </c>
      <c r="EY375" s="32" t="n">
        <v>5.3</v>
      </c>
      <c r="EZ375" s="32" t="n">
        <v>3.3</v>
      </c>
      <c r="FA375" s="32" t="n">
        <v>2.2</v>
      </c>
      <c r="FB375" s="32" t="n">
        <v>6.3</v>
      </c>
      <c r="FC375" s="26"/>
      <c r="FD375" s="26" t="n">
        <f aca="false">IF(D375=DG375,0,1)</f>
        <v>1</v>
      </c>
      <c r="FE375" s="26" t="n">
        <f aca="false">IF(E375=DH375,0,1)</f>
        <v>1</v>
      </c>
      <c r="FF375" s="26" t="n">
        <f aca="false">IF(F375=DI375,0,1)</f>
        <v>1</v>
      </c>
      <c r="FG375" s="26" t="n">
        <f aca="false">IF(G375=DJ375,0,1)</f>
        <v>1</v>
      </c>
      <c r="FH375" s="26" t="n">
        <f aca="false">IF(H375=DK375,0,1)</f>
        <v>1</v>
      </c>
      <c r="FI375" s="26" t="n">
        <f aca="false">IF(I375=DL375,0,1)</f>
        <v>0</v>
      </c>
      <c r="FJ375" s="26" t="n">
        <f aca="false">IF(J375=DM375,0,1)</f>
        <v>1</v>
      </c>
      <c r="FK375" s="26" t="n">
        <f aca="false">IF(K375=DN375,0,1)</f>
        <v>1</v>
      </c>
      <c r="FL375" s="26" t="n">
        <f aca="false">IF(L375=DO375,0,1)</f>
        <v>1</v>
      </c>
      <c r="FM375" s="26" t="n">
        <f aca="false">IF(M375=DP375,0,1)</f>
        <v>1</v>
      </c>
      <c r="FN375" s="26" t="n">
        <f aca="false">IF(N375=DQ375,0,1)</f>
        <v>1</v>
      </c>
      <c r="FO375" s="26" t="n">
        <f aca="false">IF(O375=DR375,0,1)</f>
        <v>1</v>
      </c>
      <c r="FP375" s="26" t="n">
        <f aca="false">IF(P375=DS375,0,1)</f>
        <v>1</v>
      </c>
      <c r="FQ375" s="26" t="n">
        <f aca="false">IF(Q375=DT375,0,1)</f>
        <v>1</v>
      </c>
      <c r="FR375" s="26" t="n">
        <f aca="false">IF(R375=DU375,0,1)</f>
        <v>1</v>
      </c>
      <c r="FS375" s="26" t="n">
        <f aca="false">IF(S375=DV375,0,1)</f>
        <v>1</v>
      </c>
      <c r="FT375" s="26" t="n">
        <f aca="false">IF(T375=DW375,0,1)</f>
        <v>0</v>
      </c>
      <c r="FU375" s="26" t="n">
        <f aca="false">IF(U375=DX375,0,1)</f>
        <v>1</v>
      </c>
      <c r="FV375" s="26" t="n">
        <f aca="false">IF(V375=DY375,0,1)</f>
        <v>1</v>
      </c>
      <c r="FW375" s="26" t="n">
        <f aca="false">SUM(FD375:FV375)</f>
        <v>17</v>
      </c>
      <c r="FX375" s="26"/>
      <c r="FY375" s="26" t="n">
        <f aca="false">IF(X375=EB375,0,1)</f>
        <v>1</v>
      </c>
      <c r="FZ375" s="26" t="n">
        <f aca="false">IF(Y375=EC375,0,1)</f>
        <v>1</v>
      </c>
      <c r="GA375" s="26" t="n">
        <f aca="false">IF(Z375=ED375,0,1)</f>
        <v>1</v>
      </c>
      <c r="GB375" s="26" t="n">
        <f aca="false">IF(AA375=EE375,0,1)</f>
        <v>1</v>
      </c>
      <c r="GC375" s="26" t="n">
        <f aca="false">IF(AB375=EF375,0,1)</f>
        <v>0</v>
      </c>
      <c r="GD375" s="26" t="n">
        <f aca="false">IF(AC375=EG375,0,1)</f>
        <v>1</v>
      </c>
      <c r="GE375" s="26" t="n">
        <f aca="false">IF(AD375=EH375,0,1)</f>
        <v>1</v>
      </c>
      <c r="GF375" s="26" t="n">
        <f aca="false">IF(AE375=EI375,0,1)</f>
        <v>1</v>
      </c>
      <c r="GG375" s="26" t="n">
        <f aca="false">IF(AF375=EJ375,0,1)</f>
        <v>1</v>
      </c>
      <c r="GH375" s="26" t="n">
        <f aca="false">IF(AG375=EK375,0,1)</f>
        <v>0</v>
      </c>
      <c r="GI375" s="26" t="n">
        <f aca="false">IF(AH375=EL375,0,1)</f>
        <v>0</v>
      </c>
      <c r="GJ375" s="26" t="n">
        <f aca="false">IF(AI375=EM375,0,1)</f>
        <v>1</v>
      </c>
      <c r="GK375" s="26" t="n">
        <f aca="false">SUM(FY375:GJ375)</f>
        <v>9</v>
      </c>
      <c r="GL375" s="26"/>
      <c r="GM375" s="26" t="n">
        <f aca="false">IF(AK375=CR375,0,1)</f>
        <v>1</v>
      </c>
      <c r="GN375" s="26" t="n">
        <f aca="false">IF(AL375=CS375,0,1)</f>
        <v>1</v>
      </c>
      <c r="GO375" s="26" t="n">
        <f aca="false">IF(AM375=CT375,0,1)</f>
        <v>1</v>
      </c>
      <c r="GP375" s="26" t="n">
        <f aca="false">IF(AN375=CU375,0,1)</f>
        <v>1</v>
      </c>
      <c r="GQ375" s="26" t="n">
        <f aca="false">IF(AO375=CV375,0,1)</f>
        <v>1</v>
      </c>
      <c r="GR375" s="26" t="n">
        <f aca="false">IF(AP375=CW375,0,1)</f>
        <v>1</v>
      </c>
      <c r="GS375" s="26" t="n">
        <f aca="false">IF(AQ375=CX375,0,1)</f>
        <v>1</v>
      </c>
      <c r="GT375" s="26" t="n">
        <f aca="false">IF(AR375=CY375,0,1)</f>
        <v>1</v>
      </c>
      <c r="GU375" s="26" t="n">
        <f aca="false">IF(AS375=CZ375,0,1)</f>
        <v>1</v>
      </c>
      <c r="GV375" s="26" t="n">
        <f aca="false">IF(AT375=DA375,0,1)</f>
        <v>1</v>
      </c>
      <c r="GW375" s="26" t="n">
        <f aca="false">IF(AU375=DB375,0,1)</f>
        <v>1</v>
      </c>
      <c r="GX375" s="26" t="n">
        <f aca="false">IF(AV375=DC375,0,1)</f>
        <v>1</v>
      </c>
      <c r="GY375" s="26" t="n">
        <f aca="false">IF(AW375=DD375,0,1)</f>
        <v>1</v>
      </c>
      <c r="GZ375" s="26" t="n">
        <f aca="false">SUM(GM375:GY375)</f>
        <v>13</v>
      </c>
      <c r="HA375" s="34"/>
      <c r="HB375" s="26" t="n">
        <f aca="false">IF(AY375=EP375,0,1)</f>
        <v>0</v>
      </c>
      <c r="HC375" s="26" t="n">
        <f aca="false">IF(AZ375=EQ375,0,1)</f>
        <v>0</v>
      </c>
      <c r="HD375" s="26" t="n">
        <f aca="false">IF(BA375=ER375,0,1)</f>
        <v>0</v>
      </c>
      <c r="HE375" s="26" t="n">
        <f aca="false">IF(BB375=ES375,0,1)</f>
        <v>0</v>
      </c>
      <c r="HF375" s="26" t="n">
        <f aca="false">IF(BC375=ET375,0,1)</f>
        <v>0</v>
      </c>
      <c r="HG375" s="26" t="n">
        <f aca="false">IF(BD375=EU375,0,1)</f>
        <v>0</v>
      </c>
      <c r="HH375" s="26" t="n">
        <f aca="false">IF(BE375=EV375,0,1)</f>
        <v>0</v>
      </c>
      <c r="HI375" s="26" t="n">
        <f aca="false">IF(BF375=EW375,0,1)</f>
        <v>0</v>
      </c>
      <c r="HJ375" s="26" t="n">
        <f aca="false">IF(BG375=EX375,0,1)</f>
        <v>0</v>
      </c>
      <c r="HK375" s="26" t="n">
        <f aca="false">IF(BH375=EY375,0,1)</f>
        <v>0</v>
      </c>
      <c r="HL375" s="26" t="n">
        <f aca="false">IF(BI375=EZ375,0,1)</f>
        <v>0</v>
      </c>
      <c r="HM375" s="26" t="n">
        <f aca="false">IF(BJ375=FA375,0,1)</f>
        <v>0</v>
      </c>
      <c r="HN375" s="26" t="n">
        <f aca="false">IF(BK375=FB375,0,1)</f>
        <v>1</v>
      </c>
      <c r="HO375" s="26" t="n">
        <f aca="false">SUM(HB375:HN375)</f>
        <v>1</v>
      </c>
      <c r="HP375" s="26"/>
      <c r="HQ375" s="26" t="n">
        <f aca="false">FW375+GK375+GZ375+HO375</f>
        <v>40</v>
      </c>
      <c r="HS375" s="38"/>
      <c r="HT375" s="43" t="n">
        <v>60.5999973133106</v>
      </c>
      <c r="HU375" s="40" t="n">
        <v>56.83</v>
      </c>
      <c r="HV375" s="46"/>
      <c r="HW375" s="55"/>
      <c r="HX375" s="42"/>
    </row>
    <row r="376" customFormat="false" ht="12.6" hidden="true" customHeight="true" outlineLevel="0" collapsed="false">
      <c r="A376" s="26" t="n">
        <v>135</v>
      </c>
      <c r="B376" s="30" t="s">
        <v>1348</v>
      </c>
      <c r="C376" s="31" t="s">
        <v>1355</v>
      </c>
      <c r="D376" s="31" t="n">
        <v>-46</v>
      </c>
      <c r="E376" s="31" t="n">
        <v>-43</v>
      </c>
      <c r="F376" s="31" t="n">
        <v>-42</v>
      </c>
      <c r="G376" s="31" t="n">
        <v>-39</v>
      </c>
      <c r="H376" s="31" t="n">
        <v>-22</v>
      </c>
      <c r="I376" s="31" t="n">
        <v>-49</v>
      </c>
      <c r="J376" s="31" t="n">
        <v>10.6</v>
      </c>
      <c r="K376" s="31" t="n">
        <v>176</v>
      </c>
      <c r="L376" s="31" t="n">
        <v>-12.2</v>
      </c>
      <c r="M376" s="31" t="n">
        <v>245</v>
      </c>
      <c r="N376" s="31" t="n">
        <v>-7.6</v>
      </c>
      <c r="O376" s="31" t="n">
        <v>264</v>
      </c>
      <c r="P376" s="31" t="n">
        <v>-6.4</v>
      </c>
      <c r="Q376" s="31" t="n">
        <v>78</v>
      </c>
      <c r="R376" s="31" t="n">
        <v>77</v>
      </c>
      <c r="S376" s="31" t="n">
        <v>114</v>
      </c>
      <c r="T376" s="31" t="s">
        <v>122</v>
      </c>
      <c r="U376" s="31" t="n">
        <v>2.8</v>
      </c>
      <c r="V376" s="31" t="n">
        <v>1.8</v>
      </c>
      <c r="W376" s="30"/>
      <c r="X376" s="31" t="n">
        <v>1003</v>
      </c>
      <c r="Y376" s="31" t="n">
        <v>22</v>
      </c>
      <c r="Z376" s="31" t="n">
        <v>26</v>
      </c>
      <c r="AA376" s="31" t="n">
        <v>23</v>
      </c>
      <c r="AB376" s="31" t="n">
        <v>35</v>
      </c>
      <c r="AC376" s="31" t="n">
        <v>11.8</v>
      </c>
      <c r="AD376" s="31" t="n">
        <v>73</v>
      </c>
      <c r="AE376" s="31" t="n">
        <v>57</v>
      </c>
      <c r="AF376" s="31" t="n">
        <v>406</v>
      </c>
      <c r="AG376" s="31" t="n">
        <v>91</v>
      </c>
      <c r="AH376" s="31" t="s">
        <v>122</v>
      </c>
      <c r="AI376" s="31" t="n">
        <v>0</v>
      </c>
      <c r="AJ376" s="26"/>
      <c r="AK376" s="31" t="n">
        <v>-19.2</v>
      </c>
      <c r="AL376" s="31" t="n">
        <v>-16.5</v>
      </c>
      <c r="AM376" s="31" t="n">
        <v>-6.2</v>
      </c>
      <c r="AN376" s="31" t="n">
        <v>1.2</v>
      </c>
      <c r="AO376" s="31" t="n">
        <v>8</v>
      </c>
      <c r="AP376" s="31" t="n">
        <v>14.4</v>
      </c>
      <c r="AQ376" s="31" t="n">
        <v>17.3</v>
      </c>
      <c r="AR376" s="31" t="n">
        <v>13.7</v>
      </c>
      <c r="AS376" s="31" t="n">
        <v>7.7</v>
      </c>
      <c r="AT376" s="31" t="n">
        <v>0.2</v>
      </c>
      <c r="AU376" s="31" t="n">
        <v>-9.5</v>
      </c>
      <c r="AV376" s="31" t="n">
        <v>-15.9</v>
      </c>
      <c r="AW376" s="31" t="n">
        <v>-0.4</v>
      </c>
      <c r="AX376" s="26"/>
      <c r="AY376" s="31" t="n">
        <v>1.4</v>
      </c>
      <c r="AZ376" s="31" t="n">
        <v>1.5</v>
      </c>
      <c r="BA376" s="31" t="n">
        <v>2.5</v>
      </c>
      <c r="BB376" s="31" t="n">
        <v>4.4</v>
      </c>
      <c r="BC376" s="31" t="n">
        <v>6.3</v>
      </c>
      <c r="BD376" s="31" t="n">
        <v>10.1</v>
      </c>
      <c r="BE376" s="31" t="n">
        <v>13.4</v>
      </c>
      <c r="BF376" s="31" t="n">
        <v>12.1</v>
      </c>
      <c r="BG376" s="31" t="n">
        <v>8.5</v>
      </c>
      <c r="BH376" s="31" t="n">
        <v>4.8</v>
      </c>
      <c r="BI376" s="31" t="n">
        <v>2.8</v>
      </c>
      <c r="BJ376" s="31" t="n">
        <v>1.7</v>
      </c>
      <c r="BK376" s="31" t="n">
        <v>6.5</v>
      </c>
      <c r="BL376" s="26" t="s">
        <v>98</v>
      </c>
      <c r="BM376" s="26" t="s">
        <v>98</v>
      </c>
      <c r="BN376" s="26" t="s">
        <v>98</v>
      </c>
      <c r="BO376" s="26" t="s">
        <v>98</v>
      </c>
      <c r="BP376" s="26" t="s">
        <v>98</v>
      </c>
      <c r="BQ376" s="26" t="s">
        <v>98</v>
      </c>
      <c r="BR376" s="26" t="s">
        <v>98</v>
      </c>
      <c r="BS376" s="26" t="s">
        <v>98</v>
      </c>
      <c r="BT376" s="26" t="s">
        <v>98</v>
      </c>
      <c r="BU376" s="26" t="s">
        <v>98</v>
      </c>
      <c r="BV376" s="26" t="s">
        <v>98</v>
      </c>
      <c r="BW376" s="26" t="s">
        <v>98</v>
      </c>
      <c r="BX376" s="26" t="s">
        <v>98</v>
      </c>
      <c r="BY376" s="26" t="s">
        <v>98</v>
      </c>
      <c r="BZ376" s="26" t="s">
        <v>98</v>
      </c>
      <c r="CA376" s="26" t="s">
        <v>98</v>
      </c>
      <c r="CB376" s="26" t="s">
        <v>98</v>
      </c>
      <c r="CC376" s="26" t="s">
        <v>98</v>
      </c>
      <c r="CD376" s="26" t="s">
        <v>98</v>
      </c>
      <c r="CE376" s="26" t="s">
        <v>98</v>
      </c>
      <c r="CF376" s="26" t="s">
        <v>98</v>
      </c>
      <c r="CG376" s="26" t="s">
        <v>98</v>
      </c>
      <c r="CH376" s="26" t="s">
        <v>98</v>
      </c>
      <c r="CI376" s="26" t="s">
        <v>98</v>
      </c>
      <c r="CJ376" s="26" t="s">
        <v>98</v>
      </c>
      <c r="CK376" s="26"/>
      <c r="CL376" s="26"/>
      <c r="CM376" s="32" t="n">
        <v>135</v>
      </c>
      <c r="CN376" s="32" t="n">
        <v>280</v>
      </c>
      <c r="CO376" s="32" t="s">
        <v>99</v>
      </c>
      <c r="CP376" s="32" t="s">
        <v>1348</v>
      </c>
      <c r="CQ376" s="32" t="s">
        <v>1355</v>
      </c>
      <c r="CR376" s="33" t="n">
        <v>-19.1</v>
      </c>
      <c r="CS376" s="33" t="n">
        <v>-16.7</v>
      </c>
      <c r="CT376" s="33" t="n">
        <v>-8.4</v>
      </c>
      <c r="CU376" s="33" t="n">
        <v>1.4</v>
      </c>
      <c r="CV376" s="33" t="n">
        <v>7.6</v>
      </c>
      <c r="CW376" s="33" t="n">
        <v>13.9</v>
      </c>
      <c r="CX376" s="33" t="n">
        <v>16.6</v>
      </c>
      <c r="CY376" s="33" t="n">
        <v>13.9</v>
      </c>
      <c r="CZ376" s="33" t="n">
        <v>7.8</v>
      </c>
      <c r="DA376" s="33" t="n">
        <v>-0.6</v>
      </c>
      <c r="DB376" s="33" t="n">
        <v>-8.8</v>
      </c>
      <c r="DC376" s="33" t="n">
        <v>-16.3</v>
      </c>
      <c r="DD376" s="33" t="n">
        <v>-0.7</v>
      </c>
      <c r="DE376" s="32" t="n">
        <v>280</v>
      </c>
      <c r="DF376" s="32" t="s">
        <v>1356</v>
      </c>
      <c r="DG376" s="33" t="n">
        <v>-46</v>
      </c>
      <c r="DH376" s="33" t="n">
        <v>-43</v>
      </c>
      <c r="DI376" s="33" t="n">
        <v>-43</v>
      </c>
      <c r="DJ376" s="33" t="n">
        <v>-39</v>
      </c>
      <c r="DK376" s="33" t="n">
        <v>-24</v>
      </c>
      <c r="DL376" s="33" t="n">
        <v>-49</v>
      </c>
      <c r="DM376" s="33" t="n">
        <v>14.4</v>
      </c>
      <c r="DN376" s="33" t="n">
        <v>179</v>
      </c>
      <c r="DO376" s="33" t="n">
        <v>-11.6</v>
      </c>
      <c r="DP376" s="33" t="n">
        <v>245</v>
      </c>
      <c r="DQ376" s="33" t="n">
        <v>-7.4</v>
      </c>
      <c r="DR376" s="33" t="n">
        <v>265</v>
      </c>
      <c r="DS376" s="33" t="n">
        <v>-6.2</v>
      </c>
      <c r="DT376" s="33" t="n">
        <v>78</v>
      </c>
      <c r="DU376" s="33" t="n">
        <v>75</v>
      </c>
      <c r="DV376" s="33" t="n">
        <v>112</v>
      </c>
      <c r="DW376" s="31" t="s">
        <v>122</v>
      </c>
      <c r="DX376" s="33" t="s">
        <v>98</v>
      </c>
      <c r="DY376" s="33" t="n">
        <v>2.2</v>
      </c>
      <c r="DZ376" s="32" t="n">
        <v>298</v>
      </c>
      <c r="EA376" s="32" t="s">
        <v>1357</v>
      </c>
      <c r="EB376" s="32" t="n">
        <v>1000</v>
      </c>
      <c r="EC376" s="32" t="n">
        <v>20.7</v>
      </c>
      <c r="ED376" s="32" t="n">
        <v>24.7</v>
      </c>
      <c r="EE376" s="32" t="n">
        <v>22.7</v>
      </c>
      <c r="EF376" s="32" t="n">
        <v>35</v>
      </c>
      <c r="EG376" s="32" t="n">
        <v>11.9</v>
      </c>
      <c r="EH376" s="32" t="n">
        <v>70</v>
      </c>
      <c r="EI376" s="32" t="n">
        <v>57</v>
      </c>
      <c r="EJ376" s="32" t="n">
        <v>381</v>
      </c>
      <c r="EK376" s="32" t="n">
        <v>91</v>
      </c>
      <c r="EL376" s="31" t="s">
        <v>122</v>
      </c>
      <c r="EM376" s="31" t="n">
        <v>0</v>
      </c>
      <c r="EN376" s="32" t="n">
        <v>269</v>
      </c>
      <c r="EO376" s="32" t="s">
        <v>1355</v>
      </c>
      <c r="EP376" s="32" t="n">
        <v>1.4</v>
      </c>
      <c r="EQ376" s="32" t="n">
        <v>1.5</v>
      </c>
      <c r="ER376" s="32" t="n">
        <v>2.5</v>
      </c>
      <c r="ES376" s="32" t="n">
        <v>4.4</v>
      </c>
      <c r="ET376" s="32" t="n">
        <v>6.3</v>
      </c>
      <c r="EU376" s="32" t="n">
        <v>10.1</v>
      </c>
      <c r="EV376" s="32" t="n">
        <v>13.4</v>
      </c>
      <c r="EW376" s="32" t="n">
        <v>12.1</v>
      </c>
      <c r="EX376" s="32" t="n">
        <v>8.5</v>
      </c>
      <c r="EY376" s="32" t="n">
        <v>4.8</v>
      </c>
      <c r="EZ376" s="32" t="n">
        <v>2.8</v>
      </c>
      <c r="FA376" s="32" t="n">
        <v>1.7</v>
      </c>
      <c r="FB376" s="32" t="n">
        <v>5.8</v>
      </c>
      <c r="FC376" s="26"/>
      <c r="FD376" s="26" t="n">
        <f aca="false">IF(D376=DG376,0,1)</f>
        <v>0</v>
      </c>
      <c r="FE376" s="26" t="n">
        <f aca="false">IF(E376=DH376,0,1)</f>
        <v>0</v>
      </c>
      <c r="FF376" s="26" t="n">
        <f aca="false">IF(F376=DI376,0,1)</f>
        <v>1</v>
      </c>
      <c r="FG376" s="26" t="n">
        <f aca="false">IF(G376=DJ376,0,1)</f>
        <v>0</v>
      </c>
      <c r="FH376" s="26" t="n">
        <f aca="false">IF(H376=DK376,0,1)</f>
        <v>1</v>
      </c>
      <c r="FI376" s="26" t="n">
        <f aca="false">IF(I376=DL376,0,1)</f>
        <v>0</v>
      </c>
      <c r="FJ376" s="26" t="n">
        <f aca="false">IF(J376=DM376,0,1)</f>
        <v>1</v>
      </c>
      <c r="FK376" s="26" t="n">
        <f aca="false">IF(K376=DN376,0,1)</f>
        <v>1</v>
      </c>
      <c r="FL376" s="26" t="n">
        <f aca="false">IF(L376=DO376,0,1)</f>
        <v>1</v>
      </c>
      <c r="FM376" s="26" t="n">
        <f aca="false">IF(M376=DP376,0,1)</f>
        <v>0</v>
      </c>
      <c r="FN376" s="26" t="n">
        <f aca="false">IF(N376=DQ376,0,1)</f>
        <v>1</v>
      </c>
      <c r="FO376" s="26" t="n">
        <f aca="false">IF(O376=DR376,0,1)</f>
        <v>1</v>
      </c>
      <c r="FP376" s="26" t="n">
        <f aca="false">IF(P376=DS376,0,1)</f>
        <v>1</v>
      </c>
      <c r="FQ376" s="26" t="n">
        <f aca="false">IF(Q376=DT376,0,1)</f>
        <v>0</v>
      </c>
      <c r="FR376" s="26" t="n">
        <f aca="false">IF(R376=DU376,0,1)</f>
        <v>1</v>
      </c>
      <c r="FS376" s="26" t="n">
        <f aca="false">IF(S376=DV376,0,1)</f>
        <v>1</v>
      </c>
      <c r="FT376" s="26" t="n">
        <f aca="false">IF(T376=DW376,0,1)</f>
        <v>0</v>
      </c>
      <c r="FU376" s="26" t="n">
        <f aca="false">IF(U376=DX376,0,1)</f>
        <v>1</v>
      </c>
      <c r="FV376" s="26" t="n">
        <f aca="false">IF(V376=DY376,0,1)</f>
        <v>1</v>
      </c>
      <c r="FW376" s="26" t="n">
        <f aca="false">SUM(FD376:FV376)</f>
        <v>12</v>
      </c>
      <c r="FX376" s="26"/>
      <c r="FY376" s="26" t="n">
        <f aca="false">IF(X376=EB376,0,1)</f>
        <v>1</v>
      </c>
      <c r="FZ376" s="26" t="n">
        <f aca="false">IF(Y376=EC376,0,1)</f>
        <v>1</v>
      </c>
      <c r="GA376" s="26" t="n">
        <f aca="false">IF(Z376=ED376,0,1)</f>
        <v>1</v>
      </c>
      <c r="GB376" s="26" t="n">
        <f aca="false">IF(AA376=EE376,0,1)</f>
        <v>1</v>
      </c>
      <c r="GC376" s="26" t="n">
        <f aca="false">IF(AB376=EF376,0,1)</f>
        <v>0</v>
      </c>
      <c r="GD376" s="26" t="n">
        <f aca="false">IF(AC376=EG376,0,1)</f>
        <v>1</v>
      </c>
      <c r="GE376" s="26" t="n">
        <f aca="false">IF(AD376=EH376,0,1)</f>
        <v>1</v>
      </c>
      <c r="GF376" s="26" t="n">
        <f aca="false">IF(AE376=EI376,0,1)</f>
        <v>0</v>
      </c>
      <c r="GG376" s="26" t="n">
        <f aca="false">IF(AF376=EJ376,0,1)</f>
        <v>1</v>
      </c>
      <c r="GH376" s="26" t="n">
        <f aca="false">IF(AG376=EK376,0,1)</f>
        <v>0</v>
      </c>
      <c r="GI376" s="26" t="n">
        <f aca="false">IF(AH376=EL376,0,1)</f>
        <v>0</v>
      </c>
      <c r="GJ376" s="26" t="n">
        <f aca="false">IF(AI376=EM376,0,1)</f>
        <v>0</v>
      </c>
      <c r="GK376" s="26" t="n">
        <f aca="false">SUM(FY376:GJ376)</f>
        <v>7</v>
      </c>
      <c r="GL376" s="26"/>
      <c r="GM376" s="26" t="n">
        <f aca="false">IF(AK376=CR376,0,1)</f>
        <v>1</v>
      </c>
      <c r="GN376" s="26" t="n">
        <f aca="false">IF(AL376=CS376,0,1)</f>
        <v>1</v>
      </c>
      <c r="GO376" s="26" t="n">
        <f aca="false">IF(AM376=CT376,0,1)</f>
        <v>1</v>
      </c>
      <c r="GP376" s="26" t="n">
        <f aca="false">IF(AN376=CU376,0,1)</f>
        <v>1</v>
      </c>
      <c r="GQ376" s="26" t="n">
        <f aca="false">IF(AO376=CV376,0,1)</f>
        <v>1</v>
      </c>
      <c r="GR376" s="26" t="n">
        <f aca="false">IF(AP376=CW376,0,1)</f>
        <v>1</v>
      </c>
      <c r="GS376" s="26" t="n">
        <f aca="false">IF(AQ376=CX376,0,1)</f>
        <v>1</v>
      </c>
      <c r="GT376" s="26" t="n">
        <f aca="false">IF(AR376=CY376,0,1)</f>
        <v>1</v>
      </c>
      <c r="GU376" s="26" t="n">
        <f aca="false">IF(AS376=CZ376,0,1)</f>
        <v>1</v>
      </c>
      <c r="GV376" s="26" t="n">
        <f aca="false">IF(AT376=DA376,0,1)</f>
        <v>1</v>
      </c>
      <c r="GW376" s="26" t="n">
        <f aca="false">IF(AU376=DB376,0,1)</f>
        <v>1</v>
      </c>
      <c r="GX376" s="26" t="n">
        <f aca="false">IF(AV376=DC376,0,1)</f>
        <v>1</v>
      </c>
      <c r="GY376" s="26" t="n">
        <f aca="false">IF(AW376=DD376,0,1)</f>
        <v>1</v>
      </c>
      <c r="GZ376" s="26" t="n">
        <f aca="false">SUM(GM376:GY376)</f>
        <v>13</v>
      </c>
      <c r="HA376" s="34"/>
      <c r="HB376" s="26" t="n">
        <f aca="false">IF(AY376=EP376,0,1)</f>
        <v>0</v>
      </c>
      <c r="HC376" s="26" t="n">
        <f aca="false">IF(AZ376=EQ376,0,1)</f>
        <v>0</v>
      </c>
      <c r="HD376" s="26" t="n">
        <f aca="false">IF(BA376=ER376,0,1)</f>
        <v>0</v>
      </c>
      <c r="HE376" s="26" t="n">
        <f aca="false">IF(BB376=ES376,0,1)</f>
        <v>0</v>
      </c>
      <c r="HF376" s="26" t="n">
        <f aca="false">IF(BC376=ET376,0,1)</f>
        <v>0</v>
      </c>
      <c r="HG376" s="26" t="n">
        <f aca="false">IF(BD376=EU376,0,1)</f>
        <v>0</v>
      </c>
      <c r="HH376" s="26" t="n">
        <f aca="false">IF(BE376=EV376,0,1)</f>
        <v>0</v>
      </c>
      <c r="HI376" s="26" t="n">
        <f aca="false">IF(BF376=EW376,0,1)</f>
        <v>0</v>
      </c>
      <c r="HJ376" s="26" t="n">
        <f aca="false">IF(BG376=EX376,0,1)</f>
        <v>0</v>
      </c>
      <c r="HK376" s="26" t="n">
        <f aca="false">IF(BH376=EY376,0,1)</f>
        <v>0</v>
      </c>
      <c r="HL376" s="26" t="n">
        <f aca="false">IF(BI376=EZ376,0,1)</f>
        <v>0</v>
      </c>
      <c r="HM376" s="26" t="n">
        <f aca="false">IF(BJ376=FA376,0,1)</f>
        <v>0</v>
      </c>
      <c r="HN376" s="26" t="n">
        <f aca="false">IF(BK376=FB376,0,1)</f>
        <v>1</v>
      </c>
      <c r="HO376" s="26" t="n">
        <f aca="false">SUM(HB376:HN376)</f>
        <v>1</v>
      </c>
      <c r="HP376" s="26"/>
      <c r="HQ376" s="26" t="n">
        <f aca="false">FW376+GK376+GZ376+HO376</f>
        <v>33</v>
      </c>
      <c r="HS376" s="38"/>
      <c r="HT376" s="43" t="n">
        <v>60.4205982998036</v>
      </c>
      <c r="HU376" s="40" t="n">
        <v>60.69</v>
      </c>
      <c r="HV376" s="46"/>
      <c r="HW376" s="55"/>
      <c r="HX376" s="42"/>
    </row>
    <row r="377" customFormat="false" ht="12.6" hidden="true" customHeight="true" outlineLevel="0" collapsed="false">
      <c r="A377" s="26" t="n">
        <v>153</v>
      </c>
      <c r="B377" s="30" t="s">
        <v>1348</v>
      </c>
      <c r="C377" s="31" t="s">
        <v>1358</v>
      </c>
      <c r="D377" s="31" t="n">
        <v>-42</v>
      </c>
      <c r="E377" s="31" t="n">
        <v>-40</v>
      </c>
      <c r="F377" s="31" t="n">
        <v>-38</v>
      </c>
      <c r="G377" s="31" t="n">
        <v>-35</v>
      </c>
      <c r="H377" s="31" t="n">
        <v>-20</v>
      </c>
      <c r="I377" s="31" t="n">
        <v>-46</v>
      </c>
      <c r="J377" s="31" t="n">
        <v>8.5</v>
      </c>
      <c r="K377" s="31" t="n">
        <v>166</v>
      </c>
      <c r="L377" s="31" t="n">
        <v>-10.7</v>
      </c>
      <c r="M377" s="31" t="n">
        <v>222</v>
      </c>
      <c r="N377" s="31" t="n">
        <v>-6.9</v>
      </c>
      <c r="O377" s="31" t="n">
        <v>240</v>
      </c>
      <c r="P377" s="31" t="n">
        <v>-5.7</v>
      </c>
      <c r="Q377" s="31" t="n">
        <v>78</v>
      </c>
      <c r="R377" s="31" t="n">
        <v>76</v>
      </c>
      <c r="S377" s="31" t="n">
        <v>116</v>
      </c>
      <c r="T377" s="31" t="s">
        <v>96</v>
      </c>
      <c r="U377" s="31" t="s">
        <v>97</v>
      </c>
      <c r="V377" s="31" t="n">
        <v>3.2</v>
      </c>
      <c r="W377" s="30"/>
      <c r="X377" s="31" t="n">
        <v>985</v>
      </c>
      <c r="Y377" s="31" t="n">
        <v>22</v>
      </c>
      <c r="Z377" s="31" t="n">
        <v>26</v>
      </c>
      <c r="AA377" s="31" t="n">
        <v>23.9</v>
      </c>
      <c r="AB377" s="31" t="n">
        <v>39</v>
      </c>
      <c r="AC377" s="31" t="n">
        <v>11.4</v>
      </c>
      <c r="AD377" s="31" t="n">
        <v>72</v>
      </c>
      <c r="AE377" s="31" t="n">
        <v>58</v>
      </c>
      <c r="AF377" s="31" t="n">
        <v>351</v>
      </c>
      <c r="AG377" s="31" t="n">
        <v>101</v>
      </c>
      <c r="AH377" s="31" t="s">
        <v>165</v>
      </c>
      <c r="AI377" s="31" t="s">
        <v>97</v>
      </c>
      <c r="AJ377" s="26"/>
      <c r="AK377" s="31" t="n">
        <v>-16.2</v>
      </c>
      <c r="AL377" s="31" t="n">
        <v>-14.7</v>
      </c>
      <c r="AM377" s="31" t="n">
        <v>-7.5</v>
      </c>
      <c r="AN377" s="31" t="n">
        <v>3.5</v>
      </c>
      <c r="AO377" s="31" t="n">
        <v>11.2</v>
      </c>
      <c r="AP377" s="31" t="n">
        <v>16.2</v>
      </c>
      <c r="AQ377" s="31" t="n">
        <v>18.1</v>
      </c>
      <c r="AR377" s="31" t="n">
        <v>15.7</v>
      </c>
      <c r="AS377" s="31" t="n">
        <v>9.9</v>
      </c>
      <c r="AT377" s="31" t="n">
        <v>1.9</v>
      </c>
      <c r="AU377" s="31" t="n">
        <v>-6.5</v>
      </c>
      <c r="AV377" s="31" t="n">
        <v>-13.5</v>
      </c>
      <c r="AW377" s="31" t="n">
        <v>1.5</v>
      </c>
      <c r="AX377" s="26"/>
      <c r="AY377" s="31" t="n">
        <v>1.6</v>
      </c>
      <c r="AZ377" s="31" t="n">
        <v>1.7</v>
      </c>
      <c r="BA377" s="31" t="n">
        <v>2.9</v>
      </c>
      <c r="BB377" s="31" t="n">
        <v>5.5</v>
      </c>
      <c r="BC377" s="31" t="n">
        <v>7.7</v>
      </c>
      <c r="BD377" s="31" t="n">
        <v>11.7</v>
      </c>
      <c r="BE377" s="31" t="n">
        <v>14.7</v>
      </c>
      <c r="BF377" s="31" t="n">
        <v>13.1</v>
      </c>
      <c r="BG377" s="31" t="n">
        <v>9.3</v>
      </c>
      <c r="BH377" s="31" t="n">
        <v>5.4</v>
      </c>
      <c r="BI377" s="31" t="n">
        <v>3.3</v>
      </c>
      <c r="BJ377" s="31" t="n">
        <v>2.1</v>
      </c>
      <c r="BK377" s="31" t="n">
        <v>6.5</v>
      </c>
      <c r="BL377" s="26" t="s">
        <v>98</v>
      </c>
      <c r="BM377" s="26" t="s">
        <v>98</v>
      </c>
      <c r="BN377" s="26" t="s">
        <v>98</v>
      </c>
      <c r="BO377" s="26" t="s">
        <v>98</v>
      </c>
      <c r="BP377" s="26" t="s">
        <v>98</v>
      </c>
      <c r="BQ377" s="26" t="s">
        <v>98</v>
      </c>
      <c r="BR377" s="26" t="s">
        <v>98</v>
      </c>
      <c r="BS377" s="26" t="s">
        <v>98</v>
      </c>
      <c r="BT377" s="26" t="s">
        <v>98</v>
      </c>
      <c r="BU377" s="26" t="s">
        <v>98</v>
      </c>
      <c r="BV377" s="26" t="s">
        <v>98</v>
      </c>
      <c r="BW377" s="26" t="s">
        <v>98</v>
      </c>
      <c r="BX377" s="26" t="s">
        <v>98</v>
      </c>
      <c r="BY377" s="26" t="s">
        <v>98</v>
      </c>
      <c r="BZ377" s="26" t="s">
        <v>98</v>
      </c>
      <c r="CA377" s="26" t="s">
        <v>98</v>
      </c>
      <c r="CB377" s="26" t="s">
        <v>98</v>
      </c>
      <c r="CC377" s="26" t="s">
        <v>98</v>
      </c>
      <c r="CD377" s="26" t="s">
        <v>98</v>
      </c>
      <c r="CE377" s="26" t="s">
        <v>98</v>
      </c>
      <c r="CF377" s="26" t="s">
        <v>98</v>
      </c>
      <c r="CG377" s="26" t="s">
        <v>98</v>
      </c>
      <c r="CH377" s="26" t="s">
        <v>98</v>
      </c>
      <c r="CI377" s="26" t="s">
        <v>98</v>
      </c>
      <c r="CJ377" s="26" t="s">
        <v>98</v>
      </c>
      <c r="CK377" s="26"/>
      <c r="CL377" s="26"/>
      <c r="CM377" s="32" t="n">
        <v>153</v>
      </c>
      <c r="CN377" s="32" t="n">
        <v>281</v>
      </c>
      <c r="CO377" s="32" t="s">
        <v>99</v>
      </c>
      <c r="CP377" s="32" t="s">
        <v>1348</v>
      </c>
      <c r="CQ377" s="32" t="s">
        <v>1358</v>
      </c>
      <c r="CR377" s="33" t="n">
        <v>-16.2</v>
      </c>
      <c r="CS377" s="33" t="n">
        <v>-14.7</v>
      </c>
      <c r="CT377" s="33" t="n">
        <v>-7.5</v>
      </c>
      <c r="CU377" s="33" t="n">
        <v>3.5</v>
      </c>
      <c r="CV377" s="33" t="n">
        <v>11.2</v>
      </c>
      <c r="CW377" s="33" t="n">
        <v>16.2</v>
      </c>
      <c r="CX377" s="33" t="n">
        <v>18.1</v>
      </c>
      <c r="CY377" s="33" t="n">
        <v>15.7</v>
      </c>
      <c r="CZ377" s="33" t="n">
        <v>9.9</v>
      </c>
      <c r="DA377" s="33" t="n">
        <v>1.9</v>
      </c>
      <c r="DB377" s="33" t="n">
        <v>-6.5</v>
      </c>
      <c r="DC377" s="33" t="n">
        <v>-13.5</v>
      </c>
      <c r="DD377" s="33" t="n">
        <v>1.5</v>
      </c>
      <c r="DE377" s="32" t="n">
        <v>281</v>
      </c>
      <c r="DF377" s="32" t="s">
        <v>1359</v>
      </c>
      <c r="DG377" s="33" t="n">
        <v>-42</v>
      </c>
      <c r="DH377" s="33" t="n">
        <v>-40</v>
      </c>
      <c r="DI377" s="33" t="n">
        <v>-38</v>
      </c>
      <c r="DJ377" s="33" t="n">
        <v>-35</v>
      </c>
      <c r="DK377" s="33" t="n">
        <v>-20</v>
      </c>
      <c r="DL377" s="33" t="n">
        <v>-46</v>
      </c>
      <c r="DM377" s="33" t="n">
        <v>8.5</v>
      </c>
      <c r="DN377" s="33" t="n">
        <v>166</v>
      </c>
      <c r="DO377" s="33" t="n">
        <v>-10.7</v>
      </c>
      <c r="DP377" s="33" t="n">
        <v>222</v>
      </c>
      <c r="DQ377" s="33" t="n">
        <v>-6.9</v>
      </c>
      <c r="DR377" s="33" t="n">
        <v>240</v>
      </c>
      <c r="DS377" s="33" t="n">
        <v>-5.7</v>
      </c>
      <c r="DT377" s="33" t="n">
        <v>78</v>
      </c>
      <c r="DU377" s="33" t="n">
        <v>76</v>
      </c>
      <c r="DV377" s="33" t="n">
        <v>116</v>
      </c>
      <c r="DW377" s="31" t="s">
        <v>96</v>
      </c>
      <c r="DX377" s="31" t="s">
        <v>97</v>
      </c>
      <c r="DY377" s="33" t="n">
        <v>3.2</v>
      </c>
      <c r="DZ377" s="32" t="n">
        <v>299</v>
      </c>
      <c r="EA377" s="32" t="s">
        <v>1360</v>
      </c>
      <c r="EB377" s="32" t="n">
        <v>985</v>
      </c>
      <c r="EC377" s="32" t="n">
        <v>22</v>
      </c>
      <c r="ED377" s="32" t="n">
        <v>26</v>
      </c>
      <c r="EE377" s="32" t="n">
        <v>23.9</v>
      </c>
      <c r="EF377" s="32" t="n">
        <v>39</v>
      </c>
      <c r="EG377" s="32" t="n">
        <v>11.4</v>
      </c>
      <c r="EH377" s="32" t="n">
        <v>72</v>
      </c>
      <c r="EI377" s="32" t="n">
        <v>58</v>
      </c>
      <c r="EJ377" s="32" t="n">
        <v>351</v>
      </c>
      <c r="EK377" s="32" t="n">
        <v>101</v>
      </c>
      <c r="EL377" s="31" t="s">
        <v>165</v>
      </c>
      <c r="EM377" s="31" t="s">
        <v>97</v>
      </c>
      <c r="EN377" s="32" t="n">
        <v>270</v>
      </c>
      <c r="EO377" s="32" t="s">
        <v>1358</v>
      </c>
      <c r="EP377" s="32" t="n">
        <v>1.6</v>
      </c>
      <c r="EQ377" s="32" t="n">
        <v>1.7</v>
      </c>
      <c r="ER377" s="32" t="n">
        <v>2.9</v>
      </c>
      <c r="ES377" s="32" t="n">
        <v>5.5</v>
      </c>
      <c r="ET377" s="32" t="n">
        <v>7.7</v>
      </c>
      <c r="EU377" s="32" t="n">
        <v>11.7</v>
      </c>
      <c r="EV377" s="32" t="n">
        <v>14.7</v>
      </c>
      <c r="EW377" s="32" t="n">
        <v>13.1</v>
      </c>
      <c r="EX377" s="32" t="n">
        <v>9.3</v>
      </c>
      <c r="EY377" s="32" t="n">
        <v>5.4</v>
      </c>
      <c r="EZ377" s="32" t="n">
        <v>3.3</v>
      </c>
      <c r="FA377" s="32" t="n">
        <v>2.1</v>
      </c>
      <c r="FB377" s="32" t="n">
        <v>6.5</v>
      </c>
      <c r="FC377" s="26"/>
      <c r="FD377" s="26" t="n">
        <f aca="false">IF(D377=DG377,0,1)</f>
        <v>0</v>
      </c>
      <c r="FE377" s="26" t="n">
        <f aca="false">IF(E377=DH377,0,1)</f>
        <v>0</v>
      </c>
      <c r="FF377" s="26" t="n">
        <f aca="false">IF(F377=DI377,0,1)</f>
        <v>0</v>
      </c>
      <c r="FG377" s="26" t="n">
        <f aca="false">IF(G377=DJ377,0,1)</f>
        <v>0</v>
      </c>
      <c r="FH377" s="26" t="n">
        <f aca="false">IF(H377=DK377,0,1)</f>
        <v>0</v>
      </c>
      <c r="FI377" s="26" t="n">
        <f aca="false">IF(I377=DL377,0,1)</f>
        <v>0</v>
      </c>
      <c r="FJ377" s="26" t="n">
        <f aca="false">IF(J377=DM377,0,1)</f>
        <v>0</v>
      </c>
      <c r="FK377" s="26" t="n">
        <f aca="false">IF(K377=DN377,0,1)</f>
        <v>0</v>
      </c>
      <c r="FL377" s="26" t="n">
        <f aca="false">IF(L377=DO377,0,1)</f>
        <v>0</v>
      </c>
      <c r="FM377" s="26" t="n">
        <f aca="false">IF(M377=DP377,0,1)</f>
        <v>0</v>
      </c>
      <c r="FN377" s="26" t="n">
        <f aca="false">IF(N377=DQ377,0,1)</f>
        <v>0</v>
      </c>
      <c r="FO377" s="26" t="n">
        <f aca="false">IF(O377=DR377,0,1)</f>
        <v>0</v>
      </c>
      <c r="FP377" s="26" t="n">
        <f aca="false">IF(P377=DS377,0,1)</f>
        <v>0</v>
      </c>
      <c r="FQ377" s="26" t="n">
        <f aca="false">IF(Q377=DT377,0,1)</f>
        <v>0</v>
      </c>
      <c r="FR377" s="26" t="n">
        <f aca="false">IF(R377=DU377,0,1)</f>
        <v>0</v>
      </c>
      <c r="FS377" s="26" t="n">
        <f aca="false">IF(S377=DV377,0,1)</f>
        <v>0</v>
      </c>
      <c r="FT377" s="26" t="n">
        <f aca="false">IF(T377=DW377,0,1)</f>
        <v>0</v>
      </c>
      <c r="FU377" s="26" t="n">
        <f aca="false">IF(U377=DX377,0,1)</f>
        <v>0</v>
      </c>
      <c r="FV377" s="26" t="n">
        <f aca="false">IF(V377=DY377,0,1)</f>
        <v>0</v>
      </c>
      <c r="FW377" s="26" t="n">
        <f aca="false">SUM(FD377:FV377)</f>
        <v>0</v>
      </c>
      <c r="FX377" s="26"/>
      <c r="FY377" s="26" t="n">
        <f aca="false">IF(X377=EB377,0,1)</f>
        <v>0</v>
      </c>
      <c r="FZ377" s="26" t="n">
        <f aca="false">IF(Y377=EC377,0,1)</f>
        <v>0</v>
      </c>
      <c r="GA377" s="26" t="n">
        <f aca="false">IF(Z377=ED377,0,1)</f>
        <v>0</v>
      </c>
      <c r="GB377" s="26" t="n">
        <f aca="false">IF(AA377=EE377,0,1)</f>
        <v>0</v>
      </c>
      <c r="GC377" s="26" t="n">
        <f aca="false">IF(AB377=EF377,0,1)</f>
        <v>0</v>
      </c>
      <c r="GD377" s="26" t="n">
        <f aca="false">IF(AC377=EG377,0,1)</f>
        <v>0</v>
      </c>
      <c r="GE377" s="26" t="n">
        <f aca="false">IF(AD377=EH377,0,1)</f>
        <v>0</v>
      </c>
      <c r="GF377" s="26" t="n">
        <f aca="false">IF(AE377=EI377,0,1)</f>
        <v>0</v>
      </c>
      <c r="GG377" s="26" t="n">
        <f aca="false">IF(AF377=EJ377,0,1)</f>
        <v>0</v>
      </c>
      <c r="GH377" s="26" t="n">
        <f aca="false">IF(AG377=EK377,0,1)</f>
        <v>0</v>
      </c>
      <c r="GI377" s="26" t="n">
        <f aca="false">IF(AH377=EL377,0,1)</f>
        <v>0</v>
      </c>
      <c r="GJ377" s="26" t="n">
        <f aca="false">IF(AI377=EM377,0,1)</f>
        <v>0</v>
      </c>
      <c r="GK377" s="26" t="n">
        <f aca="false">SUM(FY377:GJ377)</f>
        <v>0</v>
      </c>
      <c r="GL377" s="26"/>
      <c r="GM377" s="26" t="n">
        <f aca="false">IF(AK377=CR377,0,1)</f>
        <v>0</v>
      </c>
      <c r="GN377" s="26" t="n">
        <f aca="false">IF(AL377=CS377,0,1)</f>
        <v>0</v>
      </c>
      <c r="GO377" s="26" t="n">
        <f aca="false">IF(AM377=CT377,0,1)</f>
        <v>0</v>
      </c>
      <c r="GP377" s="26" t="n">
        <f aca="false">IF(AN377=CU377,0,1)</f>
        <v>0</v>
      </c>
      <c r="GQ377" s="26" t="n">
        <f aca="false">IF(AO377=CV377,0,1)</f>
        <v>0</v>
      </c>
      <c r="GR377" s="26" t="n">
        <f aca="false">IF(AP377=CW377,0,1)</f>
        <v>0</v>
      </c>
      <c r="GS377" s="26" t="n">
        <f aca="false">IF(AQ377=CX377,0,1)</f>
        <v>0</v>
      </c>
      <c r="GT377" s="26" t="n">
        <f aca="false">IF(AR377=CY377,0,1)</f>
        <v>0</v>
      </c>
      <c r="GU377" s="26" t="n">
        <f aca="false">IF(AS377=CZ377,0,1)</f>
        <v>0</v>
      </c>
      <c r="GV377" s="26" t="n">
        <f aca="false">IF(AT377=DA377,0,1)</f>
        <v>0</v>
      </c>
      <c r="GW377" s="26" t="n">
        <f aca="false">IF(AU377=DB377,0,1)</f>
        <v>0</v>
      </c>
      <c r="GX377" s="26" t="n">
        <f aca="false">IF(AV377=DC377,0,1)</f>
        <v>0</v>
      </c>
      <c r="GY377" s="26" t="n">
        <f aca="false">IF(AW377=DD377,0,1)</f>
        <v>0</v>
      </c>
      <c r="GZ377" s="26" t="n">
        <f aca="false">SUM(GM377:GY377)</f>
        <v>0</v>
      </c>
      <c r="HA377" s="34"/>
      <c r="HB377" s="26" t="n">
        <f aca="false">IF(AY377=EP377,0,1)</f>
        <v>0</v>
      </c>
      <c r="HC377" s="26" t="n">
        <f aca="false">IF(AZ377=EQ377,0,1)</f>
        <v>0</v>
      </c>
      <c r="HD377" s="26" t="n">
        <f aca="false">IF(BA377=ER377,0,1)</f>
        <v>0</v>
      </c>
      <c r="HE377" s="26" t="n">
        <f aca="false">IF(BB377=ES377,0,1)</f>
        <v>0</v>
      </c>
      <c r="HF377" s="26" t="n">
        <f aca="false">IF(BC377=ET377,0,1)</f>
        <v>0</v>
      </c>
      <c r="HG377" s="26" t="n">
        <f aca="false">IF(BD377=EU377,0,1)</f>
        <v>0</v>
      </c>
      <c r="HH377" s="26" t="n">
        <f aca="false">IF(BE377=EV377,0,1)</f>
        <v>0</v>
      </c>
      <c r="HI377" s="26" t="n">
        <f aca="false">IF(BF377=EW377,0,1)</f>
        <v>0</v>
      </c>
      <c r="HJ377" s="26" t="n">
        <f aca="false">IF(BG377=EX377,0,1)</f>
        <v>0</v>
      </c>
      <c r="HK377" s="26" t="n">
        <f aca="false">IF(BH377=EY377,0,1)</f>
        <v>0</v>
      </c>
      <c r="HL377" s="26" t="n">
        <f aca="false">IF(BI377=EZ377,0,1)</f>
        <v>0</v>
      </c>
      <c r="HM377" s="26" t="n">
        <f aca="false">IF(BJ377=FA377,0,1)</f>
        <v>0</v>
      </c>
      <c r="HN377" s="26" t="n">
        <f aca="false">IF(BK377=FB377,0,1)</f>
        <v>0</v>
      </c>
      <c r="HO377" s="26" t="n">
        <f aca="false">SUM(HB377:HN377)</f>
        <v>0</v>
      </c>
      <c r="HP377" s="26"/>
      <c r="HQ377" s="26" t="n">
        <f aca="false">FW377+GK377+GZ377+HO377</f>
        <v>0</v>
      </c>
      <c r="HS377" s="38"/>
      <c r="HT377" s="43" t="n">
        <v>61.9333306565903</v>
      </c>
      <c r="HU377" s="40" t="n">
        <v>56.4</v>
      </c>
      <c r="HV377" s="46"/>
      <c r="HW377" s="55"/>
      <c r="HX377" s="42"/>
    </row>
    <row r="378" customFormat="false" ht="12.6" hidden="true" customHeight="true" outlineLevel="0" collapsed="false">
      <c r="A378" s="26" t="n">
        <v>254</v>
      </c>
      <c r="B378" s="30" t="s">
        <v>1348</v>
      </c>
      <c r="C378" s="31" t="s">
        <v>1361</v>
      </c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0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26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 t="s">
        <v>98</v>
      </c>
      <c r="AX378" s="26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26" t="s">
        <v>98</v>
      </c>
      <c r="BM378" s="31" t="n">
        <v>8.1</v>
      </c>
      <c r="BN378" s="31" t="n">
        <v>24.3</v>
      </c>
      <c r="BO378" s="31" t="n">
        <v>9.5</v>
      </c>
      <c r="BP378" s="31" t="n">
        <v>26.7</v>
      </c>
      <c r="BQ378" s="31" t="n">
        <v>10.5</v>
      </c>
      <c r="BR378" s="31" t="n">
        <v>26.6</v>
      </c>
      <c r="BS378" s="31" t="n">
        <v>10.5</v>
      </c>
      <c r="BT378" s="31" t="n">
        <v>27.1</v>
      </c>
      <c r="BU378" s="31" t="n">
        <v>12.9</v>
      </c>
      <c r="BV378" s="31" t="n">
        <v>24.7</v>
      </c>
      <c r="BW378" s="31" t="n">
        <v>14</v>
      </c>
      <c r="BX378" s="31" t="n">
        <v>17.6</v>
      </c>
      <c r="BY378" s="31" t="n">
        <v>12.6</v>
      </c>
      <c r="BZ378" s="31" t="n">
        <v>25.5</v>
      </c>
      <c r="CA378" s="31" t="n">
        <v>12.4</v>
      </c>
      <c r="CB378" s="31" t="n">
        <v>23.2</v>
      </c>
      <c r="CC378" s="31" t="n">
        <v>9.6</v>
      </c>
      <c r="CD378" s="31" t="n">
        <v>24.6</v>
      </c>
      <c r="CE378" s="31" t="n">
        <v>6.5</v>
      </c>
      <c r="CF378" s="31" t="n">
        <v>23.3</v>
      </c>
      <c r="CG378" s="31" t="n">
        <v>6.6</v>
      </c>
      <c r="CH378" s="31" t="n">
        <v>22</v>
      </c>
      <c r="CI378" s="31" t="n">
        <v>6.5</v>
      </c>
      <c r="CJ378" s="31" t="n">
        <v>28.2</v>
      </c>
      <c r="CK378" s="26" t="n">
        <f aca="false">SUM(BM378:CJ378)</f>
        <v>413.5</v>
      </c>
      <c r="CL378" s="26"/>
      <c r="CM378" s="32"/>
      <c r="CN378" s="32"/>
      <c r="CO378" s="32"/>
      <c r="CP378" s="32"/>
      <c r="CQ378" s="32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 t="s">
        <v>98</v>
      </c>
      <c r="DE378" s="32"/>
      <c r="DF378" s="32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1"/>
      <c r="DW378" s="33"/>
      <c r="DX378" s="33"/>
      <c r="DY378" s="31"/>
      <c r="DZ378" s="32"/>
      <c r="EA378" s="32"/>
      <c r="EB378" s="32"/>
      <c r="EC378" s="32"/>
      <c r="ED378" s="32"/>
      <c r="EE378" s="32"/>
      <c r="EF378" s="32"/>
      <c r="EG378" s="32"/>
      <c r="EH378" s="32"/>
      <c r="EI378" s="32"/>
      <c r="EJ378" s="32"/>
      <c r="EK378" s="32"/>
      <c r="EL378" s="32"/>
      <c r="EM378" s="32"/>
      <c r="EN378" s="32"/>
      <c r="EO378" s="32"/>
      <c r="EP378" s="32"/>
      <c r="EQ378" s="32"/>
      <c r="ER378" s="32"/>
      <c r="ES378" s="32"/>
      <c r="ET378" s="32"/>
      <c r="EU378" s="32"/>
      <c r="EV378" s="32"/>
      <c r="EW378" s="32"/>
      <c r="EX378" s="32"/>
      <c r="EY378" s="32"/>
      <c r="EZ378" s="32"/>
      <c r="FA378" s="32"/>
      <c r="FB378" s="32"/>
      <c r="FC378" s="26"/>
      <c r="FD378" s="26" t="n">
        <f aca="false">IF(D378=DG378,0,1)</f>
        <v>0</v>
      </c>
      <c r="FE378" s="26" t="n">
        <f aca="false">IF(E378=DH378,0,1)</f>
        <v>0</v>
      </c>
      <c r="FF378" s="26" t="n">
        <f aca="false">IF(F378=DI378,0,1)</f>
        <v>0</v>
      </c>
      <c r="FG378" s="26" t="n">
        <f aca="false">IF(G378=DJ378,0,1)</f>
        <v>0</v>
      </c>
      <c r="FH378" s="26" t="n">
        <f aca="false">IF(H378=DK378,0,1)</f>
        <v>0</v>
      </c>
      <c r="FI378" s="26" t="n">
        <f aca="false">IF(I378=DL378,0,1)</f>
        <v>0</v>
      </c>
      <c r="FJ378" s="26" t="n">
        <f aca="false">IF(J378=DM378,0,1)</f>
        <v>0</v>
      </c>
      <c r="FK378" s="26" t="n">
        <f aca="false">IF(K378=DN378,0,1)</f>
        <v>0</v>
      </c>
      <c r="FL378" s="26" t="n">
        <f aca="false">IF(L378=DO378,0,1)</f>
        <v>0</v>
      </c>
      <c r="FM378" s="26" t="n">
        <f aca="false">IF(M378=DP378,0,1)</f>
        <v>0</v>
      </c>
      <c r="FN378" s="26" t="n">
        <f aca="false">IF(N378=DQ378,0,1)</f>
        <v>0</v>
      </c>
      <c r="FO378" s="26" t="n">
        <f aca="false">IF(O378=DR378,0,1)</f>
        <v>0</v>
      </c>
      <c r="FP378" s="26" t="n">
        <f aca="false">IF(P378=DS378,0,1)</f>
        <v>0</v>
      </c>
      <c r="FQ378" s="26" t="n">
        <f aca="false">IF(Q378=DT378,0,1)</f>
        <v>0</v>
      </c>
      <c r="FR378" s="26" t="n">
        <f aca="false">IF(R378=DU378,0,1)</f>
        <v>0</v>
      </c>
      <c r="FS378" s="26" t="n">
        <f aca="false">IF(S378=DV378,0,1)</f>
        <v>0</v>
      </c>
      <c r="FT378" s="26" t="n">
        <f aca="false">IF(T378=DW378,0,1)</f>
        <v>0</v>
      </c>
      <c r="FU378" s="26" t="n">
        <f aca="false">IF(U378=DX378,0,1)</f>
        <v>0</v>
      </c>
      <c r="FV378" s="26" t="n">
        <f aca="false">IF(V378=DY378,0,1)</f>
        <v>0</v>
      </c>
      <c r="FW378" s="26" t="n">
        <f aca="false">SUM(FD378:FV378)</f>
        <v>0</v>
      </c>
      <c r="FX378" s="26"/>
      <c r="FY378" s="26" t="n">
        <f aca="false">IF(X378=EB378,0,1)</f>
        <v>0</v>
      </c>
      <c r="FZ378" s="26" t="n">
        <f aca="false">IF(Y378=EC378,0,1)</f>
        <v>0</v>
      </c>
      <c r="GA378" s="26" t="n">
        <f aca="false">IF(Z378=ED378,0,1)</f>
        <v>0</v>
      </c>
      <c r="GB378" s="26" t="n">
        <f aca="false">IF(AA378=EE378,0,1)</f>
        <v>0</v>
      </c>
      <c r="GC378" s="26" t="n">
        <f aca="false">IF(AB378=EF378,0,1)</f>
        <v>0</v>
      </c>
      <c r="GD378" s="26" t="n">
        <f aca="false">IF(AC378=EG378,0,1)</f>
        <v>0</v>
      </c>
      <c r="GE378" s="26" t="n">
        <f aca="false">IF(AD378=EH378,0,1)</f>
        <v>0</v>
      </c>
      <c r="GF378" s="26" t="n">
        <f aca="false">IF(AE378=EI378,0,1)</f>
        <v>0</v>
      </c>
      <c r="GG378" s="26" t="n">
        <f aca="false">IF(AF378=EJ378,0,1)</f>
        <v>0</v>
      </c>
      <c r="GH378" s="26" t="n">
        <f aca="false">IF(AG378=EK378,0,1)</f>
        <v>0</v>
      </c>
      <c r="GI378" s="26" t="n">
        <f aca="false">IF(AH378=EL378,0,1)</f>
        <v>0</v>
      </c>
      <c r="GJ378" s="26" t="n">
        <f aca="false">IF(AI378=EM378,0,1)</f>
        <v>0</v>
      </c>
      <c r="GK378" s="26" t="n">
        <f aca="false">SUM(FY378:GJ378)</f>
        <v>0</v>
      </c>
      <c r="GL378" s="26"/>
      <c r="GM378" s="26" t="n">
        <f aca="false">IF(AK378=CR378,0,1)</f>
        <v>0</v>
      </c>
      <c r="GN378" s="26" t="n">
        <f aca="false">IF(AL378=CS378,0,1)</f>
        <v>0</v>
      </c>
      <c r="GO378" s="26" t="n">
        <f aca="false">IF(AM378=CT378,0,1)</f>
        <v>0</v>
      </c>
      <c r="GP378" s="26" t="n">
        <f aca="false">IF(AN378=CU378,0,1)</f>
        <v>0</v>
      </c>
      <c r="GQ378" s="26" t="n">
        <f aca="false">IF(AO378=CV378,0,1)</f>
        <v>0</v>
      </c>
      <c r="GR378" s="26" t="n">
        <f aca="false">IF(AP378=CW378,0,1)</f>
        <v>0</v>
      </c>
      <c r="GS378" s="26" t="n">
        <f aca="false">IF(AQ378=CX378,0,1)</f>
        <v>0</v>
      </c>
      <c r="GT378" s="26" t="n">
        <f aca="false">IF(AR378=CY378,0,1)</f>
        <v>0</v>
      </c>
      <c r="GU378" s="26" t="n">
        <f aca="false">IF(AS378=CZ378,0,1)</f>
        <v>0</v>
      </c>
      <c r="GV378" s="26" t="n">
        <f aca="false">IF(AT378=DA378,0,1)</f>
        <v>0</v>
      </c>
      <c r="GW378" s="26" t="n">
        <f aca="false">IF(AU378=DB378,0,1)</f>
        <v>0</v>
      </c>
      <c r="GX378" s="26" t="n">
        <f aca="false">IF(AV378=DC378,0,1)</f>
        <v>0</v>
      </c>
      <c r="GY378" s="26" t="n">
        <f aca="false">IF(AW378=DD378,0,1)</f>
        <v>0</v>
      </c>
      <c r="GZ378" s="26" t="n">
        <f aca="false">SUM(GM378:GY378)</f>
        <v>0</v>
      </c>
      <c r="HA378" s="34"/>
      <c r="HB378" s="26" t="n">
        <f aca="false">IF(AY378=EP378,0,1)</f>
        <v>0</v>
      </c>
      <c r="HC378" s="26" t="n">
        <f aca="false">IF(AZ378=EQ378,0,1)</f>
        <v>0</v>
      </c>
      <c r="HD378" s="26" t="n">
        <f aca="false">IF(BA378=ER378,0,1)</f>
        <v>0</v>
      </c>
      <c r="HE378" s="26" t="n">
        <f aca="false">IF(BB378=ES378,0,1)</f>
        <v>0</v>
      </c>
      <c r="HF378" s="26" t="n">
        <f aca="false">IF(BC378=ET378,0,1)</f>
        <v>0</v>
      </c>
      <c r="HG378" s="26" t="n">
        <f aca="false">IF(BD378=EU378,0,1)</f>
        <v>0</v>
      </c>
      <c r="HH378" s="26" t="n">
        <f aca="false">IF(BE378=EV378,0,1)</f>
        <v>0</v>
      </c>
      <c r="HI378" s="26" t="n">
        <f aca="false">IF(BF378=EW378,0,1)</f>
        <v>0</v>
      </c>
      <c r="HJ378" s="26" t="n">
        <f aca="false">IF(BG378=EX378,0,1)</f>
        <v>0</v>
      </c>
      <c r="HK378" s="26" t="n">
        <f aca="false">IF(BH378=EY378,0,1)</f>
        <v>0</v>
      </c>
      <c r="HL378" s="26" t="n">
        <f aca="false">IF(BI378=EZ378,0,1)</f>
        <v>0</v>
      </c>
      <c r="HM378" s="26" t="n">
        <f aca="false">IF(BJ378=FA378,0,1)</f>
        <v>0</v>
      </c>
      <c r="HN378" s="26" t="n">
        <f aca="false">IF(BK378=FB378,0,1)</f>
        <v>0</v>
      </c>
      <c r="HO378" s="26" t="n">
        <f aca="false">SUM(HB378:HN378)</f>
        <v>0</v>
      </c>
      <c r="HP378" s="26"/>
      <c r="HQ378" s="26" t="n">
        <f aca="false">FW378+GK378+GZ378+HO378</f>
        <v>0</v>
      </c>
      <c r="HS378" s="38"/>
      <c r="HT378" s="43" t="n">
        <v>59.966663271181</v>
      </c>
      <c r="HU378" s="40" t="n">
        <v>57.92</v>
      </c>
      <c r="HV378" s="46"/>
      <c r="HW378" s="55"/>
      <c r="HX378" s="42"/>
    </row>
    <row r="379" customFormat="false" ht="12.6" hidden="true" customHeight="true" outlineLevel="0" collapsed="false">
      <c r="A379" s="26" t="n">
        <v>398</v>
      </c>
      <c r="B379" s="30" t="s">
        <v>1348</v>
      </c>
      <c r="C379" s="31" t="s">
        <v>1362</v>
      </c>
      <c r="D379" s="31" t="n">
        <v>-44</v>
      </c>
      <c r="E379" s="31" t="n">
        <v>-42</v>
      </c>
      <c r="F379" s="31" t="n">
        <v>-40</v>
      </c>
      <c r="G379" s="31" t="n">
        <v>-35</v>
      </c>
      <c r="H379" s="31" t="n">
        <v>-21</v>
      </c>
      <c r="I379" s="31" t="n">
        <v>-51</v>
      </c>
      <c r="J379" s="31" t="n">
        <v>9.9</v>
      </c>
      <c r="K379" s="31" t="n">
        <v>169</v>
      </c>
      <c r="L379" s="31" t="n">
        <v>-11.7</v>
      </c>
      <c r="M379" s="31" t="n">
        <v>226</v>
      </c>
      <c r="N379" s="31" t="n">
        <v>-7.7</v>
      </c>
      <c r="O379" s="31" t="n">
        <v>245</v>
      </c>
      <c r="P379" s="31" t="n">
        <v>-6.4</v>
      </c>
      <c r="Q379" s="31" t="n">
        <v>80</v>
      </c>
      <c r="R379" s="31" t="n">
        <v>77</v>
      </c>
      <c r="S379" s="31" t="n">
        <v>106</v>
      </c>
      <c r="T379" s="31" t="s">
        <v>96</v>
      </c>
      <c r="U379" s="31" t="s">
        <v>97</v>
      </c>
      <c r="V379" s="31" t="n">
        <v>3.5</v>
      </c>
      <c r="W379" s="30"/>
      <c r="X379" s="31" t="n">
        <v>995</v>
      </c>
      <c r="Y379" s="31" t="n">
        <v>21</v>
      </c>
      <c r="Z379" s="31" t="n">
        <v>27</v>
      </c>
      <c r="AA379" s="31" t="n">
        <v>23.6</v>
      </c>
      <c r="AB379" s="31" t="n">
        <v>38</v>
      </c>
      <c r="AC379" s="31" t="n">
        <v>11.5</v>
      </c>
      <c r="AD379" s="31" t="n">
        <v>73</v>
      </c>
      <c r="AE379" s="31" t="n">
        <v>58</v>
      </c>
      <c r="AF379" s="31" t="n">
        <v>343</v>
      </c>
      <c r="AG379" s="31" t="n">
        <v>51</v>
      </c>
      <c r="AH379" s="31" t="s">
        <v>140</v>
      </c>
      <c r="AI379" s="31" t="s">
        <v>97</v>
      </c>
      <c r="AJ379" s="26"/>
      <c r="AK379" s="31" t="n">
        <v>-18</v>
      </c>
      <c r="AL379" s="31" t="n">
        <v>-16.2</v>
      </c>
      <c r="AM379" s="31" t="n">
        <v>-8.3</v>
      </c>
      <c r="AN379" s="31" t="n">
        <v>3</v>
      </c>
      <c r="AO379" s="31" t="n">
        <v>10.8</v>
      </c>
      <c r="AP379" s="31" t="n">
        <v>15.7</v>
      </c>
      <c r="AQ379" s="31" t="n">
        <v>17.8</v>
      </c>
      <c r="AR379" s="31" t="n">
        <v>15</v>
      </c>
      <c r="AS379" s="31" t="n">
        <v>9.5</v>
      </c>
      <c r="AT379" s="31" t="n">
        <v>0.9</v>
      </c>
      <c r="AU379" s="31" t="n">
        <v>-7.7</v>
      </c>
      <c r="AV379" s="31" t="n">
        <v>-14.8</v>
      </c>
      <c r="AW379" s="31" t="n">
        <v>0.6</v>
      </c>
      <c r="AX379" s="26"/>
      <c r="AY379" s="31" t="n">
        <v>1.6</v>
      </c>
      <c r="AZ379" s="31" t="n">
        <v>1.6</v>
      </c>
      <c r="BA379" s="31" t="n">
        <v>2.7</v>
      </c>
      <c r="BB379" s="31" t="n">
        <v>5.3</v>
      </c>
      <c r="BC379" s="31" t="n">
        <v>7.6</v>
      </c>
      <c r="BD379" s="31" t="n">
        <v>11.6</v>
      </c>
      <c r="BE379" s="31" t="n">
        <v>14.8</v>
      </c>
      <c r="BF379" s="31" t="n">
        <v>13.2</v>
      </c>
      <c r="BG379" s="31" t="n">
        <v>9.3</v>
      </c>
      <c r="BH379" s="31" t="n">
        <v>5.4</v>
      </c>
      <c r="BI379" s="31" t="n">
        <v>3.2</v>
      </c>
      <c r="BJ379" s="31" t="n">
        <v>2</v>
      </c>
      <c r="BK379" s="31" t="n">
        <v>8</v>
      </c>
      <c r="BL379" s="26" t="s">
        <v>98</v>
      </c>
      <c r="BM379" s="26" t="s">
        <v>98</v>
      </c>
      <c r="BN379" s="26" t="s">
        <v>98</v>
      </c>
      <c r="BO379" s="26" t="s">
        <v>98</v>
      </c>
      <c r="BP379" s="26" t="s">
        <v>98</v>
      </c>
      <c r="BQ379" s="26" t="s">
        <v>98</v>
      </c>
      <c r="BR379" s="26" t="s">
        <v>98</v>
      </c>
      <c r="BS379" s="26" t="s">
        <v>98</v>
      </c>
      <c r="BT379" s="26" t="s">
        <v>98</v>
      </c>
      <c r="BU379" s="26" t="s">
        <v>98</v>
      </c>
      <c r="BV379" s="26" t="s">
        <v>98</v>
      </c>
      <c r="BW379" s="26" t="s">
        <v>98</v>
      </c>
      <c r="BX379" s="26" t="s">
        <v>98</v>
      </c>
      <c r="BY379" s="26" t="s">
        <v>98</v>
      </c>
      <c r="BZ379" s="26" t="s">
        <v>98</v>
      </c>
      <c r="CA379" s="26" t="s">
        <v>98</v>
      </c>
      <c r="CB379" s="26" t="s">
        <v>98</v>
      </c>
      <c r="CC379" s="26" t="s">
        <v>98</v>
      </c>
      <c r="CD379" s="26" t="s">
        <v>98</v>
      </c>
      <c r="CE379" s="26" t="s">
        <v>98</v>
      </c>
      <c r="CF379" s="26" t="s">
        <v>98</v>
      </c>
      <c r="CG379" s="26" t="s">
        <v>98</v>
      </c>
      <c r="CH379" s="26" t="s">
        <v>98</v>
      </c>
      <c r="CI379" s="26" t="s">
        <v>98</v>
      </c>
      <c r="CJ379" s="26" t="s">
        <v>98</v>
      </c>
      <c r="CK379" s="26"/>
      <c r="CL379" s="26"/>
      <c r="CM379" s="32" t="n">
        <v>387</v>
      </c>
      <c r="CN379" s="32" t="n">
        <v>282</v>
      </c>
      <c r="CO379" s="32" t="s">
        <v>99</v>
      </c>
      <c r="CP379" s="32" t="s">
        <v>1348</v>
      </c>
      <c r="CQ379" s="32" t="s">
        <v>1362</v>
      </c>
      <c r="CR379" s="33" t="n">
        <v>-18</v>
      </c>
      <c r="CS379" s="33" t="n">
        <v>-16.2</v>
      </c>
      <c r="CT379" s="33" t="n">
        <v>-8.3</v>
      </c>
      <c r="CU379" s="33" t="n">
        <v>3</v>
      </c>
      <c r="CV379" s="33" t="n">
        <v>10.8</v>
      </c>
      <c r="CW379" s="33" t="n">
        <v>15.7</v>
      </c>
      <c r="CX379" s="33" t="n">
        <v>17.8</v>
      </c>
      <c r="CY379" s="33" t="n">
        <v>15</v>
      </c>
      <c r="CZ379" s="33" t="n">
        <v>9.5</v>
      </c>
      <c r="DA379" s="33" t="n">
        <v>0.9</v>
      </c>
      <c r="DB379" s="33" t="n">
        <v>-7.7</v>
      </c>
      <c r="DC379" s="33" t="n">
        <v>-14.8</v>
      </c>
      <c r="DD379" s="33" t="n">
        <v>0.6</v>
      </c>
      <c r="DE379" s="32" t="n">
        <v>282</v>
      </c>
      <c r="DF379" s="32" t="s">
        <v>1363</v>
      </c>
      <c r="DG379" s="33" t="n">
        <v>-44</v>
      </c>
      <c r="DH379" s="33" t="n">
        <v>-42</v>
      </c>
      <c r="DI379" s="33" t="n">
        <v>-40</v>
      </c>
      <c r="DJ379" s="33" t="n">
        <v>-35</v>
      </c>
      <c r="DK379" s="33" t="n">
        <v>-21</v>
      </c>
      <c r="DL379" s="33" t="n">
        <v>-51</v>
      </c>
      <c r="DM379" s="33" t="n">
        <v>9.9</v>
      </c>
      <c r="DN379" s="33" t="n">
        <v>169</v>
      </c>
      <c r="DO379" s="33" t="n">
        <v>-11.7</v>
      </c>
      <c r="DP379" s="33" t="n">
        <v>226</v>
      </c>
      <c r="DQ379" s="33" t="n">
        <v>-7.7</v>
      </c>
      <c r="DR379" s="33" t="n">
        <v>245</v>
      </c>
      <c r="DS379" s="33" t="n">
        <v>-6.4</v>
      </c>
      <c r="DT379" s="33" t="n">
        <v>80</v>
      </c>
      <c r="DU379" s="33" t="n">
        <v>77</v>
      </c>
      <c r="DV379" s="33" t="n">
        <v>106</v>
      </c>
      <c r="DW379" s="31" t="s">
        <v>96</v>
      </c>
      <c r="DX379" s="31" t="s">
        <v>97</v>
      </c>
      <c r="DY379" s="33" t="n">
        <v>3.5</v>
      </c>
      <c r="DZ379" s="32" t="n">
        <v>300</v>
      </c>
      <c r="EA379" s="32" t="s">
        <v>1364</v>
      </c>
      <c r="EB379" s="32" t="n">
        <v>995</v>
      </c>
      <c r="EC379" s="32" t="n">
        <v>21</v>
      </c>
      <c r="ED379" s="32" t="n">
        <v>27</v>
      </c>
      <c r="EE379" s="32" t="n">
        <v>23.6</v>
      </c>
      <c r="EF379" s="32" t="n">
        <v>38</v>
      </c>
      <c r="EG379" s="32" t="n">
        <v>11.5</v>
      </c>
      <c r="EH379" s="32" t="n">
        <v>73</v>
      </c>
      <c r="EI379" s="32" t="n">
        <v>58</v>
      </c>
      <c r="EJ379" s="32" t="n">
        <v>343</v>
      </c>
      <c r="EK379" s="32" t="n">
        <v>51</v>
      </c>
      <c r="EL379" s="31" t="s">
        <v>140</v>
      </c>
      <c r="EM379" s="31" t="s">
        <v>97</v>
      </c>
      <c r="EN379" s="32" t="n">
        <v>271</v>
      </c>
      <c r="EO379" s="32" t="s">
        <v>1362</v>
      </c>
      <c r="EP379" s="32" t="n">
        <v>1.6</v>
      </c>
      <c r="EQ379" s="32" t="n">
        <v>1.6</v>
      </c>
      <c r="ER379" s="32" t="n">
        <v>2.7</v>
      </c>
      <c r="ES379" s="32" t="n">
        <v>5.3</v>
      </c>
      <c r="ET379" s="32" t="n">
        <v>7.6</v>
      </c>
      <c r="EU379" s="32" t="n">
        <v>11.6</v>
      </c>
      <c r="EV379" s="32" t="n">
        <v>14.8</v>
      </c>
      <c r="EW379" s="32" t="n">
        <v>13.2</v>
      </c>
      <c r="EX379" s="32" t="n">
        <v>9.3</v>
      </c>
      <c r="EY379" s="32" t="n">
        <v>5.4</v>
      </c>
      <c r="EZ379" s="32" t="n">
        <v>3.2</v>
      </c>
      <c r="FA379" s="32" t="n">
        <v>2</v>
      </c>
      <c r="FB379" s="32" t="n">
        <v>6.5</v>
      </c>
      <c r="FC379" s="26"/>
      <c r="FD379" s="26" t="n">
        <f aca="false">IF(D379=DG379,0,1)</f>
        <v>0</v>
      </c>
      <c r="FE379" s="26" t="n">
        <f aca="false">IF(E379=DH379,0,1)</f>
        <v>0</v>
      </c>
      <c r="FF379" s="26" t="n">
        <f aca="false">IF(F379=DI379,0,1)</f>
        <v>0</v>
      </c>
      <c r="FG379" s="26" t="n">
        <f aca="false">IF(G379=DJ379,0,1)</f>
        <v>0</v>
      </c>
      <c r="FH379" s="26" t="n">
        <f aca="false">IF(H379=DK379,0,1)</f>
        <v>0</v>
      </c>
      <c r="FI379" s="26" t="n">
        <f aca="false">IF(I379=DL379,0,1)</f>
        <v>0</v>
      </c>
      <c r="FJ379" s="26" t="n">
        <f aca="false">IF(J379=DM379,0,1)</f>
        <v>0</v>
      </c>
      <c r="FK379" s="26" t="n">
        <f aca="false">IF(K379=DN379,0,1)</f>
        <v>0</v>
      </c>
      <c r="FL379" s="26" t="n">
        <f aca="false">IF(L379=DO379,0,1)</f>
        <v>0</v>
      </c>
      <c r="FM379" s="26" t="n">
        <f aca="false">IF(M379=DP379,0,1)</f>
        <v>0</v>
      </c>
      <c r="FN379" s="26" t="n">
        <f aca="false">IF(N379=DQ379,0,1)</f>
        <v>0</v>
      </c>
      <c r="FO379" s="26" t="n">
        <f aca="false">IF(O379=DR379,0,1)</f>
        <v>0</v>
      </c>
      <c r="FP379" s="26" t="n">
        <f aca="false">IF(P379=DS379,0,1)</f>
        <v>0</v>
      </c>
      <c r="FQ379" s="26" t="n">
        <f aca="false">IF(Q379=DT379,0,1)</f>
        <v>0</v>
      </c>
      <c r="FR379" s="26" t="n">
        <f aca="false">IF(R379=DU379,0,1)</f>
        <v>0</v>
      </c>
      <c r="FS379" s="26" t="n">
        <f aca="false">IF(S379=DV379,0,1)</f>
        <v>0</v>
      </c>
      <c r="FT379" s="26" t="n">
        <f aca="false">IF(T379=DW379,0,1)</f>
        <v>0</v>
      </c>
      <c r="FU379" s="26" t="n">
        <f aca="false">IF(U379=DX379,0,1)</f>
        <v>0</v>
      </c>
      <c r="FV379" s="26" t="n">
        <f aca="false">IF(V379=DY379,0,1)</f>
        <v>0</v>
      </c>
      <c r="FW379" s="26" t="n">
        <f aca="false">SUM(FD379:FV379)</f>
        <v>0</v>
      </c>
      <c r="FX379" s="26"/>
      <c r="FY379" s="26" t="n">
        <f aca="false">IF(X379=EB379,0,1)</f>
        <v>0</v>
      </c>
      <c r="FZ379" s="26" t="n">
        <f aca="false">IF(Y379=EC379,0,1)</f>
        <v>0</v>
      </c>
      <c r="GA379" s="26" t="n">
        <f aca="false">IF(Z379=ED379,0,1)</f>
        <v>0</v>
      </c>
      <c r="GB379" s="26" t="n">
        <f aca="false">IF(AA379=EE379,0,1)</f>
        <v>0</v>
      </c>
      <c r="GC379" s="26" t="n">
        <f aca="false">IF(AB379=EF379,0,1)</f>
        <v>0</v>
      </c>
      <c r="GD379" s="26" t="n">
        <f aca="false">IF(AC379=EG379,0,1)</f>
        <v>0</v>
      </c>
      <c r="GE379" s="26" t="n">
        <f aca="false">IF(AD379=EH379,0,1)</f>
        <v>0</v>
      </c>
      <c r="GF379" s="26" t="n">
        <f aca="false">IF(AE379=EI379,0,1)</f>
        <v>0</v>
      </c>
      <c r="GG379" s="26" t="n">
        <f aca="false">IF(AF379=EJ379,0,1)</f>
        <v>0</v>
      </c>
      <c r="GH379" s="26" t="n">
        <f aca="false">IF(AG379=EK379,0,1)</f>
        <v>0</v>
      </c>
      <c r="GI379" s="26" t="n">
        <f aca="false">IF(AH379=EL379,0,1)</f>
        <v>0</v>
      </c>
      <c r="GJ379" s="26" t="n">
        <f aca="false">IF(AI379=EM379,0,1)</f>
        <v>0</v>
      </c>
      <c r="GK379" s="26" t="n">
        <f aca="false">SUM(FY379:GJ379)</f>
        <v>0</v>
      </c>
      <c r="GL379" s="26"/>
      <c r="GM379" s="26" t="n">
        <f aca="false">IF(AK379=CR379,0,1)</f>
        <v>0</v>
      </c>
      <c r="GN379" s="26" t="n">
        <f aca="false">IF(AL379=CS379,0,1)</f>
        <v>0</v>
      </c>
      <c r="GO379" s="26" t="n">
        <f aca="false">IF(AM379=CT379,0,1)</f>
        <v>0</v>
      </c>
      <c r="GP379" s="26" t="n">
        <f aca="false">IF(AN379=CU379,0,1)</f>
        <v>0</v>
      </c>
      <c r="GQ379" s="26" t="n">
        <f aca="false">IF(AO379=CV379,0,1)</f>
        <v>0</v>
      </c>
      <c r="GR379" s="26" t="n">
        <f aca="false">IF(AP379=CW379,0,1)</f>
        <v>0</v>
      </c>
      <c r="GS379" s="26" t="n">
        <f aca="false">IF(AQ379=CX379,0,1)</f>
        <v>0</v>
      </c>
      <c r="GT379" s="26" t="n">
        <f aca="false">IF(AR379=CY379,0,1)</f>
        <v>0</v>
      </c>
      <c r="GU379" s="26" t="n">
        <f aca="false">IF(AS379=CZ379,0,1)</f>
        <v>0</v>
      </c>
      <c r="GV379" s="26" t="n">
        <f aca="false">IF(AT379=DA379,0,1)</f>
        <v>0</v>
      </c>
      <c r="GW379" s="26" t="n">
        <f aca="false">IF(AU379=DB379,0,1)</f>
        <v>0</v>
      </c>
      <c r="GX379" s="26" t="n">
        <f aca="false">IF(AV379=DC379,0,1)</f>
        <v>0</v>
      </c>
      <c r="GY379" s="26" t="n">
        <f aca="false">IF(AW379=DD379,0,1)</f>
        <v>0</v>
      </c>
      <c r="GZ379" s="26" t="n">
        <f aca="false">SUM(GM379:GY379)</f>
        <v>0</v>
      </c>
      <c r="HA379" s="34"/>
      <c r="HB379" s="26" t="n">
        <f aca="false">IF(AY379=EP379,0,1)</f>
        <v>0</v>
      </c>
      <c r="HC379" s="26" t="n">
        <f aca="false">IF(AZ379=EQ379,0,1)</f>
        <v>0</v>
      </c>
      <c r="HD379" s="26" t="n">
        <f aca="false">IF(BA379=ER379,0,1)</f>
        <v>0</v>
      </c>
      <c r="HE379" s="26" t="n">
        <f aca="false">IF(BB379=ES379,0,1)</f>
        <v>0</v>
      </c>
      <c r="HF379" s="26" t="n">
        <f aca="false">IF(BC379=ET379,0,1)</f>
        <v>0</v>
      </c>
      <c r="HG379" s="26" t="n">
        <f aca="false">IF(BD379=EU379,0,1)</f>
        <v>0</v>
      </c>
      <c r="HH379" s="26" t="n">
        <f aca="false">IF(BE379=EV379,0,1)</f>
        <v>0</v>
      </c>
      <c r="HI379" s="26" t="n">
        <f aca="false">IF(BF379=EW379,0,1)</f>
        <v>0</v>
      </c>
      <c r="HJ379" s="26" t="n">
        <f aca="false">IF(BG379=EX379,0,1)</f>
        <v>0</v>
      </c>
      <c r="HK379" s="26" t="n">
        <f aca="false">IF(BH379=EY379,0,1)</f>
        <v>0</v>
      </c>
      <c r="HL379" s="26" t="n">
        <f aca="false">IF(BI379=EZ379,0,1)</f>
        <v>0</v>
      </c>
      <c r="HM379" s="26" t="n">
        <f aca="false">IF(BJ379=FA379,0,1)</f>
        <v>0</v>
      </c>
      <c r="HN379" s="26" t="n">
        <f aca="false">IF(BK379=FB379,0,1)</f>
        <v>1</v>
      </c>
      <c r="HO379" s="26" t="n">
        <f aca="false">SUM(HB379:HN379)</f>
        <v>1</v>
      </c>
      <c r="HP379" s="26"/>
      <c r="HQ379" s="26" t="n">
        <f aca="false">FW379+GK379+GZ379+HO379</f>
        <v>1</v>
      </c>
      <c r="HS379" s="38"/>
      <c r="HT379" s="43" t="n">
        <v>63.6974996030212</v>
      </c>
      <c r="HU379" s="40" t="n">
        <v>58.05</v>
      </c>
      <c r="HV379" s="46"/>
      <c r="HW379" s="55"/>
      <c r="HX379" s="42"/>
    </row>
    <row r="380" customFormat="false" ht="12.6" hidden="true" customHeight="true" outlineLevel="0" collapsed="false">
      <c r="A380" s="26" t="n">
        <v>451</v>
      </c>
      <c r="B380" s="30" t="s">
        <v>1348</v>
      </c>
      <c r="C380" s="31" t="s">
        <v>1365</v>
      </c>
      <c r="D380" s="31" t="n">
        <v>-42</v>
      </c>
      <c r="E380" s="31" t="n">
        <v>-40</v>
      </c>
      <c r="F380" s="31" t="n">
        <v>-38</v>
      </c>
      <c r="G380" s="31" t="n">
        <v>-35</v>
      </c>
      <c r="H380" s="31" t="n">
        <v>-20</v>
      </c>
      <c r="I380" s="31" t="n">
        <v>-51</v>
      </c>
      <c r="J380" s="31" t="n">
        <v>8</v>
      </c>
      <c r="K380" s="31" t="n">
        <v>171</v>
      </c>
      <c r="L380" s="31" t="n">
        <v>-10.4</v>
      </c>
      <c r="M380" s="31" t="n">
        <v>235</v>
      </c>
      <c r="N380" s="31" t="n">
        <v>-6.4</v>
      </c>
      <c r="O380" s="31" t="n">
        <v>254</v>
      </c>
      <c r="P380" s="31" t="n">
        <v>-5.2</v>
      </c>
      <c r="Q380" s="31" t="n">
        <v>82</v>
      </c>
      <c r="R380" s="31" t="n">
        <v>78</v>
      </c>
      <c r="S380" s="31" t="n">
        <v>205</v>
      </c>
      <c r="T380" s="31" t="s">
        <v>96</v>
      </c>
      <c r="U380" s="31" t="s">
        <v>97</v>
      </c>
      <c r="V380" s="31" t="n">
        <v>3.2</v>
      </c>
      <c r="W380" s="30"/>
      <c r="X380" s="31" t="n">
        <v>1000</v>
      </c>
      <c r="Y380" s="31" t="n">
        <v>22</v>
      </c>
      <c r="Z380" s="31" t="n">
        <v>26</v>
      </c>
      <c r="AA380" s="31" t="n">
        <v>23.3</v>
      </c>
      <c r="AB380" s="31" t="n">
        <v>37</v>
      </c>
      <c r="AC380" s="31" t="n">
        <v>12.5</v>
      </c>
      <c r="AD380" s="31" t="n">
        <v>74</v>
      </c>
      <c r="AE380" s="31" t="n">
        <v>59</v>
      </c>
      <c r="AF380" s="31" t="n">
        <v>450</v>
      </c>
      <c r="AG380" s="31" t="n">
        <v>66</v>
      </c>
      <c r="AH380" s="31" t="s">
        <v>96</v>
      </c>
      <c r="AI380" s="31" t="s">
        <v>97</v>
      </c>
      <c r="AJ380" s="26"/>
      <c r="AK380" s="31" t="n">
        <v>-16.1</v>
      </c>
      <c r="AL380" s="31" t="n">
        <v>-14.4</v>
      </c>
      <c r="AM380" s="31" t="n">
        <v>-7.4</v>
      </c>
      <c r="AN380" s="31" t="n">
        <v>2.5</v>
      </c>
      <c r="AO380" s="31" t="n">
        <v>9.6</v>
      </c>
      <c r="AP380" s="31" t="n">
        <v>14.9</v>
      </c>
      <c r="AQ380" s="31" t="n">
        <v>17</v>
      </c>
      <c r="AR380" s="31" t="n">
        <v>14.5</v>
      </c>
      <c r="AS380" s="31" t="n">
        <v>8.7</v>
      </c>
      <c r="AT380" s="31" t="n">
        <v>0.9</v>
      </c>
      <c r="AU380" s="31" t="n">
        <v>-7</v>
      </c>
      <c r="AV380" s="31" t="n">
        <v>-13.6</v>
      </c>
      <c r="AW380" s="31" t="n">
        <v>0.8</v>
      </c>
      <c r="AX380" s="26"/>
      <c r="AY380" s="31" t="n">
        <v>1.8</v>
      </c>
      <c r="AZ380" s="31" t="n">
        <v>1.9</v>
      </c>
      <c r="BA380" s="31" t="n">
        <v>3.1</v>
      </c>
      <c r="BB380" s="31" t="n">
        <v>5.2</v>
      </c>
      <c r="BC380" s="31" t="n">
        <v>7.5</v>
      </c>
      <c r="BD380" s="31" t="n">
        <v>11.4</v>
      </c>
      <c r="BE380" s="31" t="n">
        <v>14</v>
      </c>
      <c r="BF380" s="31" t="n">
        <v>12.6</v>
      </c>
      <c r="BG380" s="31" t="n">
        <v>9</v>
      </c>
      <c r="BH380" s="31" t="n">
        <v>3.6</v>
      </c>
      <c r="BI380" s="31" t="n">
        <v>3.6</v>
      </c>
      <c r="BJ380" s="31" t="n">
        <v>2.3</v>
      </c>
      <c r="BK380" s="31" t="n">
        <v>9.4</v>
      </c>
      <c r="BL380" s="26" t="s">
        <v>98</v>
      </c>
      <c r="BM380" s="26" t="s">
        <v>98</v>
      </c>
      <c r="BN380" s="26" t="s">
        <v>98</v>
      </c>
      <c r="BO380" s="26" t="s">
        <v>98</v>
      </c>
      <c r="BP380" s="26" t="s">
        <v>98</v>
      </c>
      <c r="BQ380" s="26" t="s">
        <v>98</v>
      </c>
      <c r="BR380" s="26" t="s">
        <v>98</v>
      </c>
      <c r="BS380" s="26" t="s">
        <v>98</v>
      </c>
      <c r="BT380" s="26" t="s">
        <v>98</v>
      </c>
      <c r="BU380" s="26" t="s">
        <v>98</v>
      </c>
      <c r="BV380" s="26" t="s">
        <v>98</v>
      </c>
      <c r="BW380" s="26" t="s">
        <v>98</v>
      </c>
      <c r="BX380" s="26" t="s">
        <v>98</v>
      </c>
      <c r="BY380" s="26" t="s">
        <v>98</v>
      </c>
      <c r="BZ380" s="26" t="s">
        <v>98</v>
      </c>
      <c r="CA380" s="26" t="s">
        <v>98</v>
      </c>
      <c r="CB380" s="26" t="s">
        <v>98</v>
      </c>
      <c r="CC380" s="26" t="s">
        <v>98</v>
      </c>
      <c r="CD380" s="26" t="s">
        <v>98</v>
      </c>
      <c r="CE380" s="26" t="s">
        <v>98</v>
      </c>
      <c r="CF380" s="26" t="s">
        <v>98</v>
      </c>
      <c r="CG380" s="26" t="s">
        <v>98</v>
      </c>
      <c r="CH380" s="26" t="s">
        <v>98</v>
      </c>
      <c r="CI380" s="26" t="s">
        <v>98</v>
      </c>
      <c r="CJ380" s="26" t="s">
        <v>98</v>
      </c>
      <c r="CK380" s="26"/>
      <c r="CL380" s="26"/>
      <c r="CM380" s="32" t="n">
        <v>439</v>
      </c>
      <c r="CN380" s="32" t="n">
        <v>283</v>
      </c>
      <c r="CO380" s="32" t="s">
        <v>99</v>
      </c>
      <c r="CP380" s="32" t="s">
        <v>1348</v>
      </c>
      <c r="CQ380" s="32" t="s">
        <v>1365</v>
      </c>
      <c r="CR380" s="33" t="n">
        <v>-16.1</v>
      </c>
      <c r="CS380" s="33" t="n">
        <v>-14.4</v>
      </c>
      <c r="CT380" s="33" t="n">
        <v>-7.4</v>
      </c>
      <c r="CU380" s="33" t="n">
        <v>2.5</v>
      </c>
      <c r="CV380" s="33" t="n">
        <v>9.6</v>
      </c>
      <c r="CW380" s="33" t="n">
        <v>14.9</v>
      </c>
      <c r="CX380" s="33" t="n">
        <v>17</v>
      </c>
      <c r="CY380" s="33" t="n">
        <v>14.5</v>
      </c>
      <c r="CZ380" s="33" t="n">
        <v>8.7</v>
      </c>
      <c r="DA380" s="33" t="n">
        <v>0.9</v>
      </c>
      <c r="DB380" s="33" t="n">
        <v>-7</v>
      </c>
      <c r="DC380" s="33" t="n">
        <v>-13.6</v>
      </c>
      <c r="DD380" s="33" t="n">
        <v>0.8</v>
      </c>
      <c r="DE380" s="32" t="n">
        <v>283</v>
      </c>
      <c r="DF380" s="32" t="s">
        <v>1366</v>
      </c>
      <c r="DG380" s="33" t="n">
        <v>-42</v>
      </c>
      <c r="DH380" s="33" t="n">
        <v>-40</v>
      </c>
      <c r="DI380" s="33" t="n">
        <v>-38</v>
      </c>
      <c r="DJ380" s="33" t="n">
        <v>-35</v>
      </c>
      <c r="DK380" s="33" t="n">
        <v>-20</v>
      </c>
      <c r="DL380" s="33" t="n">
        <v>-51</v>
      </c>
      <c r="DM380" s="33" t="n">
        <v>8</v>
      </c>
      <c r="DN380" s="33" t="n">
        <v>171</v>
      </c>
      <c r="DO380" s="33" t="n">
        <v>-10.4</v>
      </c>
      <c r="DP380" s="33" t="n">
        <v>235</v>
      </c>
      <c r="DQ380" s="33" t="n">
        <v>-6.4</v>
      </c>
      <c r="DR380" s="33" t="n">
        <v>254</v>
      </c>
      <c r="DS380" s="33" t="n">
        <v>-5.2</v>
      </c>
      <c r="DT380" s="33" t="n">
        <v>82</v>
      </c>
      <c r="DU380" s="33" t="n">
        <v>78</v>
      </c>
      <c r="DV380" s="33" t="n">
        <v>205</v>
      </c>
      <c r="DW380" s="31" t="s">
        <v>96</v>
      </c>
      <c r="DX380" s="31" t="s">
        <v>97</v>
      </c>
      <c r="DY380" s="33" t="n">
        <v>3.2</v>
      </c>
      <c r="DZ380" s="32" t="n">
        <v>301</v>
      </c>
      <c r="EA380" s="32" t="s">
        <v>1367</v>
      </c>
      <c r="EB380" s="32" t="n">
        <v>1000</v>
      </c>
      <c r="EC380" s="32" t="n">
        <v>22</v>
      </c>
      <c r="ED380" s="32" t="n">
        <v>26</v>
      </c>
      <c r="EE380" s="32" t="n">
        <v>23.3</v>
      </c>
      <c r="EF380" s="32" t="n">
        <v>37</v>
      </c>
      <c r="EG380" s="32" t="n">
        <v>12.5</v>
      </c>
      <c r="EH380" s="32" t="n">
        <v>74</v>
      </c>
      <c r="EI380" s="32" t="n">
        <v>59</v>
      </c>
      <c r="EJ380" s="32" t="n">
        <v>450</v>
      </c>
      <c r="EK380" s="32" t="n">
        <v>66</v>
      </c>
      <c r="EL380" s="31" t="s">
        <v>96</v>
      </c>
      <c r="EM380" s="31" t="s">
        <v>97</v>
      </c>
      <c r="EN380" s="32" t="n">
        <v>272</v>
      </c>
      <c r="EO380" s="32" t="s">
        <v>1365</v>
      </c>
      <c r="EP380" s="32" t="n">
        <v>1.8</v>
      </c>
      <c r="EQ380" s="32" t="n">
        <v>1.9</v>
      </c>
      <c r="ER380" s="32" t="n">
        <v>3.1</v>
      </c>
      <c r="ES380" s="32" t="n">
        <v>5.2</v>
      </c>
      <c r="ET380" s="32" t="n">
        <v>7.5</v>
      </c>
      <c r="EU380" s="32" t="n">
        <v>11.4</v>
      </c>
      <c r="EV380" s="32" t="n">
        <v>14</v>
      </c>
      <c r="EW380" s="32" t="n">
        <v>12.6</v>
      </c>
      <c r="EX380" s="32" t="n">
        <v>9</v>
      </c>
      <c r="EY380" s="32" t="n">
        <v>3.6</v>
      </c>
      <c r="EZ380" s="32" t="n">
        <v>3.6</v>
      </c>
      <c r="FA380" s="32" t="n">
        <v>2.3</v>
      </c>
      <c r="FB380" s="32" t="n">
        <v>6.5</v>
      </c>
      <c r="FC380" s="26"/>
      <c r="FD380" s="26" t="n">
        <f aca="false">IF(D380=DG380,0,1)</f>
        <v>0</v>
      </c>
      <c r="FE380" s="26" t="n">
        <f aca="false">IF(E380=DH380,0,1)</f>
        <v>0</v>
      </c>
      <c r="FF380" s="26" t="n">
        <f aca="false">IF(F380=DI380,0,1)</f>
        <v>0</v>
      </c>
      <c r="FG380" s="26" t="n">
        <f aca="false">IF(G380=DJ380,0,1)</f>
        <v>0</v>
      </c>
      <c r="FH380" s="26" t="n">
        <f aca="false">IF(H380=DK380,0,1)</f>
        <v>0</v>
      </c>
      <c r="FI380" s="26" t="n">
        <f aca="false">IF(I380=DL380,0,1)</f>
        <v>0</v>
      </c>
      <c r="FJ380" s="26" t="n">
        <f aca="false">IF(J380=DM380,0,1)</f>
        <v>0</v>
      </c>
      <c r="FK380" s="26" t="n">
        <f aca="false">IF(K380=DN380,0,1)</f>
        <v>0</v>
      </c>
      <c r="FL380" s="26" t="n">
        <f aca="false">IF(L380=DO380,0,1)</f>
        <v>0</v>
      </c>
      <c r="FM380" s="26" t="n">
        <f aca="false">IF(M380=DP380,0,1)</f>
        <v>0</v>
      </c>
      <c r="FN380" s="26" t="n">
        <f aca="false">IF(N380=DQ380,0,1)</f>
        <v>0</v>
      </c>
      <c r="FO380" s="26" t="n">
        <f aca="false">IF(O380=DR380,0,1)</f>
        <v>0</v>
      </c>
      <c r="FP380" s="26" t="n">
        <f aca="false">IF(P380=DS380,0,1)</f>
        <v>0</v>
      </c>
      <c r="FQ380" s="26" t="n">
        <f aca="false">IF(Q380=DT380,0,1)</f>
        <v>0</v>
      </c>
      <c r="FR380" s="26" t="n">
        <f aca="false">IF(R380=DU380,0,1)</f>
        <v>0</v>
      </c>
      <c r="FS380" s="26" t="n">
        <f aca="false">IF(S380=DV380,0,1)</f>
        <v>0</v>
      </c>
      <c r="FT380" s="26" t="n">
        <f aca="false">IF(T380=DW380,0,1)</f>
        <v>0</v>
      </c>
      <c r="FU380" s="26" t="n">
        <f aca="false">IF(U380=DX380,0,1)</f>
        <v>0</v>
      </c>
      <c r="FV380" s="26" t="n">
        <f aca="false">IF(V380=DY380,0,1)</f>
        <v>0</v>
      </c>
      <c r="FW380" s="26" t="n">
        <f aca="false">SUM(FD380:FV380)</f>
        <v>0</v>
      </c>
      <c r="FX380" s="26"/>
      <c r="FY380" s="26" t="n">
        <f aca="false">IF(X380=EB380,0,1)</f>
        <v>0</v>
      </c>
      <c r="FZ380" s="26" t="n">
        <f aca="false">IF(Y380=EC380,0,1)</f>
        <v>0</v>
      </c>
      <c r="GA380" s="26" t="n">
        <f aca="false">IF(Z380=ED380,0,1)</f>
        <v>0</v>
      </c>
      <c r="GB380" s="26" t="n">
        <f aca="false">IF(AA380=EE380,0,1)</f>
        <v>0</v>
      </c>
      <c r="GC380" s="26" t="n">
        <f aca="false">IF(AB380=EF380,0,1)</f>
        <v>0</v>
      </c>
      <c r="GD380" s="26" t="n">
        <f aca="false">IF(AC380=EG380,0,1)</f>
        <v>0</v>
      </c>
      <c r="GE380" s="26" t="n">
        <f aca="false">IF(AD380=EH380,0,1)</f>
        <v>0</v>
      </c>
      <c r="GF380" s="26" t="n">
        <f aca="false">IF(AE380=EI380,0,1)</f>
        <v>0</v>
      </c>
      <c r="GG380" s="26" t="n">
        <f aca="false">IF(AF380=EJ380,0,1)</f>
        <v>0</v>
      </c>
      <c r="GH380" s="26" t="n">
        <f aca="false">IF(AG380=EK380,0,1)</f>
        <v>0</v>
      </c>
      <c r="GI380" s="26" t="n">
        <f aca="false">IF(AH380=EL380,0,1)</f>
        <v>0</v>
      </c>
      <c r="GJ380" s="26" t="n">
        <f aca="false">IF(AI380=EM380,0,1)</f>
        <v>0</v>
      </c>
      <c r="GK380" s="26" t="n">
        <f aca="false">SUM(FY380:GJ380)</f>
        <v>0</v>
      </c>
      <c r="GL380" s="26"/>
      <c r="GM380" s="26" t="n">
        <f aca="false">IF(AK380=CR380,0,1)</f>
        <v>0</v>
      </c>
      <c r="GN380" s="26" t="n">
        <f aca="false">IF(AL380=CS380,0,1)</f>
        <v>0</v>
      </c>
      <c r="GO380" s="26" t="n">
        <f aca="false">IF(AM380=CT380,0,1)</f>
        <v>0</v>
      </c>
      <c r="GP380" s="26" t="n">
        <f aca="false">IF(AN380=CU380,0,1)</f>
        <v>0</v>
      </c>
      <c r="GQ380" s="26" t="n">
        <f aca="false">IF(AO380=CV380,0,1)</f>
        <v>0</v>
      </c>
      <c r="GR380" s="26" t="n">
        <f aca="false">IF(AP380=CW380,0,1)</f>
        <v>0</v>
      </c>
      <c r="GS380" s="26" t="n">
        <f aca="false">IF(AQ380=CX380,0,1)</f>
        <v>0</v>
      </c>
      <c r="GT380" s="26" t="n">
        <f aca="false">IF(AR380=CY380,0,1)</f>
        <v>0</v>
      </c>
      <c r="GU380" s="26" t="n">
        <f aca="false">IF(AS380=CZ380,0,1)</f>
        <v>0</v>
      </c>
      <c r="GV380" s="26" t="n">
        <f aca="false">IF(AT380=DA380,0,1)</f>
        <v>0</v>
      </c>
      <c r="GW380" s="26" t="n">
        <f aca="false">IF(AU380=DB380,0,1)</f>
        <v>0</v>
      </c>
      <c r="GX380" s="26" t="n">
        <f aca="false">IF(AV380=DC380,0,1)</f>
        <v>0</v>
      </c>
      <c r="GY380" s="26" t="n">
        <f aca="false">IF(AW380=DD380,0,1)</f>
        <v>0</v>
      </c>
      <c r="GZ380" s="26" t="n">
        <f aca="false">SUM(GM380:GY380)</f>
        <v>0</v>
      </c>
      <c r="HA380" s="34"/>
      <c r="HB380" s="26" t="n">
        <f aca="false">IF(AY380=EP380,0,1)</f>
        <v>0</v>
      </c>
      <c r="HC380" s="26" t="n">
        <f aca="false">IF(AZ380=EQ380,0,1)</f>
        <v>0</v>
      </c>
      <c r="HD380" s="26" t="n">
        <f aca="false">IF(BA380=ER380,0,1)</f>
        <v>0</v>
      </c>
      <c r="HE380" s="26" t="n">
        <f aca="false">IF(BB380=ES380,0,1)</f>
        <v>0</v>
      </c>
      <c r="HF380" s="26" t="n">
        <f aca="false">IF(BC380=ET380,0,1)</f>
        <v>0</v>
      </c>
      <c r="HG380" s="26" t="n">
        <f aca="false">IF(BD380=EU380,0,1)</f>
        <v>0</v>
      </c>
      <c r="HH380" s="26" t="n">
        <f aca="false">IF(BE380=EV380,0,1)</f>
        <v>0</v>
      </c>
      <c r="HI380" s="26" t="n">
        <f aca="false">IF(BF380=EW380,0,1)</f>
        <v>0</v>
      </c>
      <c r="HJ380" s="26" t="n">
        <f aca="false">IF(BG380=EX380,0,1)</f>
        <v>0</v>
      </c>
      <c r="HK380" s="26" t="n">
        <f aca="false">IF(BH380=EY380,0,1)</f>
        <v>0</v>
      </c>
      <c r="HL380" s="26" t="n">
        <f aca="false">IF(BI380=EZ380,0,1)</f>
        <v>0</v>
      </c>
      <c r="HM380" s="26" t="n">
        <f aca="false">IF(BJ380=FA380,0,1)</f>
        <v>0</v>
      </c>
      <c r="HN380" s="26" t="n">
        <f aca="false">IF(BK380=FB380,0,1)</f>
        <v>1</v>
      </c>
      <c r="HO380" s="26" t="n">
        <f aca="false">SUM(HB380:HN380)</f>
        <v>1</v>
      </c>
      <c r="HP380" s="26"/>
      <c r="HQ380" s="26" t="n">
        <f aca="false">FW380+GK380+GZ380+HO380</f>
        <v>1</v>
      </c>
      <c r="HS380" s="38"/>
      <c r="HT380" s="43" t="n">
        <v>58.2233153879647</v>
      </c>
      <c r="HU380" s="40" t="n">
        <v>57.34</v>
      </c>
      <c r="HV380" s="46"/>
      <c r="HW380" s="55"/>
      <c r="HX380" s="42"/>
    </row>
    <row r="381" customFormat="false" ht="12.6" hidden="true" customHeight="true" outlineLevel="0" collapsed="false">
      <c r="A381" s="26" t="n">
        <v>93</v>
      </c>
      <c r="B381" s="30" t="s">
        <v>1368</v>
      </c>
      <c r="C381" s="31" t="s">
        <v>1369</v>
      </c>
      <c r="D381" s="31" t="n">
        <v>-35</v>
      </c>
      <c r="E381" s="31" t="n">
        <v>-32</v>
      </c>
      <c r="F381" s="31" t="n">
        <v>-29</v>
      </c>
      <c r="G381" s="31" t="n">
        <v>-27</v>
      </c>
      <c r="H381" s="31" t="n">
        <v>-15</v>
      </c>
      <c r="I381" s="31" t="n">
        <v>-43</v>
      </c>
      <c r="J381" s="31" t="n">
        <v>6.3</v>
      </c>
      <c r="K381" s="31" t="n">
        <v>145</v>
      </c>
      <c r="L381" s="31" t="n">
        <v>-6.1</v>
      </c>
      <c r="M381" s="31" t="n">
        <v>217</v>
      </c>
      <c r="N381" s="31" t="n">
        <v>-2.8</v>
      </c>
      <c r="O381" s="31" t="n">
        <v>236</v>
      </c>
      <c r="P381" s="31" t="n">
        <v>-1.8</v>
      </c>
      <c r="Q381" s="31" t="n">
        <v>87</v>
      </c>
      <c r="R381" s="31" t="n">
        <v>86</v>
      </c>
      <c r="S381" s="31" t="n">
        <v>284</v>
      </c>
      <c r="T381" s="31" t="s">
        <v>141</v>
      </c>
      <c r="U381" s="31" t="s">
        <v>97</v>
      </c>
      <c r="V381" s="31" t="n">
        <v>4.4</v>
      </c>
      <c r="W381" s="30"/>
      <c r="X381" s="31" t="n">
        <v>985</v>
      </c>
      <c r="Y381" s="31" t="n">
        <v>19.4</v>
      </c>
      <c r="Z381" s="31" t="n">
        <v>23.7</v>
      </c>
      <c r="AA381" s="31" t="n">
        <v>21.8</v>
      </c>
      <c r="AB381" s="31" t="n">
        <v>36</v>
      </c>
      <c r="AC381" s="31" t="n">
        <v>10.1</v>
      </c>
      <c r="AD381" s="31" t="n">
        <v>76</v>
      </c>
      <c r="AE381" s="31" t="n">
        <v>60</v>
      </c>
      <c r="AF381" s="31" t="n">
        <v>454</v>
      </c>
      <c r="AG381" s="31" t="n">
        <v>69</v>
      </c>
      <c r="AH381" s="31" t="s">
        <v>165</v>
      </c>
      <c r="AI381" s="31" t="s">
        <v>97</v>
      </c>
      <c r="AJ381" s="26"/>
      <c r="AK381" s="31" t="n">
        <v>-9.8</v>
      </c>
      <c r="AL381" s="31" t="n">
        <v>-9</v>
      </c>
      <c r="AM381" s="31" t="n">
        <v>-4.3</v>
      </c>
      <c r="AN381" s="31" t="n">
        <v>4.3</v>
      </c>
      <c r="AO381" s="31" t="n">
        <v>11.3</v>
      </c>
      <c r="AP381" s="31" t="n">
        <v>15.4</v>
      </c>
      <c r="AQ381" s="31" t="n">
        <v>16.6</v>
      </c>
      <c r="AR381" s="31" t="n">
        <v>15.4</v>
      </c>
      <c r="AS381" s="31" t="n">
        <v>10.2</v>
      </c>
      <c r="AT381" s="31" t="n">
        <v>4.1</v>
      </c>
      <c r="AU381" s="31" t="n">
        <v>-1.9</v>
      </c>
      <c r="AV381" s="31" t="n">
        <v>-6.4</v>
      </c>
      <c r="AW381" s="31" t="n">
        <v>3.8</v>
      </c>
      <c r="AX381" s="26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26" t="s">
        <v>98</v>
      </c>
      <c r="BM381" s="26" t="s">
        <v>98</v>
      </c>
      <c r="BN381" s="26" t="s">
        <v>98</v>
      </c>
      <c r="BO381" s="26" t="s">
        <v>98</v>
      </c>
      <c r="BP381" s="26" t="s">
        <v>98</v>
      </c>
      <c r="BQ381" s="26" t="s">
        <v>98</v>
      </c>
      <c r="BR381" s="26" t="s">
        <v>98</v>
      </c>
      <c r="BS381" s="26" t="s">
        <v>98</v>
      </c>
      <c r="BT381" s="26" t="s">
        <v>98</v>
      </c>
      <c r="BU381" s="26" t="s">
        <v>98</v>
      </c>
      <c r="BV381" s="26" t="s">
        <v>98</v>
      </c>
      <c r="BW381" s="26" t="s">
        <v>98</v>
      </c>
      <c r="BX381" s="26" t="s">
        <v>98</v>
      </c>
      <c r="BY381" s="26" t="s">
        <v>98</v>
      </c>
      <c r="BZ381" s="26" t="s">
        <v>98</v>
      </c>
      <c r="CA381" s="26" t="s">
        <v>98</v>
      </c>
      <c r="CB381" s="26" t="s">
        <v>98</v>
      </c>
      <c r="CC381" s="26" t="s">
        <v>98</v>
      </c>
      <c r="CD381" s="26" t="s">
        <v>98</v>
      </c>
      <c r="CE381" s="26" t="s">
        <v>98</v>
      </c>
      <c r="CF381" s="26" t="s">
        <v>98</v>
      </c>
      <c r="CG381" s="26" t="s">
        <v>98</v>
      </c>
      <c r="CH381" s="26" t="s">
        <v>98</v>
      </c>
      <c r="CI381" s="26" t="s">
        <v>98</v>
      </c>
      <c r="CJ381" s="26" t="s">
        <v>98</v>
      </c>
      <c r="CK381" s="26"/>
      <c r="CL381" s="26"/>
      <c r="CM381" s="32" t="n">
        <v>94</v>
      </c>
      <c r="CN381" s="32" t="n">
        <v>303</v>
      </c>
      <c r="CO381" s="32" t="s">
        <v>99</v>
      </c>
      <c r="CP381" s="32" t="s">
        <v>1370</v>
      </c>
      <c r="CQ381" s="32" t="s">
        <v>1369</v>
      </c>
      <c r="CR381" s="33" t="n">
        <v>-9.8</v>
      </c>
      <c r="CS381" s="33" t="n">
        <v>-9</v>
      </c>
      <c r="CT381" s="33" t="n">
        <v>-4.3</v>
      </c>
      <c r="CU381" s="33" t="n">
        <v>4.3</v>
      </c>
      <c r="CV381" s="33" t="n">
        <v>11.3</v>
      </c>
      <c r="CW381" s="33" t="n">
        <v>15.4</v>
      </c>
      <c r="CX381" s="33" t="n">
        <v>16.6</v>
      </c>
      <c r="CY381" s="33" t="n">
        <v>15.4</v>
      </c>
      <c r="CZ381" s="33" t="n">
        <v>10.2</v>
      </c>
      <c r="DA381" s="33" t="n">
        <v>4.1</v>
      </c>
      <c r="DB381" s="33" t="n">
        <v>-1.9</v>
      </c>
      <c r="DC381" s="33" t="n">
        <v>-6.4</v>
      </c>
      <c r="DD381" s="33" t="n">
        <v>3.8</v>
      </c>
      <c r="DE381" s="32" t="n">
        <v>303</v>
      </c>
      <c r="DF381" s="32" t="s">
        <v>1371</v>
      </c>
      <c r="DG381" s="33" t="n">
        <v>-35</v>
      </c>
      <c r="DH381" s="33" t="n">
        <v>-32</v>
      </c>
      <c r="DI381" s="33" t="n">
        <v>-29</v>
      </c>
      <c r="DJ381" s="33" t="n">
        <v>-27</v>
      </c>
      <c r="DK381" s="33" t="n">
        <v>-15</v>
      </c>
      <c r="DL381" s="33" t="n">
        <v>-43</v>
      </c>
      <c r="DM381" s="33" t="n">
        <v>6.3</v>
      </c>
      <c r="DN381" s="33" t="n">
        <v>145</v>
      </c>
      <c r="DO381" s="33" t="n">
        <v>-6.1</v>
      </c>
      <c r="DP381" s="33" t="n">
        <v>217</v>
      </c>
      <c r="DQ381" s="33" t="n">
        <v>-2.8</v>
      </c>
      <c r="DR381" s="33" t="n">
        <v>236</v>
      </c>
      <c r="DS381" s="33" t="n">
        <v>-1.8</v>
      </c>
      <c r="DT381" s="33" t="n">
        <v>87</v>
      </c>
      <c r="DU381" s="33" t="n">
        <v>86</v>
      </c>
      <c r="DV381" s="33" t="n">
        <v>284</v>
      </c>
      <c r="DW381" s="31" t="s">
        <v>141</v>
      </c>
      <c r="DX381" s="31" t="s">
        <v>97</v>
      </c>
      <c r="DY381" s="33" t="n">
        <v>4.4</v>
      </c>
      <c r="DZ381" s="32" t="n">
        <v>303</v>
      </c>
      <c r="EA381" s="32" t="s">
        <v>1372</v>
      </c>
      <c r="EB381" s="32" t="n">
        <v>985</v>
      </c>
      <c r="EC381" s="32" t="n">
        <v>19.4</v>
      </c>
      <c r="ED381" s="32" t="n">
        <v>23.7</v>
      </c>
      <c r="EE381" s="32" t="n">
        <v>21.8</v>
      </c>
      <c r="EF381" s="32" t="n">
        <v>36</v>
      </c>
      <c r="EG381" s="32" t="n">
        <v>10.1</v>
      </c>
      <c r="EH381" s="32" t="n">
        <v>76</v>
      </c>
      <c r="EI381" s="32" t="n">
        <v>60</v>
      </c>
      <c r="EJ381" s="32" t="n">
        <v>454</v>
      </c>
      <c r="EK381" s="32" t="n">
        <v>69</v>
      </c>
      <c r="EL381" s="31" t="s">
        <v>165</v>
      </c>
      <c r="EM381" s="31" t="s">
        <v>97</v>
      </c>
      <c r="EN381" s="32"/>
      <c r="EO381" s="32" t="s">
        <v>1369</v>
      </c>
      <c r="EP381" s="32"/>
      <c r="EQ381" s="32"/>
      <c r="ER381" s="32"/>
      <c r="ES381" s="32"/>
      <c r="ET381" s="32"/>
      <c r="EU381" s="32"/>
      <c r="EV381" s="32"/>
      <c r="EW381" s="32"/>
      <c r="EX381" s="32"/>
      <c r="EY381" s="32"/>
      <c r="EZ381" s="32"/>
      <c r="FA381" s="32"/>
      <c r="FB381" s="32"/>
      <c r="FC381" s="26"/>
      <c r="FD381" s="26" t="n">
        <f aca="false">IF(D381=DG381,0,1)</f>
        <v>0</v>
      </c>
      <c r="FE381" s="26" t="n">
        <f aca="false">IF(E381=DH381,0,1)</f>
        <v>0</v>
      </c>
      <c r="FF381" s="26" t="n">
        <f aca="false">IF(F381=DI381,0,1)</f>
        <v>0</v>
      </c>
      <c r="FG381" s="26" t="n">
        <f aca="false">IF(G381=DJ381,0,1)</f>
        <v>0</v>
      </c>
      <c r="FH381" s="26" t="n">
        <f aca="false">IF(H381=DK381,0,1)</f>
        <v>0</v>
      </c>
      <c r="FI381" s="26" t="n">
        <f aca="false">IF(I381=DL381,0,1)</f>
        <v>0</v>
      </c>
      <c r="FJ381" s="26" t="n">
        <f aca="false">IF(J381=DM381,0,1)</f>
        <v>0</v>
      </c>
      <c r="FK381" s="26" t="n">
        <f aca="false">IF(K381=DN381,0,1)</f>
        <v>0</v>
      </c>
      <c r="FL381" s="26" t="n">
        <f aca="false">IF(L381=DO381,0,1)</f>
        <v>0</v>
      </c>
      <c r="FM381" s="26" t="n">
        <f aca="false">IF(M381=DP381,0,1)</f>
        <v>0</v>
      </c>
      <c r="FN381" s="26" t="n">
        <f aca="false">IF(N381=DQ381,0,1)</f>
        <v>0</v>
      </c>
      <c r="FO381" s="26" t="n">
        <f aca="false">IF(O381=DR381,0,1)</f>
        <v>0</v>
      </c>
      <c r="FP381" s="26" t="n">
        <f aca="false">IF(P381=DS381,0,1)</f>
        <v>0</v>
      </c>
      <c r="FQ381" s="26" t="n">
        <f aca="false">IF(Q381=DT381,0,1)</f>
        <v>0</v>
      </c>
      <c r="FR381" s="26" t="n">
        <f aca="false">IF(R381=DU381,0,1)</f>
        <v>0</v>
      </c>
      <c r="FS381" s="26" t="n">
        <f aca="false">IF(S381=DV381,0,1)</f>
        <v>0</v>
      </c>
      <c r="FT381" s="26" t="n">
        <f aca="false">IF(T381=DW381,0,1)</f>
        <v>0</v>
      </c>
      <c r="FU381" s="26" t="n">
        <f aca="false">IF(U381=DX381,0,1)</f>
        <v>0</v>
      </c>
      <c r="FV381" s="26" t="n">
        <f aca="false">IF(V381=DY381,0,1)</f>
        <v>0</v>
      </c>
      <c r="FW381" s="26" t="n">
        <f aca="false">SUM(FD381:FV381)</f>
        <v>0</v>
      </c>
      <c r="FX381" s="26"/>
      <c r="FY381" s="26" t="n">
        <f aca="false">IF(X381=EB381,0,1)</f>
        <v>0</v>
      </c>
      <c r="FZ381" s="26" t="n">
        <f aca="false">IF(Y381=EC381,0,1)</f>
        <v>0</v>
      </c>
      <c r="GA381" s="26" t="n">
        <f aca="false">IF(Z381=ED381,0,1)</f>
        <v>0</v>
      </c>
      <c r="GB381" s="26" t="n">
        <f aca="false">IF(AA381=EE381,0,1)</f>
        <v>0</v>
      </c>
      <c r="GC381" s="26" t="n">
        <f aca="false">IF(AB381=EF381,0,1)</f>
        <v>0</v>
      </c>
      <c r="GD381" s="26" t="n">
        <f aca="false">IF(AC381=EG381,0,1)</f>
        <v>0</v>
      </c>
      <c r="GE381" s="26" t="n">
        <f aca="false">IF(AD381=EH381,0,1)</f>
        <v>0</v>
      </c>
      <c r="GF381" s="26" t="n">
        <f aca="false">IF(AE381=EI381,0,1)</f>
        <v>0</v>
      </c>
      <c r="GG381" s="26" t="n">
        <f aca="false">IF(AF381=EJ381,0,1)</f>
        <v>0</v>
      </c>
      <c r="GH381" s="26" t="n">
        <f aca="false">IF(AG381=EK381,0,1)</f>
        <v>0</v>
      </c>
      <c r="GI381" s="26" t="n">
        <f aca="false">IF(AH381=EL381,0,1)</f>
        <v>0</v>
      </c>
      <c r="GJ381" s="26" t="n">
        <f aca="false">IF(AI381=EM381,0,1)</f>
        <v>0</v>
      </c>
      <c r="GK381" s="26" t="n">
        <f aca="false">SUM(FY381:GJ381)</f>
        <v>0</v>
      </c>
      <c r="GL381" s="26"/>
      <c r="GM381" s="26" t="n">
        <f aca="false">IF(AK381=CR381,0,1)</f>
        <v>0</v>
      </c>
      <c r="GN381" s="26" t="n">
        <f aca="false">IF(AL381=CS381,0,1)</f>
        <v>0</v>
      </c>
      <c r="GO381" s="26" t="n">
        <f aca="false">IF(AM381=CT381,0,1)</f>
        <v>0</v>
      </c>
      <c r="GP381" s="26" t="n">
        <f aca="false">IF(AN381=CU381,0,1)</f>
        <v>0</v>
      </c>
      <c r="GQ381" s="26" t="n">
        <f aca="false">IF(AO381=CV381,0,1)</f>
        <v>0</v>
      </c>
      <c r="GR381" s="26" t="n">
        <f aca="false">IF(AP381=CW381,0,1)</f>
        <v>0</v>
      </c>
      <c r="GS381" s="26" t="n">
        <f aca="false">IF(AQ381=CX381,0,1)</f>
        <v>0</v>
      </c>
      <c r="GT381" s="26" t="n">
        <f aca="false">IF(AR381=CY381,0,1)</f>
        <v>0</v>
      </c>
      <c r="GU381" s="26" t="n">
        <f aca="false">IF(AS381=CZ381,0,1)</f>
        <v>0</v>
      </c>
      <c r="GV381" s="26" t="n">
        <f aca="false">IF(AT381=DA381,0,1)</f>
        <v>0</v>
      </c>
      <c r="GW381" s="26" t="n">
        <f aca="false">IF(AU381=DB381,0,1)</f>
        <v>0</v>
      </c>
      <c r="GX381" s="26" t="n">
        <f aca="false">IF(AV381=DC381,0,1)</f>
        <v>0</v>
      </c>
      <c r="GY381" s="26" t="n">
        <f aca="false">IF(AW381=DD381,0,1)</f>
        <v>0</v>
      </c>
      <c r="GZ381" s="26" t="n">
        <f aca="false">SUM(GM381:GY381)</f>
        <v>0</v>
      </c>
      <c r="HA381" s="34"/>
      <c r="HB381" s="26" t="n">
        <f aca="false">IF(AY381=EP381,0,1)</f>
        <v>0</v>
      </c>
      <c r="HC381" s="26" t="n">
        <f aca="false">IF(AZ381=EQ381,0,1)</f>
        <v>0</v>
      </c>
      <c r="HD381" s="26" t="n">
        <f aca="false">IF(BA381=ER381,0,1)</f>
        <v>0</v>
      </c>
      <c r="HE381" s="26" t="n">
        <f aca="false">IF(BB381=ES381,0,1)</f>
        <v>0</v>
      </c>
      <c r="HF381" s="26" t="n">
        <f aca="false">IF(BC381=ET381,0,1)</f>
        <v>0</v>
      </c>
      <c r="HG381" s="26" t="n">
        <f aca="false">IF(BD381=EU381,0,1)</f>
        <v>0</v>
      </c>
      <c r="HH381" s="26" t="n">
        <f aca="false">IF(BE381=EV381,0,1)</f>
        <v>0</v>
      </c>
      <c r="HI381" s="26" t="n">
        <f aca="false">IF(BF381=EW381,0,1)</f>
        <v>0</v>
      </c>
      <c r="HJ381" s="26" t="n">
        <f aca="false">IF(BG381=EX381,0,1)</f>
        <v>0</v>
      </c>
      <c r="HK381" s="26" t="n">
        <f aca="false">IF(BH381=EY381,0,1)</f>
        <v>0</v>
      </c>
      <c r="HL381" s="26" t="n">
        <f aca="false">IF(BI381=EZ381,0,1)</f>
        <v>0</v>
      </c>
      <c r="HM381" s="26" t="n">
        <f aca="false">IF(BJ381=FA381,0,1)</f>
        <v>0</v>
      </c>
      <c r="HN381" s="26" t="n">
        <f aca="false">IF(BK381=FB381,0,1)</f>
        <v>0</v>
      </c>
      <c r="HO381" s="26" t="n">
        <f aca="false">SUM(HB381:HN381)</f>
        <v>0</v>
      </c>
      <c r="HP381" s="26"/>
      <c r="HQ381" s="26" t="n">
        <f aca="false">FW381+GK381+GZ381+HO381</f>
        <v>0</v>
      </c>
      <c r="HS381" s="38"/>
      <c r="HT381" s="43" t="n">
        <v>34.2999990150354</v>
      </c>
      <c r="HU381" s="40" t="n">
        <v>55.22</v>
      </c>
      <c r="HV381" s="46"/>
      <c r="HW381" s="55"/>
      <c r="HX381" s="42"/>
    </row>
    <row r="382" customFormat="false" ht="12.6" hidden="true" customHeight="true" outlineLevel="0" collapsed="false">
      <c r="A382" s="26" t="n">
        <v>341</v>
      </c>
      <c r="B382" s="30" t="s">
        <v>1368</v>
      </c>
      <c r="C382" s="31" t="s">
        <v>1373</v>
      </c>
      <c r="D382" s="31" t="n">
        <v>-33</v>
      </c>
      <c r="E382" s="31" t="n">
        <v>-28</v>
      </c>
      <c r="F382" s="31" t="n">
        <v>-26</v>
      </c>
      <c r="G382" s="31" t="n">
        <v>-25</v>
      </c>
      <c r="H382" s="31" t="n">
        <v>-12</v>
      </c>
      <c r="I382" s="31" t="n">
        <v>-40</v>
      </c>
      <c r="J382" s="31" t="n">
        <v>5.6</v>
      </c>
      <c r="K382" s="31" t="n">
        <v>136</v>
      </c>
      <c r="L382" s="31" t="n">
        <v>-5.3</v>
      </c>
      <c r="M382" s="31" t="n">
        <v>209</v>
      </c>
      <c r="N382" s="31" t="n">
        <v>-2</v>
      </c>
      <c r="O382" s="31" t="n">
        <v>227</v>
      </c>
      <c r="P382" s="31" t="n">
        <v>-1.1</v>
      </c>
      <c r="Q382" s="31" t="n">
        <v>86</v>
      </c>
      <c r="R382" s="31" t="n">
        <v>85</v>
      </c>
      <c r="S382" s="31" t="n">
        <v>234</v>
      </c>
      <c r="T382" s="31" t="s">
        <v>165</v>
      </c>
      <c r="U382" s="31" t="n">
        <v>3.9</v>
      </c>
      <c r="V382" s="31" t="n">
        <v>3.4</v>
      </c>
      <c r="W382" s="30"/>
      <c r="X382" s="31" t="n">
        <v>987</v>
      </c>
      <c r="Y382" s="31" t="n">
        <v>22</v>
      </c>
      <c r="Z382" s="31" t="n">
        <v>25</v>
      </c>
      <c r="AA382" s="31" t="n">
        <v>22.4</v>
      </c>
      <c r="AB382" s="31" t="n">
        <v>37</v>
      </c>
      <c r="AC382" s="31" t="n">
        <v>9.9</v>
      </c>
      <c r="AD382" s="31" t="n">
        <v>77</v>
      </c>
      <c r="AE382" s="31" t="n">
        <v>62</v>
      </c>
      <c r="AF382" s="31" t="n">
        <v>472</v>
      </c>
      <c r="AG382" s="31" t="n">
        <v>88</v>
      </c>
      <c r="AH382" s="31" t="s">
        <v>165</v>
      </c>
      <c r="AI382" s="31" t="n">
        <v>3.9</v>
      </c>
      <c r="AJ382" s="26"/>
      <c r="AK382" s="31" t="n">
        <v>-7.5</v>
      </c>
      <c r="AL382" s="31" t="n">
        <v>-6.9</v>
      </c>
      <c r="AM382" s="31" t="n">
        <v>-1.8</v>
      </c>
      <c r="AN382" s="31" t="n">
        <v>5.9</v>
      </c>
      <c r="AO382" s="31" t="n">
        <v>12.4</v>
      </c>
      <c r="AP382" s="31" t="n">
        <v>15.8</v>
      </c>
      <c r="AQ382" s="31" t="n">
        <v>17.4</v>
      </c>
      <c r="AR382" s="31" t="n">
        <v>16</v>
      </c>
      <c r="AS382" s="31" t="n">
        <v>10.7</v>
      </c>
      <c r="AT382" s="31" t="n">
        <v>5</v>
      </c>
      <c r="AU382" s="31" t="n">
        <v>-0.8</v>
      </c>
      <c r="AV382" s="31" t="n">
        <v>-5.2</v>
      </c>
      <c r="AW382" s="31" t="n">
        <v>5.1</v>
      </c>
      <c r="AX382" s="26"/>
      <c r="AY382" s="31" t="n">
        <v>3</v>
      </c>
      <c r="AZ382" s="31" t="n">
        <v>3.1</v>
      </c>
      <c r="BA382" s="31" t="n">
        <v>4.1</v>
      </c>
      <c r="BB382" s="31" t="n">
        <v>6.5</v>
      </c>
      <c r="BC382" s="31" t="n">
        <v>9.7</v>
      </c>
      <c r="BD382" s="31" t="n">
        <v>12.9</v>
      </c>
      <c r="BE382" s="31" t="n">
        <v>14.9</v>
      </c>
      <c r="BF382" s="31" t="n">
        <v>14.2</v>
      </c>
      <c r="BG382" s="31" t="n">
        <v>10.7</v>
      </c>
      <c r="BH382" s="31" t="n">
        <v>7.5</v>
      </c>
      <c r="BI382" s="31" t="n">
        <v>5.5</v>
      </c>
      <c r="BJ382" s="31" t="n">
        <v>4</v>
      </c>
      <c r="BK382" s="31" t="n">
        <v>9.5</v>
      </c>
      <c r="BL382" s="26" t="s">
        <v>98</v>
      </c>
      <c r="BM382" s="26" t="s">
        <v>98</v>
      </c>
      <c r="BN382" s="26" t="s">
        <v>98</v>
      </c>
      <c r="BO382" s="26" t="s">
        <v>98</v>
      </c>
      <c r="BP382" s="26" t="s">
        <v>98</v>
      </c>
      <c r="BQ382" s="26" t="s">
        <v>98</v>
      </c>
      <c r="BR382" s="26" t="s">
        <v>98</v>
      </c>
      <c r="BS382" s="26" t="s">
        <v>98</v>
      </c>
      <c r="BT382" s="26" t="s">
        <v>98</v>
      </c>
      <c r="BU382" s="26" t="s">
        <v>98</v>
      </c>
      <c r="BV382" s="26" t="s">
        <v>98</v>
      </c>
      <c r="BW382" s="26" t="s">
        <v>98</v>
      </c>
      <c r="BX382" s="26" t="s">
        <v>98</v>
      </c>
      <c r="BY382" s="26" t="s">
        <v>98</v>
      </c>
      <c r="BZ382" s="26" t="s">
        <v>98</v>
      </c>
      <c r="CA382" s="26" t="s">
        <v>98</v>
      </c>
      <c r="CB382" s="26" t="s">
        <v>98</v>
      </c>
      <c r="CC382" s="26" t="s">
        <v>98</v>
      </c>
      <c r="CD382" s="26" t="s">
        <v>98</v>
      </c>
      <c r="CE382" s="26" t="s">
        <v>98</v>
      </c>
      <c r="CF382" s="26" t="s">
        <v>98</v>
      </c>
      <c r="CG382" s="26" t="s">
        <v>98</v>
      </c>
      <c r="CH382" s="26" t="s">
        <v>98</v>
      </c>
      <c r="CI382" s="26" t="s">
        <v>98</v>
      </c>
      <c r="CJ382" s="26" t="s">
        <v>98</v>
      </c>
      <c r="CK382" s="26"/>
      <c r="CL382" s="26"/>
      <c r="CM382" s="32" t="n">
        <v>331</v>
      </c>
      <c r="CN382" s="32" t="n">
        <v>304</v>
      </c>
      <c r="CO382" s="32" t="s">
        <v>99</v>
      </c>
      <c r="CP382" s="32" t="s">
        <v>1370</v>
      </c>
      <c r="CQ382" s="32" t="s">
        <v>1373</v>
      </c>
      <c r="CR382" s="33" t="n">
        <v>-9.4</v>
      </c>
      <c r="CS382" s="33" t="n">
        <v>-8.4</v>
      </c>
      <c r="CT382" s="33" t="n">
        <v>-4</v>
      </c>
      <c r="CU382" s="33" t="n">
        <v>4.4</v>
      </c>
      <c r="CV382" s="33" t="n">
        <v>11.6</v>
      </c>
      <c r="CW382" s="33" t="n">
        <v>15.7</v>
      </c>
      <c r="CX382" s="33" t="n">
        <v>17.1</v>
      </c>
      <c r="CY382" s="33" t="n">
        <v>15.9</v>
      </c>
      <c r="CZ382" s="33" t="n">
        <v>10.4</v>
      </c>
      <c r="DA382" s="33" t="n">
        <v>4.5</v>
      </c>
      <c r="DB382" s="33" t="n">
        <v>-1</v>
      </c>
      <c r="DC382" s="33" t="n">
        <v>-5.8</v>
      </c>
      <c r="DD382" s="33" t="n">
        <v>4.3</v>
      </c>
      <c r="DE382" s="32" t="n">
        <v>304</v>
      </c>
      <c r="DF382" s="32" t="s">
        <v>1374</v>
      </c>
      <c r="DG382" s="33" t="n">
        <v>-34</v>
      </c>
      <c r="DH382" s="33" t="n">
        <v>-31</v>
      </c>
      <c r="DI382" s="33" t="n">
        <v>-28</v>
      </c>
      <c r="DJ382" s="33" t="n">
        <v>-26</v>
      </c>
      <c r="DK382" s="33" t="n">
        <v>-14</v>
      </c>
      <c r="DL382" s="33" t="n">
        <v>-41</v>
      </c>
      <c r="DM382" s="33" t="n">
        <v>6.1</v>
      </c>
      <c r="DN382" s="33" t="n">
        <v>141</v>
      </c>
      <c r="DO382" s="33" t="n">
        <v>-5.8</v>
      </c>
      <c r="DP382" s="33" t="n">
        <v>215</v>
      </c>
      <c r="DQ382" s="33" t="n">
        <v>-2.4</v>
      </c>
      <c r="DR382" s="33" t="n">
        <v>234</v>
      </c>
      <c r="DS382" s="33" t="n">
        <v>-1.5</v>
      </c>
      <c r="DT382" s="33" t="n">
        <v>86</v>
      </c>
      <c r="DU382" s="33" t="n">
        <v>81</v>
      </c>
      <c r="DV382" s="33" t="n">
        <v>234</v>
      </c>
      <c r="DW382" s="33" t="s">
        <v>386</v>
      </c>
      <c r="DX382" s="33" t="n">
        <v>6.8</v>
      </c>
      <c r="DY382" s="33" t="n">
        <v>5</v>
      </c>
      <c r="DZ382" s="32" t="n">
        <v>304</v>
      </c>
      <c r="EA382" s="32" t="s">
        <v>1375</v>
      </c>
      <c r="EB382" s="32" t="n">
        <v>985</v>
      </c>
      <c r="EC382" s="32" t="n">
        <v>20.8</v>
      </c>
      <c r="ED382" s="32" t="n">
        <v>24.3</v>
      </c>
      <c r="EE382" s="32" t="n">
        <v>22.3</v>
      </c>
      <c r="EF382" s="32" t="n">
        <v>35</v>
      </c>
      <c r="EG382" s="32" t="n">
        <v>10.2</v>
      </c>
      <c r="EH382" s="32" t="n">
        <v>77</v>
      </c>
      <c r="EI382" s="32" t="n">
        <v>62</v>
      </c>
      <c r="EJ382" s="32" t="n">
        <v>457</v>
      </c>
      <c r="EK382" s="32" t="n">
        <v>67</v>
      </c>
      <c r="EL382" s="32" t="s">
        <v>132</v>
      </c>
      <c r="EM382" s="32" t="n">
        <v>3.2</v>
      </c>
      <c r="EN382" s="32" t="n">
        <v>274</v>
      </c>
      <c r="EO382" s="32" t="s">
        <v>1373</v>
      </c>
      <c r="EP382" s="32" t="n">
        <v>3</v>
      </c>
      <c r="EQ382" s="32" t="n">
        <v>3.1</v>
      </c>
      <c r="ER382" s="32" t="n">
        <v>4.1</v>
      </c>
      <c r="ES382" s="32" t="n">
        <v>6.5</v>
      </c>
      <c r="ET382" s="32" t="n">
        <v>9.7</v>
      </c>
      <c r="EU382" s="32" t="n">
        <v>12.9</v>
      </c>
      <c r="EV382" s="32" t="n">
        <v>14.9</v>
      </c>
      <c r="EW382" s="32" t="n">
        <v>14.2</v>
      </c>
      <c r="EX382" s="32" t="n">
        <v>10.7</v>
      </c>
      <c r="EY382" s="32" t="n">
        <v>7.5</v>
      </c>
      <c r="EZ382" s="32" t="n">
        <v>5.5</v>
      </c>
      <c r="FA382" s="32" t="n">
        <v>4</v>
      </c>
      <c r="FB382" s="32" t="n">
        <v>8</v>
      </c>
      <c r="FC382" s="26"/>
      <c r="FD382" s="26" t="n">
        <f aca="false">IF(D382=DG382,0,1)</f>
        <v>1</v>
      </c>
      <c r="FE382" s="26" t="n">
        <f aca="false">IF(E382=DH382,0,1)</f>
        <v>1</v>
      </c>
      <c r="FF382" s="26" t="n">
        <f aca="false">IF(F382=DI382,0,1)</f>
        <v>1</v>
      </c>
      <c r="FG382" s="26" t="n">
        <f aca="false">IF(G382=DJ382,0,1)</f>
        <v>1</v>
      </c>
      <c r="FH382" s="26" t="n">
        <f aca="false">IF(H382=DK382,0,1)</f>
        <v>1</v>
      </c>
      <c r="FI382" s="26" t="n">
        <f aca="false">IF(I382=DL382,0,1)</f>
        <v>1</v>
      </c>
      <c r="FJ382" s="26" t="n">
        <f aca="false">IF(J382=DM382,0,1)</f>
        <v>1</v>
      </c>
      <c r="FK382" s="26" t="n">
        <f aca="false">IF(K382=DN382,0,1)</f>
        <v>1</v>
      </c>
      <c r="FL382" s="26" t="n">
        <f aca="false">IF(L382=DO382,0,1)</f>
        <v>1</v>
      </c>
      <c r="FM382" s="26" t="n">
        <f aca="false">IF(M382=DP382,0,1)</f>
        <v>1</v>
      </c>
      <c r="FN382" s="26" t="n">
        <f aca="false">IF(N382=DQ382,0,1)</f>
        <v>1</v>
      </c>
      <c r="FO382" s="26" t="n">
        <f aca="false">IF(O382=DR382,0,1)</f>
        <v>1</v>
      </c>
      <c r="FP382" s="26" t="n">
        <f aca="false">IF(P382=DS382,0,1)</f>
        <v>1</v>
      </c>
      <c r="FQ382" s="26" t="n">
        <f aca="false">IF(Q382=DT382,0,1)</f>
        <v>0</v>
      </c>
      <c r="FR382" s="26" t="n">
        <f aca="false">IF(R382=DU382,0,1)</f>
        <v>1</v>
      </c>
      <c r="FS382" s="26" t="n">
        <f aca="false">IF(S382=DV382,0,1)</f>
        <v>0</v>
      </c>
      <c r="FT382" s="26" t="n">
        <f aca="false">IF(T382=DW382,0,1)</f>
        <v>1</v>
      </c>
      <c r="FU382" s="26" t="n">
        <f aca="false">IF(U382=DX382,0,1)</f>
        <v>1</v>
      </c>
      <c r="FV382" s="26" t="n">
        <f aca="false">IF(V382=DY382,0,1)</f>
        <v>1</v>
      </c>
      <c r="FW382" s="26" t="n">
        <f aca="false">SUM(FD382:FV382)</f>
        <v>17</v>
      </c>
      <c r="FX382" s="26"/>
      <c r="FY382" s="26" t="n">
        <f aca="false">IF(X382=EB382,0,1)</f>
        <v>1</v>
      </c>
      <c r="FZ382" s="26" t="n">
        <f aca="false">IF(Y382=EC382,0,1)</f>
        <v>1</v>
      </c>
      <c r="GA382" s="26" t="n">
        <f aca="false">IF(Z382=ED382,0,1)</f>
        <v>1</v>
      </c>
      <c r="GB382" s="26" t="n">
        <f aca="false">IF(AA382=EE382,0,1)</f>
        <v>1</v>
      </c>
      <c r="GC382" s="26" t="n">
        <f aca="false">IF(AB382=EF382,0,1)</f>
        <v>1</v>
      </c>
      <c r="GD382" s="26" t="n">
        <f aca="false">IF(AC382=EG382,0,1)</f>
        <v>1</v>
      </c>
      <c r="GE382" s="26" t="n">
        <f aca="false">IF(AD382=EH382,0,1)</f>
        <v>0</v>
      </c>
      <c r="GF382" s="26" t="n">
        <f aca="false">IF(AE382=EI382,0,1)</f>
        <v>0</v>
      </c>
      <c r="GG382" s="26" t="n">
        <f aca="false">IF(AF382=EJ382,0,1)</f>
        <v>1</v>
      </c>
      <c r="GH382" s="26" t="n">
        <f aca="false">IF(AG382=EK382,0,1)</f>
        <v>1</v>
      </c>
      <c r="GI382" s="26" t="n">
        <f aca="false">IF(AH382=EL382,0,1)</f>
        <v>1</v>
      </c>
      <c r="GJ382" s="26" t="n">
        <f aca="false">IF(AI382=EM382,0,1)</f>
        <v>1</v>
      </c>
      <c r="GK382" s="26" t="n">
        <f aca="false">SUM(FY382:GJ382)</f>
        <v>10</v>
      </c>
      <c r="GL382" s="26"/>
      <c r="GM382" s="26" t="n">
        <f aca="false">IF(AK382=CR382,0,1)</f>
        <v>1</v>
      </c>
      <c r="GN382" s="26" t="n">
        <f aca="false">IF(AL382=CS382,0,1)</f>
        <v>1</v>
      </c>
      <c r="GO382" s="26" t="n">
        <f aca="false">IF(AM382=CT382,0,1)</f>
        <v>1</v>
      </c>
      <c r="GP382" s="26" t="n">
        <f aca="false">IF(AN382=CU382,0,1)</f>
        <v>1</v>
      </c>
      <c r="GQ382" s="26" t="n">
        <f aca="false">IF(AO382=CV382,0,1)</f>
        <v>1</v>
      </c>
      <c r="GR382" s="26" t="n">
        <f aca="false">IF(AP382=CW382,0,1)</f>
        <v>1</v>
      </c>
      <c r="GS382" s="26" t="n">
        <f aca="false">IF(AQ382=CX382,0,1)</f>
        <v>1</v>
      </c>
      <c r="GT382" s="26" t="n">
        <f aca="false">IF(AR382=CY382,0,1)</f>
        <v>1</v>
      </c>
      <c r="GU382" s="26" t="n">
        <f aca="false">IF(AS382=CZ382,0,1)</f>
        <v>1</v>
      </c>
      <c r="GV382" s="26" t="n">
        <f aca="false">IF(AT382=DA382,0,1)</f>
        <v>1</v>
      </c>
      <c r="GW382" s="26" t="n">
        <f aca="false">IF(AU382=DB382,0,1)</f>
        <v>1</v>
      </c>
      <c r="GX382" s="26" t="n">
        <f aca="false">IF(AV382=DC382,0,1)</f>
        <v>1</v>
      </c>
      <c r="GY382" s="26" t="n">
        <f aca="false">IF(AW382=DD382,0,1)</f>
        <v>1</v>
      </c>
      <c r="GZ382" s="26" t="n">
        <f aca="false">SUM(GM382:GY382)</f>
        <v>13</v>
      </c>
      <c r="HA382" s="34"/>
      <c r="HB382" s="26" t="n">
        <f aca="false">IF(AY382=EP382,0,1)</f>
        <v>0</v>
      </c>
      <c r="HC382" s="26" t="n">
        <f aca="false">IF(AZ382=EQ382,0,1)</f>
        <v>0</v>
      </c>
      <c r="HD382" s="26" t="n">
        <f aca="false">IF(BA382=ER382,0,1)</f>
        <v>0</v>
      </c>
      <c r="HE382" s="26" t="n">
        <f aca="false">IF(BB382=ES382,0,1)</f>
        <v>0</v>
      </c>
      <c r="HF382" s="26" t="n">
        <f aca="false">IF(BC382=ET382,0,1)</f>
        <v>0</v>
      </c>
      <c r="HG382" s="26" t="n">
        <f aca="false">IF(BD382=EU382,0,1)</f>
        <v>0</v>
      </c>
      <c r="HH382" s="26" t="n">
        <f aca="false">IF(BE382=EV382,0,1)</f>
        <v>0</v>
      </c>
      <c r="HI382" s="26" t="n">
        <f aca="false">IF(BF382=EW382,0,1)</f>
        <v>0</v>
      </c>
      <c r="HJ382" s="26" t="n">
        <f aca="false">IF(BG382=EX382,0,1)</f>
        <v>0</v>
      </c>
      <c r="HK382" s="26" t="n">
        <f aca="false">IF(BH382=EY382,0,1)</f>
        <v>0</v>
      </c>
      <c r="HL382" s="26" t="n">
        <f aca="false">IF(BI382=EZ382,0,1)</f>
        <v>0</v>
      </c>
      <c r="HM382" s="26" t="n">
        <f aca="false">IF(BJ382=FA382,0,1)</f>
        <v>0</v>
      </c>
      <c r="HN382" s="26" t="n">
        <f aca="false">IF(BK382=FB382,0,1)</f>
        <v>1</v>
      </c>
      <c r="HO382" s="26" t="n">
        <f aca="false">SUM(HB382:HN382)</f>
        <v>1</v>
      </c>
      <c r="HP382" s="26"/>
      <c r="HQ382" s="26" t="n">
        <f aca="false">FW382+GK382+GZ382+HO382</f>
        <v>41</v>
      </c>
      <c r="HS382" s="38"/>
      <c r="HT382" s="43" t="n">
        <v>32.0500011742037</v>
      </c>
      <c r="HU382" s="40" t="n">
        <v>54.78</v>
      </c>
      <c r="HV382" s="46"/>
      <c r="HW382" s="55"/>
      <c r="HX382" s="42"/>
    </row>
    <row r="383" customFormat="false" ht="12.6" hidden="true" customHeight="true" outlineLevel="0" collapsed="false">
      <c r="A383" s="26" t="n">
        <v>19</v>
      </c>
      <c r="B383" s="30" t="s">
        <v>1376</v>
      </c>
      <c r="C383" s="31" t="s">
        <v>1377</v>
      </c>
      <c r="D383" s="31" t="n">
        <v>-30</v>
      </c>
      <c r="E383" s="31" t="n">
        <v>-26</v>
      </c>
      <c r="F383" s="31" t="n">
        <v>-25</v>
      </c>
      <c r="G383" s="31" t="n">
        <v>-22</v>
      </c>
      <c r="H383" s="31" t="n">
        <v>-10</v>
      </c>
      <c r="I383" s="31" t="n">
        <v>-37</v>
      </c>
      <c r="J383" s="31" t="n">
        <v>6.2</v>
      </c>
      <c r="K383" s="31" t="n">
        <v>88</v>
      </c>
      <c r="L383" s="31" t="n">
        <v>-3</v>
      </c>
      <c r="M383" s="31" t="n">
        <v>163</v>
      </c>
      <c r="N383" s="31" t="n">
        <v>0.1</v>
      </c>
      <c r="O383" s="31" t="n">
        <v>180</v>
      </c>
      <c r="P383" s="31" t="n">
        <v>1</v>
      </c>
      <c r="Q383" s="31" t="n">
        <v>86</v>
      </c>
      <c r="R383" s="31" t="n">
        <v>83</v>
      </c>
      <c r="S383" s="31" t="n">
        <v>115</v>
      </c>
      <c r="T383" s="31" t="s">
        <v>155</v>
      </c>
      <c r="U383" s="31" t="n">
        <v>4.6</v>
      </c>
      <c r="V383" s="31" t="n">
        <v>3.1</v>
      </c>
      <c r="W383" s="30"/>
      <c r="X383" s="31" t="n">
        <v>1000</v>
      </c>
      <c r="Y383" s="31" t="n">
        <v>29.1</v>
      </c>
      <c r="Z383" s="31" t="n">
        <v>32.9</v>
      </c>
      <c r="AA383" s="31" t="n">
        <v>31.5</v>
      </c>
      <c r="AB383" s="31" t="n">
        <v>43</v>
      </c>
      <c r="AC383" s="31" t="n">
        <v>13.5</v>
      </c>
      <c r="AD383" s="31" t="n">
        <v>52</v>
      </c>
      <c r="AE383" s="31" t="n">
        <v>35</v>
      </c>
      <c r="AF383" s="31" t="n">
        <v>264</v>
      </c>
      <c r="AG383" s="31" t="n">
        <v>67</v>
      </c>
      <c r="AH383" s="31" t="s">
        <v>155</v>
      </c>
      <c r="AI383" s="31" t="n">
        <v>0</v>
      </c>
      <c r="AJ383" s="26"/>
      <c r="AK383" s="31" t="n">
        <v>-4.9</v>
      </c>
      <c r="AL383" s="31" t="n">
        <v>-3.6</v>
      </c>
      <c r="AM383" s="31" t="n">
        <v>1.6</v>
      </c>
      <c r="AN383" s="31" t="n">
        <v>10.3</v>
      </c>
      <c r="AO383" s="31" t="n">
        <v>17.4</v>
      </c>
      <c r="AP383" s="31" t="n">
        <v>22</v>
      </c>
      <c r="AQ383" s="31" t="n">
        <v>25</v>
      </c>
      <c r="AR383" s="31" t="n">
        <v>23.7</v>
      </c>
      <c r="AS383" s="31" t="n">
        <v>17.8</v>
      </c>
      <c r="AT383" s="31" t="n">
        <v>10.1</v>
      </c>
      <c r="AU383" s="31" t="n">
        <v>4</v>
      </c>
      <c r="AV383" s="31" t="n">
        <v>-1.3</v>
      </c>
      <c r="AW383" s="31" t="n">
        <v>10.2</v>
      </c>
      <c r="AX383" s="26"/>
      <c r="AY383" s="31" t="n">
        <v>4.2</v>
      </c>
      <c r="AZ383" s="31" t="n">
        <v>4.5</v>
      </c>
      <c r="BA383" s="31" t="n">
        <v>5.7</v>
      </c>
      <c r="BB383" s="31" t="n">
        <v>8.4</v>
      </c>
      <c r="BC383" s="31" t="n">
        <v>11.5</v>
      </c>
      <c r="BD383" s="31" t="n">
        <v>14.2</v>
      </c>
      <c r="BE383" s="31" t="n">
        <v>15.3</v>
      </c>
      <c r="BF383" s="31" t="n">
        <v>15.1</v>
      </c>
      <c r="BG383" s="31" t="n">
        <v>12.4</v>
      </c>
      <c r="BH383" s="31" t="n">
        <v>9.3</v>
      </c>
      <c r="BI383" s="31" t="n">
        <v>7.3</v>
      </c>
      <c r="BJ383" s="31" t="n">
        <v>5.4</v>
      </c>
      <c r="BK383" s="31" t="n">
        <v>9.3</v>
      </c>
      <c r="BL383" s="26" t="s">
        <v>98</v>
      </c>
      <c r="BM383" s="26" t="s">
        <v>98</v>
      </c>
      <c r="BN383" s="26" t="s">
        <v>98</v>
      </c>
      <c r="BO383" s="26" t="s">
        <v>98</v>
      </c>
      <c r="BP383" s="26" t="s">
        <v>98</v>
      </c>
      <c r="BQ383" s="26" t="s">
        <v>98</v>
      </c>
      <c r="BR383" s="26" t="s">
        <v>98</v>
      </c>
      <c r="BS383" s="26" t="s">
        <v>98</v>
      </c>
      <c r="BT383" s="26" t="s">
        <v>98</v>
      </c>
      <c r="BU383" s="26" t="s">
        <v>98</v>
      </c>
      <c r="BV383" s="26" t="s">
        <v>98</v>
      </c>
      <c r="BW383" s="26" t="s">
        <v>98</v>
      </c>
      <c r="BX383" s="26" t="s">
        <v>98</v>
      </c>
      <c r="BY383" s="26" t="s">
        <v>98</v>
      </c>
      <c r="BZ383" s="26" t="s">
        <v>98</v>
      </c>
      <c r="CA383" s="26" t="s">
        <v>98</v>
      </c>
      <c r="CB383" s="26" t="s">
        <v>98</v>
      </c>
      <c r="CC383" s="26" t="s">
        <v>98</v>
      </c>
      <c r="CD383" s="26" t="s">
        <v>98</v>
      </c>
      <c r="CE383" s="26" t="s">
        <v>98</v>
      </c>
      <c r="CF383" s="26" t="s">
        <v>98</v>
      </c>
      <c r="CG383" s="26" t="s">
        <v>98</v>
      </c>
      <c r="CH383" s="26" t="s">
        <v>98</v>
      </c>
      <c r="CI383" s="26" t="s">
        <v>98</v>
      </c>
      <c r="CJ383" s="26" t="s">
        <v>98</v>
      </c>
      <c r="CK383" s="26"/>
      <c r="CL383" s="26"/>
      <c r="CM383" s="32" t="n">
        <v>19</v>
      </c>
      <c r="CN383" s="32" t="n">
        <v>305</v>
      </c>
      <c r="CO383" s="32" t="s">
        <v>99</v>
      </c>
      <c r="CP383" s="32" t="s">
        <v>1376</v>
      </c>
      <c r="CQ383" s="32" t="s">
        <v>1377</v>
      </c>
      <c r="CR383" s="33" t="n">
        <v>-4.9</v>
      </c>
      <c r="CS383" s="33" t="n">
        <v>-3.6</v>
      </c>
      <c r="CT383" s="33" t="n">
        <v>1.6</v>
      </c>
      <c r="CU383" s="33" t="n">
        <v>10.3</v>
      </c>
      <c r="CV383" s="33" t="n">
        <v>17.4</v>
      </c>
      <c r="CW383" s="33" t="n">
        <v>22</v>
      </c>
      <c r="CX383" s="33" t="n">
        <v>25</v>
      </c>
      <c r="CY383" s="33" t="n">
        <v>23.7</v>
      </c>
      <c r="CZ383" s="33" t="n">
        <v>17.8</v>
      </c>
      <c r="DA383" s="33" t="n">
        <v>10.1</v>
      </c>
      <c r="DB383" s="33" t="n">
        <v>4</v>
      </c>
      <c r="DC383" s="33" t="n">
        <v>-1.3</v>
      </c>
      <c r="DD383" s="33" t="n">
        <v>10.2</v>
      </c>
      <c r="DE383" s="32" t="n">
        <v>305</v>
      </c>
      <c r="DF383" s="32" t="s">
        <v>1378</v>
      </c>
      <c r="DG383" s="33" t="n">
        <v>-30</v>
      </c>
      <c r="DH383" s="33" t="n">
        <v>-26</v>
      </c>
      <c r="DI383" s="33" t="n">
        <v>-25</v>
      </c>
      <c r="DJ383" s="33" t="n">
        <v>-22</v>
      </c>
      <c r="DK383" s="33" t="n">
        <v>-10</v>
      </c>
      <c r="DL383" s="33" t="n">
        <v>-37</v>
      </c>
      <c r="DM383" s="33" t="n">
        <v>6.2</v>
      </c>
      <c r="DN383" s="33" t="n">
        <v>88</v>
      </c>
      <c r="DO383" s="33" t="n">
        <v>-3</v>
      </c>
      <c r="DP383" s="33" t="n">
        <v>163</v>
      </c>
      <c r="DQ383" s="33" t="n">
        <v>0.1</v>
      </c>
      <c r="DR383" s="33" t="n">
        <v>180</v>
      </c>
      <c r="DS383" s="33" t="n">
        <v>1</v>
      </c>
      <c r="DT383" s="33" t="n">
        <v>86</v>
      </c>
      <c r="DU383" s="33" t="n">
        <v>83</v>
      </c>
      <c r="DV383" s="33" t="n">
        <v>115</v>
      </c>
      <c r="DW383" s="31" t="s">
        <v>155</v>
      </c>
      <c r="DX383" s="33" t="n">
        <v>4.6</v>
      </c>
      <c r="DY383" s="33" t="n">
        <v>3.1</v>
      </c>
      <c r="DZ383" s="32" t="n">
        <v>305</v>
      </c>
      <c r="EA383" s="32" t="s">
        <v>1379</v>
      </c>
      <c r="EB383" s="32" t="n">
        <v>1000</v>
      </c>
      <c r="EC383" s="32" t="n">
        <v>29.1</v>
      </c>
      <c r="ED383" s="32" t="n">
        <v>32.9</v>
      </c>
      <c r="EE383" s="32" t="n">
        <v>31.5</v>
      </c>
      <c r="EF383" s="32" t="n">
        <v>43</v>
      </c>
      <c r="EG383" s="32" t="n">
        <v>13.5</v>
      </c>
      <c r="EH383" s="32" t="n">
        <v>52</v>
      </c>
      <c r="EI383" s="32" t="n">
        <v>35</v>
      </c>
      <c r="EJ383" s="32" t="n">
        <v>264</v>
      </c>
      <c r="EK383" s="32" t="n">
        <v>67</v>
      </c>
      <c r="EL383" s="31" t="s">
        <v>155</v>
      </c>
      <c r="EM383" s="32" t="n">
        <v>0</v>
      </c>
      <c r="EN383" s="32" t="n">
        <v>275</v>
      </c>
      <c r="EO383" s="32" t="s">
        <v>1377</v>
      </c>
      <c r="EP383" s="32" t="n">
        <v>4.2</v>
      </c>
      <c r="EQ383" s="32" t="n">
        <v>4.5</v>
      </c>
      <c r="ER383" s="32" t="n">
        <v>5.7</v>
      </c>
      <c r="ES383" s="32" t="n">
        <v>8.4</v>
      </c>
      <c r="ET383" s="32" t="n">
        <v>11.5</v>
      </c>
      <c r="EU383" s="32" t="n">
        <v>14.2</v>
      </c>
      <c r="EV383" s="32" t="n">
        <v>15.3</v>
      </c>
      <c r="EW383" s="32" t="n">
        <v>15.1</v>
      </c>
      <c r="EX383" s="32" t="n">
        <v>12.4</v>
      </c>
      <c r="EY383" s="32" t="n">
        <v>9.3</v>
      </c>
      <c r="EZ383" s="32" t="n">
        <v>7.3</v>
      </c>
      <c r="FA383" s="32" t="n">
        <v>5.4</v>
      </c>
      <c r="FB383" s="32" t="n">
        <v>9.4</v>
      </c>
      <c r="FC383" s="26"/>
      <c r="FD383" s="26" t="n">
        <f aca="false">IF(D383=DG383,0,1)</f>
        <v>0</v>
      </c>
      <c r="FE383" s="26" t="n">
        <f aca="false">IF(E383=DH383,0,1)</f>
        <v>0</v>
      </c>
      <c r="FF383" s="26" t="n">
        <f aca="false">IF(F383=DI383,0,1)</f>
        <v>0</v>
      </c>
      <c r="FG383" s="26" t="n">
        <f aca="false">IF(G383=DJ383,0,1)</f>
        <v>0</v>
      </c>
      <c r="FH383" s="26" t="n">
        <f aca="false">IF(H383=DK383,0,1)</f>
        <v>0</v>
      </c>
      <c r="FI383" s="26" t="n">
        <f aca="false">IF(I383=DL383,0,1)</f>
        <v>0</v>
      </c>
      <c r="FJ383" s="26" t="n">
        <f aca="false">IF(J383=DM383,0,1)</f>
        <v>0</v>
      </c>
      <c r="FK383" s="26" t="n">
        <f aca="false">IF(K383=DN383,0,1)</f>
        <v>0</v>
      </c>
      <c r="FL383" s="26" t="n">
        <f aca="false">IF(L383=DO383,0,1)</f>
        <v>0</v>
      </c>
      <c r="FM383" s="26" t="n">
        <f aca="false">IF(M383=DP383,0,1)</f>
        <v>0</v>
      </c>
      <c r="FN383" s="26" t="n">
        <f aca="false">IF(N383=DQ383,0,1)</f>
        <v>0</v>
      </c>
      <c r="FO383" s="26" t="n">
        <f aca="false">IF(O383=DR383,0,1)</f>
        <v>0</v>
      </c>
      <c r="FP383" s="26" t="n">
        <f aca="false">IF(P383=DS383,0,1)</f>
        <v>0</v>
      </c>
      <c r="FQ383" s="26" t="n">
        <f aca="false">IF(Q383=DT383,0,1)</f>
        <v>0</v>
      </c>
      <c r="FR383" s="26" t="n">
        <f aca="false">IF(R383=DU383,0,1)</f>
        <v>0</v>
      </c>
      <c r="FS383" s="26" t="n">
        <f aca="false">IF(S383=DV383,0,1)</f>
        <v>0</v>
      </c>
      <c r="FT383" s="26" t="n">
        <f aca="false">IF(T383=DW383,0,1)</f>
        <v>0</v>
      </c>
      <c r="FU383" s="26" t="n">
        <f aca="false">IF(U383=DX383,0,1)</f>
        <v>0</v>
      </c>
      <c r="FV383" s="26" t="n">
        <f aca="false">IF(V383=DY383,0,1)</f>
        <v>0</v>
      </c>
      <c r="FW383" s="26" t="n">
        <f aca="false">SUM(FD383:FV383)</f>
        <v>0</v>
      </c>
      <c r="FX383" s="26"/>
      <c r="FY383" s="26" t="n">
        <f aca="false">IF(X383=EB383,0,1)</f>
        <v>0</v>
      </c>
      <c r="FZ383" s="26" t="n">
        <f aca="false">IF(Y383=EC383,0,1)</f>
        <v>0</v>
      </c>
      <c r="GA383" s="26" t="n">
        <f aca="false">IF(Z383=ED383,0,1)</f>
        <v>0</v>
      </c>
      <c r="GB383" s="26" t="n">
        <f aca="false">IF(AA383=EE383,0,1)</f>
        <v>0</v>
      </c>
      <c r="GC383" s="26" t="n">
        <f aca="false">IF(AB383=EF383,0,1)</f>
        <v>0</v>
      </c>
      <c r="GD383" s="26" t="n">
        <f aca="false">IF(AC383=EG383,0,1)</f>
        <v>0</v>
      </c>
      <c r="GE383" s="26" t="n">
        <f aca="false">IF(AD383=EH383,0,1)</f>
        <v>0</v>
      </c>
      <c r="GF383" s="26" t="n">
        <f aca="false">IF(AE383=EI383,0,1)</f>
        <v>0</v>
      </c>
      <c r="GG383" s="26" t="n">
        <f aca="false">IF(AF383=EJ383,0,1)</f>
        <v>0</v>
      </c>
      <c r="GH383" s="26" t="n">
        <f aca="false">IF(AG383=EK383,0,1)</f>
        <v>0</v>
      </c>
      <c r="GI383" s="26" t="n">
        <f aca="false">IF(AH383=EL383,0,1)</f>
        <v>0</v>
      </c>
      <c r="GJ383" s="26" t="n">
        <f aca="false">IF(AI383=EM383,0,1)</f>
        <v>0</v>
      </c>
      <c r="GK383" s="26" t="n">
        <f aca="false">SUM(FY383:GJ383)</f>
        <v>0</v>
      </c>
      <c r="GL383" s="26"/>
      <c r="GM383" s="26" t="n">
        <f aca="false">IF(AK383=CR383,0,1)</f>
        <v>0</v>
      </c>
      <c r="GN383" s="26" t="n">
        <f aca="false">IF(AL383=CS383,0,1)</f>
        <v>0</v>
      </c>
      <c r="GO383" s="26" t="n">
        <f aca="false">IF(AM383=CT383,0,1)</f>
        <v>0</v>
      </c>
      <c r="GP383" s="26" t="n">
        <f aca="false">IF(AN383=CU383,0,1)</f>
        <v>0</v>
      </c>
      <c r="GQ383" s="26" t="n">
        <f aca="false">IF(AO383=CV383,0,1)</f>
        <v>0</v>
      </c>
      <c r="GR383" s="26" t="n">
        <f aca="false">IF(AP383=CW383,0,1)</f>
        <v>0</v>
      </c>
      <c r="GS383" s="26" t="n">
        <f aca="false">IF(AQ383=CX383,0,1)</f>
        <v>0</v>
      </c>
      <c r="GT383" s="26" t="n">
        <f aca="false">IF(AR383=CY383,0,1)</f>
        <v>0</v>
      </c>
      <c r="GU383" s="26" t="n">
        <f aca="false">IF(AS383=CZ383,0,1)</f>
        <v>0</v>
      </c>
      <c r="GV383" s="26" t="n">
        <f aca="false">IF(AT383=DA383,0,1)</f>
        <v>0</v>
      </c>
      <c r="GW383" s="26" t="n">
        <f aca="false">IF(AU383=DB383,0,1)</f>
        <v>0</v>
      </c>
      <c r="GX383" s="26" t="n">
        <f aca="false">IF(AV383=DC383,0,1)</f>
        <v>0</v>
      </c>
      <c r="GY383" s="26" t="n">
        <f aca="false">IF(AW383=DD383,0,1)</f>
        <v>0</v>
      </c>
      <c r="GZ383" s="26" t="n">
        <f aca="false">SUM(GM383:GY383)</f>
        <v>0</v>
      </c>
      <c r="HA383" s="34"/>
      <c r="HB383" s="26" t="n">
        <f aca="false">IF(AY383=EP383,0,1)</f>
        <v>0</v>
      </c>
      <c r="HC383" s="26" t="n">
        <f aca="false">IF(AZ383=EQ383,0,1)</f>
        <v>0</v>
      </c>
      <c r="HD383" s="26" t="n">
        <f aca="false">IF(BA383=ER383,0,1)</f>
        <v>0</v>
      </c>
      <c r="HE383" s="26" t="n">
        <f aca="false">IF(BB383=ES383,0,1)</f>
        <v>0</v>
      </c>
      <c r="HF383" s="26" t="n">
        <f aca="false">IF(BC383=ET383,0,1)</f>
        <v>0</v>
      </c>
      <c r="HG383" s="26" t="n">
        <f aca="false">IF(BD383=EU383,0,1)</f>
        <v>0</v>
      </c>
      <c r="HH383" s="26" t="n">
        <f aca="false">IF(BE383=EV383,0,1)</f>
        <v>0</v>
      </c>
      <c r="HI383" s="26" t="n">
        <f aca="false">IF(BF383=EW383,0,1)</f>
        <v>0</v>
      </c>
      <c r="HJ383" s="26" t="n">
        <f aca="false">IF(BG383=EX383,0,1)</f>
        <v>0</v>
      </c>
      <c r="HK383" s="26" t="n">
        <f aca="false">IF(BH383=EY383,0,1)</f>
        <v>0</v>
      </c>
      <c r="HL383" s="26" t="n">
        <f aca="false">IF(BI383=EZ383,0,1)</f>
        <v>0</v>
      </c>
      <c r="HM383" s="26" t="n">
        <f aca="false">IF(BJ383=FA383,0,1)</f>
        <v>0</v>
      </c>
      <c r="HN383" s="26" t="n">
        <f aca="false">IF(BK383=FB383,0,1)</f>
        <v>1</v>
      </c>
      <c r="HO383" s="26" t="n">
        <f aca="false">SUM(HB383:HN383)</f>
        <v>1</v>
      </c>
      <c r="HP383" s="26"/>
      <c r="HQ383" s="26" t="n">
        <f aca="false">FW383+GK383+GZ383+HO383</f>
        <v>1</v>
      </c>
      <c r="HS383" s="38"/>
      <c r="HT383" s="43" t="n">
        <v>44.2166656583521</v>
      </c>
      <c r="HU383" s="40" t="n">
        <v>45.37</v>
      </c>
      <c r="HV383" s="46"/>
      <c r="HW383" s="55"/>
      <c r="HX383" s="42"/>
    </row>
    <row r="384" customFormat="false" ht="12.6" hidden="true" customHeight="true" outlineLevel="0" collapsed="false">
      <c r="A384" s="26" t="n">
        <v>171</v>
      </c>
      <c r="B384" s="30" t="s">
        <v>1376</v>
      </c>
      <c r="C384" s="31" t="s">
        <v>1380</v>
      </c>
      <c r="D384" s="31" t="n">
        <v>-22</v>
      </c>
      <c r="E384" s="31" t="n">
        <v>-20</v>
      </c>
      <c r="F384" s="31" t="n">
        <v>-18</v>
      </c>
      <c r="G384" s="31" t="n">
        <v>-16</v>
      </c>
      <c r="H384" s="31" t="n">
        <v>-6</v>
      </c>
      <c r="I384" s="31" t="n">
        <v>-29</v>
      </c>
      <c r="J384" s="31" t="n">
        <v>9.4</v>
      </c>
      <c r="K384" s="31" t="n">
        <v>91</v>
      </c>
      <c r="L384" s="31" t="n">
        <v>-2.4</v>
      </c>
      <c r="M384" s="31" t="n">
        <v>179</v>
      </c>
      <c r="N384" s="31" t="n">
        <v>0.4</v>
      </c>
      <c r="O384" s="31" t="n">
        <v>201</v>
      </c>
      <c r="P384" s="31" t="n">
        <v>1.6</v>
      </c>
      <c r="Q384" s="31" t="n">
        <v>70</v>
      </c>
      <c r="R384" s="31" t="n">
        <v>56</v>
      </c>
      <c r="S384" s="31" t="s">
        <v>97</v>
      </c>
      <c r="T384" s="31" t="s">
        <v>114</v>
      </c>
      <c r="U384" s="31" t="s">
        <v>97</v>
      </c>
      <c r="V384" s="31" t="n">
        <v>2.3</v>
      </c>
      <c r="W384" s="30"/>
      <c r="X384" s="31" t="n">
        <v>910</v>
      </c>
      <c r="Y384" s="31" t="n">
        <v>20</v>
      </c>
      <c r="Z384" s="31" t="n">
        <v>26</v>
      </c>
      <c r="AA384" s="31" t="n">
        <v>24.6</v>
      </c>
      <c r="AB384" s="31" t="n">
        <v>37</v>
      </c>
      <c r="AC384" s="31" t="n">
        <v>10.7</v>
      </c>
      <c r="AD384" s="31" t="n">
        <v>67</v>
      </c>
      <c r="AE384" s="31" t="n">
        <v>53</v>
      </c>
      <c r="AF384" s="31" t="s">
        <v>97</v>
      </c>
      <c r="AG384" s="32" t="s">
        <v>98</v>
      </c>
      <c r="AH384" s="31" t="s">
        <v>141</v>
      </c>
      <c r="AI384" s="31" t="s">
        <v>97</v>
      </c>
      <c r="AJ384" s="26"/>
      <c r="AK384" s="31" t="n">
        <v>-3.3</v>
      </c>
      <c r="AL384" s="31" t="n">
        <v>-2.4</v>
      </c>
      <c r="AM384" s="31" t="n">
        <v>1.5</v>
      </c>
      <c r="AN384" s="31" t="n">
        <v>8</v>
      </c>
      <c r="AO384" s="31" t="n">
        <v>13</v>
      </c>
      <c r="AP384" s="31" t="n">
        <v>16.2</v>
      </c>
      <c r="AQ384" s="31" t="n">
        <v>18.6</v>
      </c>
      <c r="AR384" s="31" t="n">
        <v>18.2</v>
      </c>
      <c r="AS384" s="31" t="n">
        <v>13.9</v>
      </c>
      <c r="AT384" s="31" t="n">
        <v>8.3</v>
      </c>
      <c r="AU384" s="31" t="n">
        <v>3.2</v>
      </c>
      <c r="AV384" s="31" t="n">
        <v>-1.1</v>
      </c>
      <c r="AW384" s="31" t="n">
        <v>7.7</v>
      </c>
      <c r="AX384" s="26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26" t="s">
        <v>98</v>
      </c>
      <c r="BM384" s="26" t="s">
        <v>98</v>
      </c>
      <c r="BN384" s="26" t="s">
        <v>98</v>
      </c>
      <c r="BO384" s="26" t="s">
        <v>98</v>
      </c>
      <c r="BP384" s="26" t="s">
        <v>98</v>
      </c>
      <c r="BQ384" s="26" t="s">
        <v>98</v>
      </c>
      <c r="BR384" s="26" t="s">
        <v>98</v>
      </c>
      <c r="BS384" s="26" t="s">
        <v>98</v>
      </c>
      <c r="BT384" s="26" t="s">
        <v>98</v>
      </c>
      <c r="BU384" s="26" t="s">
        <v>98</v>
      </c>
      <c r="BV384" s="26" t="s">
        <v>98</v>
      </c>
      <c r="BW384" s="26" t="s">
        <v>98</v>
      </c>
      <c r="BX384" s="26" t="s">
        <v>98</v>
      </c>
      <c r="BY384" s="26" t="s">
        <v>98</v>
      </c>
      <c r="BZ384" s="26" t="s">
        <v>98</v>
      </c>
      <c r="CA384" s="26" t="s">
        <v>98</v>
      </c>
      <c r="CB384" s="26" t="s">
        <v>98</v>
      </c>
      <c r="CC384" s="26" t="s">
        <v>98</v>
      </c>
      <c r="CD384" s="26" t="s">
        <v>98</v>
      </c>
      <c r="CE384" s="26" t="s">
        <v>98</v>
      </c>
      <c r="CF384" s="26" t="s">
        <v>98</v>
      </c>
      <c r="CG384" s="26" t="s">
        <v>98</v>
      </c>
      <c r="CH384" s="26" t="s">
        <v>98</v>
      </c>
      <c r="CI384" s="26" t="s">
        <v>98</v>
      </c>
      <c r="CJ384" s="26" t="s">
        <v>98</v>
      </c>
      <c r="CK384" s="26"/>
      <c r="CL384" s="26"/>
      <c r="CM384" s="32" t="n">
        <v>170</v>
      </c>
      <c r="CN384" s="32" t="n">
        <v>306</v>
      </c>
      <c r="CO384" s="32" t="s">
        <v>99</v>
      </c>
      <c r="CP384" s="32" t="s">
        <v>1376</v>
      </c>
      <c r="CQ384" s="32" t="s">
        <v>1380</v>
      </c>
      <c r="CR384" s="33" t="n">
        <v>-3.3</v>
      </c>
      <c r="CS384" s="33" t="n">
        <v>-2.4</v>
      </c>
      <c r="CT384" s="33" t="n">
        <v>1.5</v>
      </c>
      <c r="CU384" s="33" t="n">
        <v>8</v>
      </c>
      <c r="CV384" s="33" t="n">
        <v>13</v>
      </c>
      <c r="CW384" s="33" t="n">
        <v>16.2</v>
      </c>
      <c r="CX384" s="33" t="n">
        <v>18.6</v>
      </c>
      <c r="CY384" s="33" t="n">
        <v>18.2</v>
      </c>
      <c r="CZ384" s="33" t="n">
        <v>13.9</v>
      </c>
      <c r="DA384" s="33" t="n">
        <v>8.3</v>
      </c>
      <c r="DB384" s="33" t="n">
        <v>3.2</v>
      </c>
      <c r="DC384" s="33" t="n">
        <v>-1.1</v>
      </c>
      <c r="DD384" s="33" t="n">
        <v>7.7</v>
      </c>
      <c r="DE384" s="32" t="n">
        <v>306</v>
      </c>
      <c r="DF384" s="32" t="s">
        <v>1381</v>
      </c>
      <c r="DG384" s="33" t="n">
        <v>-22</v>
      </c>
      <c r="DH384" s="33" t="n">
        <v>-20</v>
      </c>
      <c r="DI384" s="33" t="n">
        <v>-18</v>
      </c>
      <c r="DJ384" s="33" t="n">
        <v>-16</v>
      </c>
      <c r="DK384" s="33" t="n">
        <v>-6</v>
      </c>
      <c r="DL384" s="33" t="n">
        <v>-29</v>
      </c>
      <c r="DM384" s="33" t="n">
        <v>9.4</v>
      </c>
      <c r="DN384" s="33" t="n">
        <v>91</v>
      </c>
      <c r="DO384" s="33" t="s">
        <v>1382</v>
      </c>
      <c r="DP384" s="33" t="n">
        <v>179</v>
      </c>
      <c r="DQ384" s="33" t="n">
        <v>0.4</v>
      </c>
      <c r="DR384" s="33" t="n">
        <v>201</v>
      </c>
      <c r="DS384" s="33" t="n">
        <v>1.6</v>
      </c>
      <c r="DT384" s="33" t="n">
        <v>70</v>
      </c>
      <c r="DU384" s="33" t="n">
        <v>56</v>
      </c>
      <c r="DV384" s="31" t="s">
        <v>97</v>
      </c>
      <c r="DW384" s="31" t="s">
        <v>114</v>
      </c>
      <c r="DX384" s="31" t="s">
        <v>97</v>
      </c>
      <c r="DY384" s="33" t="n">
        <v>2.3</v>
      </c>
      <c r="DZ384" s="32" t="n">
        <v>306</v>
      </c>
      <c r="EA384" s="32" t="s">
        <v>1383</v>
      </c>
      <c r="EB384" s="32" t="n">
        <v>910</v>
      </c>
      <c r="EC384" s="32" t="n">
        <v>20</v>
      </c>
      <c r="ED384" s="32" t="n">
        <v>26</v>
      </c>
      <c r="EE384" s="32" t="n">
        <v>24.6</v>
      </c>
      <c r="EF384" s="32" t="n">
        <v>37</v>
      </c>
      <c r="EG384" s="32" t="n">
        <v>10.7</v>
      </c>
      <c r="EH384" s="32" t="n">
        <v>67</v>
      </c>
      <c r="EI384" s="32" t="n">
        <v>53</v>
      </c>
      <c r="EJ384" s="32" t="s">
        <v>98</v>
      </c>
      <c r="EK384" s="32" t="s">
        <v>98</v>
      </c>
      <c r="EL384" s="31" t="s">
        <v>141</v>
      </c>
      <c r="EM384" s="31" t="s">
        <v>97</v>
      </c>
      <c r="EN384" s="32"/>
      <c r="EO384" s="32" t="s">
        <v>1380</v>
      </c>
      <c r="EP384" s="32"/>
      <c r="EQ384" s="32"/>
      <c r="ER384" s="32"/>
      <c r="ES384" s="32"/>
      <c r="ET384" s="32"/>
      <c r="EU384" s="32"/>
      <c r="EV384" s="32"/>
      <c r="EW384" s="32"/>
      <c r="EX384" s="32"/>
      <c r="EY384" s="32"/>
      <c r="EZ384" s="32"/>
      <c r="FA384" s="32"/>
      <c r="FB384" s="32"/>
      <c r="FC384" s="26"/>
      <c r="FD384" s="26" t="n">
        <f aca="false">IF(D384=DG384,0,1)</f>
        <v>0</v>
      </c>
      <c r="FE384" s="26" t="n">
        <f aca="false">IF(E384=DH384,0,1)</f>
        <v>0</v>
      </c>
      <c r="FF384" s="26" t="n">
        <f aca="false">IF(F384=DI384,0,1)</f>
        <v>0</v>
      </c>
      <c r="FG384" s="26" t="n">
        <f aca="false">IF(G384=DJ384,0,1)</f>
        <v>0</v>
      </c>
      <c r="FH384" s="26" t="n">
        <f aca="false">IF(H384=DK384,0,1)</f>
        <v>0</v>
      </c>
      <c r="FI384" s="26" t="n">
        <f aca="false">IF(I384=DL384,0,1)</f>
        <v>0</v>
      </c>
      <c r="FJ384" s="26" t="n">
        <f aca="false">IF(J384=DM384,0,1)</f>
        <v>0</v>
      </c>
      <c r="FK384" s="26" t="n">
        <f aca="false">IF(K384=DN384,0,1)</f>
        <v>0</v>
      </c>
      <c r="FL384" s="26" t="n">
        <f aca="false">IF(L384=DO384,0,1)</f>
        <v>1</v>
      </c>
      <c r="FM384" s="26" t="n">
        <f aca="false">IF(M384=DP384,0,1)</f>
        <v>0</v>
      </c>
      <c r="FN384" s="26" t="n">
        <f aca="false">IF(N384=DQ384,0,1)</f>
        <v>0</v>
      </c>
      <c r="FO384" s="26" t="n">
        <f aca="false">IF(O384=DR384,0,1)</f>
        <v>0</v>
      </c>
      <c r="FP384" s="26" t="n">
        <f aca="false">IF(P384=DS384,0,1)</f>
        <v>0</v>
      </c>
      <c r="FQ384" s="26" t="n">
        <f aca="false">IF(Q384=DT384,0,1)</f>
        <v>0</v>
      </c>
      <c r="FR384" s="26" t="n">
        <f aca="false">IF(R384=DU384,0,1)</f>
        <v>0</v>
      </c>
      <c r="FS384" s="26" t="n">
        <f aca="false">IF(S384=DV384,0,1)</f>
        <v>0</v>
      </c>
      <c r="FT384" s="26" t="n">
        <f aca="false">IF(T384=DW384,0,1)</f>
        <v>0</v>
      </c>
      <c r="FU384" s="26" t="n">
        <f aca="false">IF(U384=DX384,0,1)</f>
        <v>0</v>
      </c>
      <c r="FV384" s="26" t="n">
        <f aca="false">IF(V384=DY384,0,1)</f>
        <v>0</v>
      </c>
      <c r="FW384" s="26" t="n">
        <f aca="false">SUM(FD384:FV384)</f>
        <v>1</v>
      </c>
      <c r="FX384" s="26"/>
      <c r="FY384" s="26" t="n">
        <f aca="false">IF(X384=EB384,0,1)</f>
        <v>0</v>
      </c>
      <c r="FZ384" s="26" t="n">
        <f aca="false">IF(Y384=EC384,0,1)</f>
        <v>0</v>
      </c>
      <c r="GA384" s="26" t="n">
        <f aca="false">IF(Z384=ED384,0,1)</f>
        <v>0</v>
      </c>
      <c r="GB384" s="26" t="n">
        <f aca="false">IF(AA384=EE384,0,1)</f>
        <v>0</v>
      </c>
      <c r="GC384" s="26" t="n">
        <f aca="false">IF(AB384=EF384,0,1)</f>
        <v>0</v>
      </c>
      <c r="GD384" s="26" t="n">
        <f aca="false">IF(AC384=EG384,0,1)</f>
        <v>0</v>
      </c>
      <c r="GE384" s="26" t="n">
        <f aca="false">IF(AD384=EH384,0,1)</f>
        <v>0</v>
      </c>
      <c r="GF384" s="26" t="n">
        <f aca="false">IF(AE384=EI384,0,1)</f>
        <v>0</v>
      </c>
      <c r="GG384" s="26" t="n">
        <f aca="false">IF(AF384=EJ384,0,1)</f>
        <v>1</v>
      </c>
      <c r="GH384" s="26" t="n">
        <f aca="false">IF(AG384=EK384,0,1)</f>
        <v>0</v>
      </c>
      <c r="GI384" s="26" t="n">
        <f aca="false">IF(AH384=EL384,0,1)</f>
        <v>0</v>
      </c>
      <c r="GJ384" s="26" t="n">
        <f aca="false">IF(AI384=EM384,0,1)</f>
        <v>0</v>
      </c>
      <c r="GK384" s="26" t="n">
        <f aca="false">SUM(FY384:GJ384)</f>
        <v>1</v>
      </c>
      <c r="GL384" s="26"/>
      <c r="GM384" s="26" t="n">
        <f aca="false">IF(AK384=CR384,0,1)</f>
        <v>0</v>
      </c>
      <c r="GN384" s="26" t="n">
        <f aca="false">IF(AL384=CS384,0,1)</f>
        <v>0</v>
      </c>
      <c r="GO384" s="26" t="n">
        <f aca="false">IF(AM384=CT384,0,1)</f>
        <v>0</v>
      </c>
      <c r="GP384" s="26" t="n">
        <f aca="false">IF(AN384=CU384,0,1)</f>
        <v>0</v>
      </c>
      <c r="GQ384" s="26" t="n">
        <f aca="false">IF(AO384=CV384,0,1)</f>
        <v>0</v>
      </c>
      <c r="GR384" s="26" t="n">
        <f aca="false">IF(AP384=CW384,0,1)</f>
        <v>0</v>
      </c>
      <c r="GS384" s="26" t="n">
        <f aca="false">IF(AQ384=CX384,0,1)</f>
        <v>0</v>
      </c>
      <c r="GT384" s="26" t="n">
        <f aca="false">IF(AR384=CY384,0,1)</f>
        <v>0</v>
      </c>
      <c r="GU384" s="26" t="n">
        <f aca="false">IF(AS384=CZ384,0,1)</f>
        <v>0</v>
      </c>
      <c r="GV384" s="26" t="n">
        <f aca="false">IF(AT384=DA384,0,1)</f>
        <v>0</v>
      </c>
      <c r="GW384" s="26" t="n">
        <f aca="false">IF(AU384=DB384,0,1)</f>
        <v>0</v>
      </c>
      <c r="GX384" s="26" t="n">
        <f aca="false">IF(AV384=DC384,0,1)</f>
        <v>0</v>
      </c>
      <c r="GY384" s="26" t="n">
        <f aca="false">IF(AW384=DD384,0,1)</f>
        <v>0</v>
      </c>
      <c r="GZ384" s="26" t="n">
        <f aca="false">SUM(GM384:GY384)</f>
        <v>0</v>
      </c>
      <c r="HA384" s="34"/>
      <c r="HB384" s="26" t="n">
        <f aca="false">IF(AY384=EP384,0,1)</f>
        <v>0</v>
      </c>
      <c r="HC384" s="26" t="n">
        <f aca="false">IF(AZ384=EQ384,0,1)</f>
        <v>0</v>
      </c>
      <c r="HD384" s="26" t="n">
        <f aca="false">IF(BA384=ER384,0,1)</f>
        <v>0</v>
      </c>
      <c r="HE384" s="26" t="n">
        <f aca="false">IF(BB384=ES384,0,1)</f>
        <v>0</v>
      </c>
      <c r="HF384" s="26" t="n">
        <f aca="false">IF(BC384=ET384,0,1)</f>
        <v>0</v>
      </c>
      <c r="HG384" s="26" t="n">
        <f aca="false">IF(BD384=EU384,0,1)</f>
        <v>0</v>
      </c>
      <c r="HH384" s="26" t="n">
        <f aca="false">IF(BE384=EV384,0,1)</f>
        <v>0</v>
      </c>
      <c r="HI384" s="26" t="n">
        <f aca="false">IF(BF384=EW384,0,1)</f>
        <v>0</v>
      </c>
      <c r="HJ384" s="26" t="n">
        <f aca="false">IF(BG384=EX384,0,1)</f>
        <v>0</v>
      </c>
      <c r="HK384" s="26" t="n">
        <f aca="false">IF(BH384=EY384,0,1)</f>
        <v>0</v>
      </c>
      <c r="HL384" s="26" t="n">
        <f aca="false">IF(BI384=EZ384,0,1)</f>
        <v>0</v>
      </c>
      <c r="HM384" s="26" t="n">
        <f aca="false">IF(BJ384=FA384,0,1)</f>
        <v>0</v>
      </c>
      <c r="HN384" s="26" t="n">
        <f aca="false">IF(BK384=FB384,0,1)</f>
        <v>0</v>
      </c>
      <c r="HO384" s="26" t="n">
        <f aca="false">SUM(HB384:HN384)</f>
        <v>0</v>
      </c>
      <c r="HP384" s="26"/>
      <c r="HQ384" s="26" t="n">
        <f aca="false">FW384+GK384+GZ384+HO384</f>
        <v>2</v>
      </c>
      <c r="HS384" s="38"/>
      <c r="HT384" s="43" t="n">
        <v>42.716663347191</v>
      </c>
      <c r="HU384" s="40" t="n">
        <v>43.9</v>
      </c>
      <c r="HV384" s="46"/>
      <c r="HW384" s="55"/>
      <c r="HX384" s="42"/>
    </row>
    <row r="385" customFormat="false" ht="12.6" hidden="true" customHeight="true" outlineLevel="0" collapsed="false">
      <c r="A385" s="26" t="n">
        <v>245</v>
      </c>
      <c r="B385" s="30" t="s">
        <v>1376</v>
      </c>
      <c r="C385" s="31" t="s">
        <v>1384</v>
      </c>
      <c r="D385" s="31" t="n">
        <v>-23</v>
      </c>
      <c r="E385" s="31" t="n">
        <v>-21</v>
      </c>
      <c r="F385" s="31" t="n">
        <v>-20</v>
      </c>
      <c r="G385" s="31" t="n">
        <v>-18</v>
      </c>
      <c r="H385" s="31" t="n">
        <v>-6</v>
      </c>
      <c r="I385" s="31" t="n">
        <v>-36</v>
      </c>
      <c r="J385" s="31" t="n">
        <v>8</v>
      </c>
      <c r="K385" s="31" t="n">
        <v>92</v>
      </c>
      <c r="L385" s="31" t="n">
        <v>-3.2</v>
      </c>
      <c r="M385" s="31" t="n">
        <v>168</v>
      </c>
      <c r="N385" s="31" t="n">
        <v>0.1</v>
      </c>
      <c r="O385" s="31" t="n">
        <v>186</v>
      </c>
      <c r="P385" s="31" t="n">
        <v>1</v>
      </c>
      <c r="Q385" s="31" t="n">
        <v>84</v>
      </c>
      <c r="R385" s="31" t="n">
        <v>81</v>
      </c>
      <c r="S385" s="31" t="n">
        <v>152</v>
      </c>
      <c r="T385" s="31" t="s">
        <v>155</v>
      </c>
      <c r="U385" s="31" t="s">
        <v>97</v>
      </c>
      <c r="V385" s="31" t="n">
        <v>4.1</v>
      </c>
      <c r="W385" s="30"/>
      <c r="X385" s="31" t="n">
        <v>910</v>
      </c>
      <c r="Y385" s="31" t="n">
        <v>26</v>
      </c>
      <c r="Z385" s="31" t="n">
        <v>32</v>
      </c>
      <c r="AA385" s="31" t="n">
        <v>29</v>
      </c>
      <c r="AB385" s="31" t="n">
        <v>40</v>
      </c>
      <c r="AC385" s="31" t="n">
        <v>13.2</v>
      </c>
      <c r="AD385" s="31" t="n">
        <v>63</v>
      </c>
      <c r="AE385" s="31" t="n">
        <v>43</v>
      </c>
      <c r="AF385" s="31" t="n">
        <v>422</v>
      </c>
      <c r="AG385" s="31" t="n">
        <v>107</v>
      </c>
      <c r="AH385" s="31" t="s">
        <v>155</v>
      </c>
      <c r="AI385" s="31" t="s">
        <v>97</v>
      </c>
      <c r="AJ385" s="26"/>
      <c r="AK385" s="31" t="n">
        <v>-4.5</v>
      </c>
      <c r="AL385" s="31" t="n">
        <v>-3.3</v>
      </c>
      <c r="AM385" s="31" t="n">
        <v>1.8</v>
      </c>
      <c r="AN385" s="31" t="n">
        <v>9.7</v>
      </c>
      <c r="AO385" s="31" t="n">
        <v>15.6</v>
      </c>
      <c r="AP385" s="31" t="n">
        <v>19.4</v>
      </c>
      <c r="AQ385" s="31" t="n">
        <v>22.1</v>
      </c>
      <c r="AR385" s="31" t="n">
        <v>21.5</v>
      </c>
      <c r="AS385" s="31" t="n">
        <v>16.4</v>
      </c>
      <c r="AT385" s="31" t="n">
        <v>9.8</v>
      </c>
      <c r="AU385" s="31" t="n">
        <v>3.9</v>
      </c>
      <c r="AV385" s="31" t="n">
        <v>-1.5</v>
      </c>
      <c r="AW385" s="31" t="n">
        <v>9.2</v>
      </c>
      <c r="AX385" s="26"/>
      <c r="AY385" s="31" t="n">
        <v>4.1</v>
      </c>
      <c r="AZ385" s="31" t="n">
        <v>4.5</v>
      </c>
      <c r="BA385" s="31" t="n">
        <v>5.7</v>
      </c>
      <c r="BB385" s="31" t="n">
        <v>8.3</v>
      </c>
      <c r="BC385" s="31" t="n">
        <v>11.8</v>
      </c>
      <c r="BD385" s="31" t="n">
        <v>14.6</v>
      </c>
      <c r="BE385" s="31" t="n">
        <v>16.1</v>
      </c>
      <c r="BF385" s="31" t="n">
        <v>15.6</v>
      </c>
      <c r="BG385" s="31" t="n">
        <v>12.5</v>
      </c>
      <c r="BH385" s="31" t="n">
        <v>9.1</v>
      </c>
      <c r="BI385" s="31" t="n">
        <v>7</v>
      </c>
      <c r="BJ385" s="31" t="n">
        <v>5.1</v>
      </c>
      <c r="BK385" s="31" t="n">
        <v>8.9</v>
      </c>
      <c r="BL385" s="26" t="s">
        <v>98</v>
      </c>
      <c r="BM385" s="26" t="s">
        <v>98</v>
      </c>
      <c r="BN385" s="26" t="s">
        <v>98</v>
      </c>
      <c r="BO385" s="26" t="s">
        <v>98</v>
      </c>
      <c r="BP385" s="26" t="s">
        <v>98</v>
      </c>
      <c r="BQ385" s="26" t="s">
        <v>98</v>
      </c>
      <c r="BR385" s="26" t="s">
        <v>98</v>
      </c>
      <c r="BS385" s="26" t="s">
        <v>98</v>
      </c>
      <c r="BT385" s="26" t="s">
        <v>98</v>
      </c>
      <c r="BU385" s="26" t="s">
        <v>98</v>
      </c>
      <c r="BV385" s="26" t="s">
        <v>98</v>
      </c>
      <c r="BW385" s="26" t="s">
        <v>98</v>
      </c>
      <c r="BX385" s="26" t="s">
        <v>98</v>
      </c>
      <c r="BY385" s="26" t="s">
        <v>98</v>
      </c>
      <c r="BZ385" s="26" t="s">
        <v>98</v>
      </c>
      <c r="CA385" s="26" t="s">
        <v>98</v>
      </c>
      <c r="CB385" s="26" t="s">
        <v>98</v>
      </c>
      <c r="CC385" s="26" t="s">
        <v>98</v>
      </c>
      <c r="CD385" s="26" t="s">
        <v>98</v>
      </c>
      <c r="CE385" s="26" t="s">
        <v>98</v>
      </c>
      <c r="CF385" s="26" t="s">
        <v>98</v>
      </c>
      <c r="CG385" s="26" t="s">
        <v>98</v>
      </c>
      <c r="CH385" s="26" t="s">
        <v>98</v>
      </c>
      <c r="CI385" s="26" t="s">
        <v>98</v>
      </c>
      <c r="CJ385" s="26" t="s">
        <v>98</v>
      </c>
      <c r="CK385" s="26"/>
      <c r="CL385" s="26"/>
      <c r="CM385" s="32" t="n">
        <v>242</v>
      </c>
      <c r="CN385" s="32" t="n">
        <v>307</v>
      </c>
      <c r="CO385" s="32" t="s">
        <v>99</v>
      </c>
      <c r="CP385" s="32" t="s">
        <v>1376</v>
      </c>
      <c r="CQ385" s="32" t="s">
        <v>1384</v>
      </c>
      <c r="CR385" s="33" t="n">
        <v>-4.5</v>
      </c>
      <c r="CS385" s="33" t="n">
        <v>-3.3</v>
      </c>
      <c r="CT385" s="33" t="n">
        <v>1.8</v>
      </c>
      <c r="CU385" s="33" t="n">
        <v>9.7</v>
      </c>
      <c r="CV385" s="33" t="n">
        <v>15.6</v>
      </c>
      <c r="CW385" s="33" t="n">
        <v>19.4</v>
      </c>
      <c r="CX385" s="33" t="n">
        <v>22.1</v>
      </c>
      <c r="CY385" s="33" t="n">
        <v>21.5</v>
      </c>
      <c r="CZ385" s="33" t="n">
        <v>16.4</v>
      </c>
      <c r="DA385" s="33" t="n">
        <v>9.8</v>
      </c>
      <c r="DB385" s="33" t="n">
        <v>3.9</v>
      </c>
      <c r="DC385" s="33" t="n">
        <v>-1.5</v>
      </c>
      <c r="DD385" s="33" t="n">
        <v>9.2</v>
      </c>
      <c r="DE385" s="32" t="n">
        <v>307</v>
      </c>
      <c r="DF385" s="32" t="s">
        <v>1385</v>
      </c>
      <c r="DG385" s="33" t="n">
        <v>-23</v>
      </c>
      <c r="DH385" s="33" t="n">
        <v>-21</v>
      </c>
      <c r="DI385" s="33" t="n">
        <v>-20</v>
      </c>
      <c r="DJ385" s="33" t="n">
        <v>-18</v>
      </c>
      <c r="DK385" s="33" t="n">
        <v>-6</v>
      </c>
      <c r="DL385" s="33" t="n">
        <v>-36</v>
      </c>
      <c r="DM385" s="33" t="n">
        <v>8</v>
      </c>
      <c r="DN385" s="33" t="n">
        <v>92</v>
      </c>
      <c r="DO385" s="33" t="n">
        <v>-3.2</v>
      </c>
      <c r="DP385" s="33" t="n">
        <v>168</v>
      </c>
      <c r="DQ385" s="33" t="n">
        <v>0.1</v>
      </c>
      <c r="DR385" s="33" t="n">
        <v>186</v>
      </c>
      <c r="DS385" s="33" t="n">
        <v>1</v>
      </c>
      <c r="DT385" s="33" t="n">
        <v>84</v>
      </c>
      <c r="DU385" s="33" t="n">
        <v>81</v>
      </c>
      <c r="DV385" s="33" t="n">
        <v>152</v>
      </c>
      <c r="DW385" s="31" t="s">
        <v>155</v>
      </c>
      <c r="DX385" s="31" t="s">
        <v>97</v>
      </c>
      <c r="DY385" s="33" t="n">
        <v>4.1</v>
      </c>
      <c r="DZ385" s="32" t="n">
        <v>307</v>
      </c>
      <c r="EA385" s="32" t="s">
        <v>1386</v>
      </c>
      <c r="EB385" s="32" t="n">
        <v>910</v>
      </c>
      <c r="EC385" s="32" t="n">
        <v>26</v>
      </c>
      <c r="ED385" s="32" t="n">
        <v>32</v>
      </c>
      <c r="EE385" s="32" t="n">
        <v>29</v>
      </c>
      <c r="EF385" s="32" t="n">
        <v>40</v>
      </c>
      <c r="EG385" s="32" t="n">
        <v>13.2</v>
      </c>
      <c r="EH385" s="32" t="n">
        <v>63</v>
      </c>
      <c r="EI385" s="32" t="n">
        <v>43</v>
      </c>
      <c r="EJ385" s="32" t="n">
        <v>422</v>
      </c>
      <c r="EK385" s="32" t="n">
        <v>107</v>
      </c>
      <c r="EL385" s="31" t="s">
        <v>155</v>
      </c>
      <c r="EM385" s="31" t="s">
        <v>97</v>
      </c>
      <c r="EN385" s="32" t="n">
        <v>276</v>
      </c>
      <c r="EO385" s="32" t="s">
        <v>1384</v>
      </c>
      <c r="EP385" s="32" t="n">
        <v>4.1</v>
      </c>
      <c r="EQ385" s="32" t="n">
        <v>4.5</v>
      </c>
      <c r="ER385" s="32" t="n">
        <v>5.7</v>
      </c>
      <c r="ES385" s="32" t="n">
        <v>8.3</v>
      </c>
      <c r="ET385" s="32" t="n">
        <v>11.8</v>
      </c>
      <c r="EU385" s="32" t="n">
        <v>14.6</v>
      </c>
      <c r="EV385" s="32" t="n">
        <v>16.1</v>
      </c>
      <c r="EW385" s="32" t="n">
        <v>15.6</v>
      </c>
      <c r="EX385" s="32" t="n">
        <v>12.5</v>
      </c>
      <c r="EY385" s="32" t="n">
        <v>9.1</v>
      </c>
      <c r="EZ385" s="32" t="n">
        <v>7</v>
      </c>
      <c r="FA385" s="32" t="n">
        <v>5.1</v>
      </c>
      <c r="FB385" s="32" t="n">
        <v>9.5</v>
      </c>
      <c r="FC385" s="26"/>
      <c r="FD385" s="26" t="n">
        <f aca="false">IF(D385=DG385,0,1)</f>
        <v>0</v>
      </c>
      <c r="FE385" s="26" t="n">
        <f aca="false">IF(E385=DH385,0,1)</f>
        <v>0</v>
      </c>
      <c r="FF385" s="26" t="n">
        <f aca="false">IF(F385=DI385,0,1)</f>
        <v>0</v>
      </c>
      <c r="FG385" s="26" t="n">
        <f aca="false">IF(G385=DJ385,0,1)</f>
        <v>0</v>
      </c>
      <c r="FH385" s="26" t="n">
        <f aca="false">IF(H385=DK385,0,1)</f>
        <v>0</v>
      </c>
      <c r="FI385" s="26" t="n">
        <f aca="false">IF(I385=DL385,0,1)</f>
        <v>0</v>
      </c>
      <c r="FJ385" s="26" t="n">
        <f aca="false">IF(J385=DM385,0,1)</f>
        <v>0</v>
      </c>
      <c r="FK385" s="26" t="n">
        <f aca="false">IF(K385=DN385,0,1)</f>
        <v>0</v>
      </c>
      <c r="FL385" s="26" t="n">
        <f aca="false">IF(L385=DO385,0,1)</f>
        <v>0</v>
      </c>
      <c r="FM385" s="26" t="n">
        <f aca="false">IF(M385=DP385,0,1)</f>
        <v>0</v>
      </c>
      <c r="FN385" s="26" t="n">
        <f aca="false">IF(N385=DQ385,0,1)</f>
        <v>0</v>
      </c>
      <c r="FO385" s="26" t="n">
        <f aca="false">IF(O385=DR385,0,1)</f>
        <v>0</v>
      </c>
      <c r="FP385" s="26" t="n">
        <f aca="false">IF(P385=DS385,0,1)</f>
        <v>0</v>
      </c>
      <c r="FQ385" s="26" t="n">
        <f aca="false">IF(Q385=DT385,0,1)</f>
        <v>0</v>
      </c>
      <c r="FR385" s="26" t="n">
        <f aca="false">IF(R385=DU385,0,1)</f>
        <v>0</v>
      </c>
      <c r="FS385" s="26" t="n">
        <f aca="false">IF(S385=DV385,0,1)</f>
        <v>0</v>
      </c>
      <c r="FT385" s="26" t="n">
        <f aca="false">IF(T385=DW385,0,1)</f>
        <v>0</v>
      </c>
      <c r="FU385" s="26" t="n">
        <f aca="false">IF(U385=DX385,0,1)</f>
        <v>0</v>
      </c>
      <c r="FV385" s="26" t="n">
        <f aca="false">IF(V385=DY385,0,1)</f>
        <v>0</v>
      </c>
      <c r="FW385" s="26" t="n">
        <f aca="false">SUM(FD385:FV385)</f>
        <v>0</v>
      </c>
      <c r="FX385" s="26"/>
      <c r="FY385" s="26" t="n">
        <f aca="false">IF(X385=EB385,0,1)</f>
        <v>0</v>
      </c>
      <c r="FZ385" s="26" t="n">
        <f aca="false">IF(Y385=EC385,0,1)</f>
        <v>0</v>
      </c>
      <c r="GA385" s="26" t="n">
        <f aca="false">IF(Z385=ED385,0,1)</f>
        <v>0</v>
      </c>
      <c r="GB385" s="26" t="n">
        <f aca="false">IF(AA385=EE385,0,1)</f>
        <v>0</v>
      </c>
      <c r="GC385" s="26" t="n">
        <f aca="false">IF(AB385=EF385,0,1)</f>
        <v>0</v>
      </c>
      <c r="GD385" s="26" t="n">
        <f aca="false">IF(AC385=EG385,0,1)</f>
        <v>0</v>
      </c>
      <c r="GE385" s="26" t="n">
        <f aca="false">IF(AD385=EH385,0,1)</f>
        <v>0</v>
      </c>
      <c r="GF385" s="26" t="n">
        <f aca="false">IF(AE385=EI385,0,1)</f>
        <v>0</v>
      </c>
      <c r="GG385" s="26" t="n">
        <f aca="false">IF(AF385=EJ385,0,1)</f>
        <v>0</v>
      </c>
      <c r="GH385" s="26" t="n">
        <f aca="false">IF(AG385=EK385,0,1)</f>
        <v>0</v>
      </c>
      <c r="GI385" s="26" t="n">
        <f aca="false">IF(AH385=EL385,0,1)</f>
        <v>0</v>
      </c>
      <c r="GJ385" s="26" t="n">
        <f aca="false">IF(AI385=EM385,0,1)</f>
        <v>0</v>
      </c>
      <c r="GK385" s="26" t="n">
        <f aca="false">SUM(FY385:GJ385)</f>
        <v>0</v>
      </c>
      <c r="GL385" s="26"/>
      <c r="GM385" s="26" t="n">
        <f aca="false">IF(AK385=CR385,0,1)</f>
        <v>0</v>
      </c>
      <c r="GN385" s="26" t="n">
        <f aca="false">IF(AL385=CS385,0,1)</f>
        <v>0</v>
      </c>
      <c r="GO385" s="26" t="n">
        <f aca="false">IF(AM385=CT385,0,1)</f>
        <v>0</v>
      </c>
      <c r="GP385" s="26" t="n">
        <f aca="false">IF(AN385=CU385,0,1)</f>
        <v>0</v>
      </c>
      <c r="GQ385" s="26" t="n">
        <f aca="false">IF(AO385=CV385,0,1)</f>
        <v>0</v>
      </c>
      <c r="GR385" s="26" t="n">
        <f aca="false">IF(AP385=CW385,0,1)</f>
        <v>0</v>
      </c>
      <c r="GS385" s="26" t="n">
        <f aca="false">IF(AQ385=CX385,0,1)</f>
        <v>0</v>
      </c>
      <c r="GT385" s="26" t="n">
        <f aca="false">IF(AR385=CY385,0,1)</f>
        <v>0</v>
      </c>
      <c r="GU385" s="26" t="n">
        <f aca="false">IF(AS385=CZ385,0,1)</f>
        <v>0</v>
      </c>
      <c r="GV385" s="26" t="n">
        <f aca="false">IF(AT385=DA385,0,1)</f>
        <v>0</v>
      </c>
      <c r="GW385" s="26" t="n">
        <f aca="false">IF(AU385=DB385,0,1)</f>
        <v>0</v>
      </c>
      <c r="GX385" s="26" t="n">
        <f aca="false">IF(AV385=DC385,0,1)</f>
        <v>0</v>
      </c>
      <c r="GY385" s="26" t="n">
        <f aca="false">IF(AW385=DD385,0,1)</f>
        <v>0</v>
      </c>
      <c r="GZ385" s="26" t="n">
        <f aca="false">SUM(GM385:GY385)</f>
        <v>0</v>
      </c>
      <c r="HA385" s="34"/>
      <c r="HB385" s="26" t="n">
        <f aca="false">IF(AY385=EP385,0,1)</f>
        <v>0</v>
      </c>
      <c r="HC385" s="26" t="n">
        <f aca="false">IF(AZ385=EQ385,0,1)</f>
        <v>0</v>
      </c>
      <c r="HD385" s="26" t="n">
        <f aca="false">IF(BA385=ER385,0,1)</f>
        <v>0</v>
      </c>
      <c r="HE385" s="26" t="n">
        <f aca="false">IF(BB385=ES385,0,1)</f>
        <v>0</v>
      </c>
      <c r="HF385" s="26" t="n">
        <f aca="false">IF(BC385=ET385,0,1)</f>
        <v>0</v>
      </c>
      <c r="HG385" s="26" t="n">
        <f aca="false">IF(BD385=EU385,0,1)</f>
        <v>0</v>
      </c>
      <c r="HH385" s="26" t="n">
        <f aca="false">IF(BE385=EV385,0,1)</f>
        <v>0</v>
      </c>
      <c r="HI385" s="26" t="n">
        <f aca="false">IF(BF385=EW385,0,1)</f>
        <v>0</v>
      </c>
      <c r="HJ385" s="26" t="n">
        <f aca="false">IF(BG385=EX385,0,1)</f>
        <v>0</v>
      </c>
      <c r="HK385" s="26" t="n">
        <f aca="false">IF(BH385=EY385,0,1)</f>
        <v>0</v>
      </c>
      <c r="HL385" s="26" t="n">
        <f aca="false">IF(BI385=EZ385,0,1)</f>
        <v>0</v>
      </c>
      <c r="HM385" s="26" t="n">
        <f aca="false">IF(BJ385=FA385,0,1)</f>
        <v>0</v>
      </c>
      <c r="HN385" s="26" t="n">
        <f aca="false">IF(BK385=FB385,0,1)</f>
        <v>1</v>
      </c>
      <c r="HO385" s="26" t="n">
        <f aca="false">SUM(HB385:HN385)</f>
        <v>1</v>
      </c>
      <c r="HP385" s="26"/>
      <c r="HQ385" s="26" t="n">
        <f aca="false">FW385+GK385+GZ385+HO385</f>
        <v>1</v>
      </c>
      <c r="HS385" s="38"/>
      <c r="HT385" s="43" t="n">
        <v>41.9500000476718</v>
      </c>
      <c r="HU385" s="40" t="n">
        <v>44.63</v>
      </c>
      <c r="HV385" s="46"/>
      <c r="HW385" s="55"/>
      <c r="HX385" s="42"/>
    </row>
    <row r="386" customFormat="false" ht="12.6" hidden="true" customHeight="true" outlineLevel="0" collapsed="false">
      <c r="A386" s="26" t="n">
        <v>314</v>
      </c>
      <c r="B386" s="30" t="s">
        <v>1376</v>
      </c>
      <c r="C386" s="31" t="s">
        <v>1387</v>
      </c>
      <c r="D386" s="31" t="n">
        <v>-26</v>
      </c>
      <c r="E386" s="31" t="n">
        <v>-23</v>
      </c>
      <c r="F386" s="31" t="n">
        <v>-22</v>
      </c>
      <c r="G386" s="31" t="n">
        <v>-20</v>
      </c>
      <c r="H386" s="31" t="n">
        <v>-7</v>
      </c>
      <c r="I386" s="31" t="n">
        <v>-33</v>
      </c>
      <c r="J386" s="31" t="n">
        <v>8.3</v>
      </c>
      <c r="K386" s="31" t="n">
        <v>97</v>
      </c>
      <c r="L386" s="31" t="n">
        <v>-2.7</v>
      </c>
      <c r="M386" s="31" t="n">
        <v>175</v>
      </c>
      <c r="N386" s="31" t="n">
        <v>0.2</v>
      </c>
      <c r="O386" s="31" t="n">
        <v>191</v>
      </c>
      <c r="P386" s="31" t="n">
        <v>0.9</v>
      </c>
      <c r="Q386" s="31" t="n">
        <v>83</v>
      </c>
      <c r="R386" s="31" t="n">
        <v>73</v>
      </c>
      <c r="S386" s="31" t="n">
        <v>114</v>
      </c>
      <c r="T386" s="31" t="s">
        <v>155</v>
      </c>
      <c r="U386" s="31" t="n">
        <v>6.3</v>
      </c>
      <c r="V386" s="31" t="n">
        <v>3.4</v>
      </c>
      <c r="W386" s="30"/>
      <c r="X386" s="31" t="n">
        <v>990</v>
      </c>
      <c r="Y386" s="31" t="n">
        <v>24</v>
      </c>
      <c r="Z386" s="31" t="n">
        <v>30</v>
      </c>
      <c r="AA386" s="31" t="n">
        <v>27.1</v>
      </c>
      <c r="AB386" s="31" t="n">
        <v>40</v>
      </c>
      <c r="AC386" s="31" t="n">
        <v>11.7</v>
      </c>
      <c r="AD386" s="31" t="n">
        <v>66</v>
      </c>
      <c r="AE386" s="31" t="n">
        <v>50</v>
      </c>
      <c r="AF386" s="31" t="n">
        <v>425</v>
      </c>
      <c r="AG386" s="31" t="n">
        <v>95</v>
      </c>
      <c r="AH386" s="31" t="s">
        <v>165</v>
      </c>
      <c r="AI386" s="31" t="n">
        <v>0</v>
      </c>
      <c r="AJ386" s="26"/>
      <c r="AK386" s="31" t="n">
        <v>-4.2</v>
      </c>
      <c r="AL386" s="31" t="n">
        <v>-3</v>
      </c>
      <c r="AM386" s="31" t="n">
        <v>1.1</v>
      </c>
      <c r="AN386" s="31" t="n">
        <v>8.9</v>
      </c>
      <c r="AO386" s="31" t="n">
        <v>14.6</v>
      </c>
      <c r="AP386" s="31" t="n">
        <v>18.3</v>
      </c>
      <c r="AQ386" s="31" t="n">
        <v>21.1</v>
      </c>
      <c r="AR386" s="31" t="n">
        <v>20.5</v>
      </c>
      <c r="AS386" s="31" t="n">
        <v>15.5</v>
      </c>
      <c r="AT386" s="31" t="n">
        <v>8.9</v>
      </c>
      <c r="AU386" s="31" t="n">
        <v>3.2</v>
      </c>
      <c r="AV386" s="31" t="n">
        <v>-1.4</v>
      </c>
      <c r="AW386" s="31" t="n">
        <v>8.6</v>
      </c>
      <c r="AX386" s="26"/>
      <c r="AY386" s="31" t="n">
        <v>4</v>
      </c>
      <c r="AZ386" s="31" t="n">
        <v>4.3</v>
      </c>
      <c r="BA386" s="31" t="n">
        <v>5.4</v>
      </c>
      <c r="BB386" s="31" t="n">
        <v>7.9</v>
      </c>
      <c r="BC386" s="31" t="n">
        <v>11.4</v>
      </c>
      <c r="BD386" s="31" t="n">
        <v>14.3</v>
      </c>
      <c r="BE386" s="31" t="n">
        <v>16</v>
      </c>
      <c r="BF386" s="31" t="n">
        <v>15.5</v>
      </c>
      <c r="BG386" s="31" t="n">
        <v>12.5</v>
      </c>
      <c r="BH386" s="31" t="n">
        <v>9</v>
      </c>
      <c r="BI386" s="31" t="n">
        <v>6.7</v>
      </c>
      <c r="BJ386" s="31" t="n">
        <v>4.8</v>
      </c>
      <c r="BK386" s="31" t="n">
        <v>7.7</v>
      </c>
      <c r="BL386" s="26" t="s">
        <v>98</v>
      </c>
      <c r="BM386" s="26" t="s">
        <v>98</v>
      </c>
      <c r="BN386" s="26" t="s">
        <v>98</v>
      </c>
      <c r="BO386" s="26" t="s">
        <v>98</v>
      </c>
      <c r="BP386" s="26" t="s">
        <v>98</v>
      </c>
      <c r="BQ386" s="26" t="s">
        <v>98</v>
      </c>
      <c r="BR386" s="26" t="s">
        <v>98</v>
      </c>
      <c r="BS386" s="26" t="s">
        <v>98</v>
      </c>
      <c r="BT386" s="26" t="s">
        <v>98</v>
      </c>
      <c r="BU386" s="26" t="s">
        <v>98</v>
      </c>
      <c r="BV386" s="26" t="s">
        <v>98</v>
      </c>
      <c r="BW386" s="26" t="s">
        <v>98</v>
      </c>
      <c r="BX386" s="26" t="s">
        <v>98</v>
      </c>
      <c r="BY386" s="26" t="s">
        <v>98</v>
      </c>
      <c r="BZ386" s="26" t="s">
        <v>253</v>
      </c>
      <c r="CA386" s="26" t="s">
        <v>98</v>
      </c>
      <c r="CB386" s="26" t="s">
        <v>98</v>
      </c>
      <c r="CC386" s="26" t="s">
        <v>98</v>
      </c>
      <c r="CD386" s="26" t="s">
        <v>98</v>
      </c>
      <c r="CE386" s="26" t="s">
        <v>98</v>
      </c>
      <c r="CF386" s="26" t="s">
        <v>98</v>
      </c>
      <c r="CG386" s="26" t="s">
        <v>98</v>
      </c>
      <c r="CH386" s="26" t="s">
        <v>98</v>
      </c>
      <c r="CI386" s="26" t="s">
        <v>98</v>
      </c>
      <c r="CJ386" s="26" t="s">
        <v>98</v>
      </c>
      <c r="CK386" s="26"/>
      <c r="CL386" s="26"/>
      <c r="CM386" s="32" t="n">
        <v>306</v>
      </c>
      <c r="CN386" s="32" t="n">
        <v>308</v>
      </c>
      <c r="CO386" s="32" t="s">
        <v>99</v>
      </c>
      <c r="CP386" s="32" t="s">
        <v>1376</v>
      </c>
      <c r="CQ386" s="32" t="s">
        <v>1387</v>
      </c>
      <c r="CR386" s="33" t="n">
        <v>-4.2</v>
      </c>
      <c r="CS386" s="33" t="n">
        <v>-3</v>
      </c>
      <c r="CT386" s="33" t="n">
        <v>1.1</v>
      </c>
      <c r="CU386" s="33" t="n">
        <v>8.9</v>
      </c>
      <c r="CV386" s="33" t="n">
        <v>14.6</v>
      </c>
      <c r="CW386" s="33" t="n">
        <v>18.3</v>
      </c>
      <c r="CX386" s="33" t="n">
        <v>21.1</v>
      </c>
      <c r="CY386" s="33" t="n">
        <v>20.5</v>
      </c>
      <c r="CZ386" s="33" t="n">
        <v>15.5</v>
      </c>
      <c r="DA386" s="33" t="n">
        <v>8.9</v>
      </c>
      <c r="DB386" s="33" t="n">
        <v>3.2</v>
      </c>
      <c r="DC386" s="33" t="n">
        <v>-1.4</v>
      </c>
      <c r="DD386" s="33" t="n">
        <v>8.6</v>
      </c>
      <c r="DE386" s="32" t="n">
        <v>308</v>
      </c>
      <c r="DF386" s="32" t="s">
        <v>1388</v>
      </c>
      <c r="DG386" s="33" t="n">
        <v>-26</v>
      </c>
      <c r="DH386" s="33" t="n">
        <v>-23</v>
      </c>
      <c r="DI386" s="33" t="n">
        <v>-22</v>
      </c>
      <c r="DJ386" s="33" t="n">
        <v>-20</v>
      </c>
      <c r="DK386" s="33" t="n">
        <v>-7</v>
      </c>
      <c r="DL386" s="33" t="n">
        <v>-33</v>
      </c>
      <c r="DM386" s="33" t="n">
        <v>8.3</v>
      </c>
      <c r="DN386" s="33" t="n">
        <v>97</v>
      </c>
      <c r="DO386" s="33" t="n">
        <v>-2.7</v>
      </c>
      <c r="DP386" s="33" t="n">
        <v>175</v>
      </c>
      <c r="DQ386" s="33" t="n">
        <v>0.2</v>
      </c>
      <c r="DR386" s="33" t="n">
        <v>191</v>
      </c>
      <c r="DS386" s="33" t="n">
        <v>0.9</v>
      </c>
      <c r="DT386" s="33" t="n">
        <v>83</v>
      </c>
      <c r="DU386" s="33" t="n">
        <v>73</v>
      </c>
      <c r="DV386" s="33" t="n">
        <v>114</v>
      </c>
      <c r="DW386" s="31" t="s">
        <v>155</v>
      </c>
      <c r="DX386" s="33" t="n">
        <v>6.3</v>
      </c>
      <c r="DY386" s="33" t="n">
        <v>3.4</v>
      </c>
      <c r="DZ386" s="32" t="n">
        <v>308</v>
      </c>
      <c r="EA386" s="32" t="s">
        <v>1389</v>
      </c>
      <c r="EB386" s="32" t="n">
        <v>990</v>
      </c>
      <c r="EC386" s="32" t="n">
        <v>24</v>
      </c>
      <c r="ED386" s="32" t="n">
        <v>30</v>
      </c>
      <c r="EE386" s="32" t="n">
        <v>27.1</v>
      </c>
      <c r="EF386" s="32" t="n">
        <v>40</v>
      </c>
      <c r="EG386" s="32" t="n">
        <v>11.7</v>
      </c>
      <c r="EH386" s="32" t="n">
        <v>66</v>
      </c>
      <c r="EI386" s="32" t="n">
        <v>50</v>
      </c>
      <c r="EJ386" s="32" t="n">
        <v>425</v>
      </c>
      <c r="EK386" s="32" t="n">
        <v>95</v>
      </c>
      <c r="EL386" s="31" t="s">
        <v>165</v>
      </c>
      <c r="EM386" s="32" t="n">
        <v>0</v>
      </c>
      <c r="EN386" s="32" t="n">
        <v>277</v>
      </c>
      <c r="EO386" s="32" t="s">
        <v>1387</v>
      </c>
      <c r="EP386" s="32" t="n">
        <v>4</v>
      </c>
      <c r="EQ386" s="32" t="n">
        <v>4.3</v>
      </c>
      <c r="ER386" s="32" t="n">
        <v>5.4</v>
      </c>
      <c r="ES386" s="32" t="n">
        <v>7.9</v>
      </c>
      <c r="ET386" s="32" t="n">
        <v>11.4</v>
      </c>
      <c r="EU386" s="32" t="n">
        <v>14.3</v>
      </c>
      <c r="EV386" s="32" t="n">
        <v>16</v>
      </c>
      <c r="EW386" s="32" t="n">
        <v>15.5</v>
      </c>
      <c r="EX386" s="32" t="n">
        <v>12.5</v>
      </c>
      <c r="EY386" s="32" t="n">
        <v>9</v>
      </c>
      <c r="EZ386" s="32" t="n">
        <v>6.7</v>
      </c>
      <c r="FA386" s="32" t="n">
        <v>4.8</v>
      </c>
      <c r="FB386" s="32" t="n">
        <v>9.3</v>
      </c>
      <c r="FC386" s="26"/>
      <c r="FD386" s="26" t="n">
        <f aca="false">IF(D386=DG386,0,1)</f>
        <v>0</v>
      </c>
      <c r="FE386" s="26" t="n">
        <f aca="false">IF(E386=DH386,0,1)</f>
        <v>0</v>
      </c>
      <c r="FF386" s="26" t="n">
        <f aca="false">IF(F386=DI386,0,1)</f>
        <v>0</v>
      </c>
      <c r="FG386" s="26" t="n">
        <f aca="false">IF(G386=DJ386,0,1)</f>
        <v>0</v>
      </c>
      <c r="FH386" s="26" t="n">
        <f aca="false">IF(H386=DK386,0,1)</f>
        <v>0</v>
      </c>
      <c r="FI386" s="26" t="n">
        <f aca="false">IF(I386=DL386,0,1)</f>
        <v>0</v>
      </c>
      <c r="FJ386" s="26" t="n">
        <f aca="false">IF(J386=DM386,0,1)</f>
        <v>0</v>
      </c>
      <c r="FK386" s="26" t="n">
        <f aca="false">IF(K386=DN386,0,1)</f>
        <v>0</v>
      </c>
      <c r="FL386" s="26" t="n">
        <f aca="false">IF(L386=DO386,0,1)</f>
        <v>0</v>
      </c>
      <c r="FM386" s="26" t="n">
        <f aca="false">IF(M386=DP386,0,1)</f>
        <v>0</v>
      </c>
      <c r="FN386" s="26" t="n">
        <f aca="false">IF(N386=DQ386,0,1)</f>
        <v>0</v>
      </c>
      <c r="FO386" s="26" t="n">
        <f aca="false">IF(O386=DR386,0,1)</f>
        <v>0</v>
      </c>
      <c r="FP386" s="26" t="n">
        <f aca="false">IF(P386=DS386,0,1)</f>
        <v>0</v>
      </c>
      <c r="FQ386" s="26" t="n">
        <f aca="false">IF(Q386=DT386,0,1)</f>
        <v>0</v>
      </c>
      <c r="FR386" s="26" t="n">
        <f aca="false">IF(R386=DU386,0,1)</f>
        <v>0</v>
      </c>
      <c r="FS386" s="26" t="n">
        <f aca="false">IF(S386=DV386,0,1)</f>
        <v>0</v>
      </c>
      <c r="FT386" s="26" t="n">
        <f aca="false">IF(T386=DW386,0,1)</f>
        <v>0</v>
      </c>
      <c r="FU386" s="26" t="n">
        <f aca="false">IF(U386=DX386,0,1)</f>
        <v>0</v>
      </c>
      <c r="FV386" s="26" t="n">
        <f aca="false">IF(V386=DY386,0,1)</f>
        <v>0</v>
      </c>
      <c r="FW386" s="26" t="n">
        <f aca="false">SUM(FD386:FV386)</f>
        <v>0</v>
      </c>
      <c r="FX386" s="26"/>
      <c r="FY386" s="26" t="n">
        <f aca="false">IF(X386=EB386,0,1)</f>
        <v>0</v>
      </c>
      <c r="FZ386" s="26" t="n">
        <f aca="false">IF(Y386=EC386,0,1)</f>
        <v>0</v>
      </c>
      <c r="GA386" s="26" t="n">
        <f aca="false">IF(Z386=ED386,0,1)</f>
        <v>0</v>
      </c>
      <c r="GB386" s="26" t="n">
        <f aca="false">IF(AA386=EE386,0,1)</f>
        <v>0</v>
      </c>
      <c r="GC386" s="26" t="n">
        <f aca="false">IF(AB386=EF386,0,1)</f>
        <v>0</v>
      </c>
      <c r="GD386" s="26" t="n">
        <f aca="false">IF(AC386=EG386,0,1)</f>
        <v>0</v>
      </c>
      <c r="GE386" s="26" t="n">
        <f aca="false">IF(AD386=EH386,0,1)</f>
        <v>0</v>
      </c>
      <c r="GF386" s="26" t="n">
        <f aca="false">IF(AE386=EI386,0,1)</f>
        <v>0</v>
      </c>
      <c r="GG386" s="26" t="n">
        <f aca="false">IF(AF386=EJ386,0,1)</f>
        <v>0</v>
      </c>
      <c r="GH386" s="26" t="n">
        <f aca="false">IF(AG386=EK386,0,1)</f>
        <v>0</v>
      </c>
      <c r="GI386" s="26" t="n">
        <f aca="false">IF(AH386=EL386,0,1)</f>
        <v>0</v>
      </c>
      <c r="GJ386" s="26" t="n">
        <f aca="false">IF(AI386=EM386,0,1)</f>
        <v>0</v>
      </c>
      <c r="GK386" s="26" t="n">
        <f aca="false">SUM(FY386:GJ386)</f>
        <v>0</v>
      </c>
      <c r="GL386" s="26"/>
      <c r="GM386" s="26" t="n">
        <f aca="false">IF(AK386=CR386,0,1)</f>
        <v>0</v>
      </c>
      <c r="GN386" s="26" t="n">
        <f aca="false">IF(AL386=CS386,0,1)</f>
        <v>0</v>
      </c>
      <c r="GO386" s="26" t="n">
        <f aca="false">IF(AM386=CT386,0,1)</f>
        <v>0</v>
      </c>
      <c r="GP386" s="26" t="n">
        <f aca="false">IF(AN386=CU386,0,1)</f>
        <v>0</v>
      </c>
      <c r="GQ386" s="26" t="n">
        <f aca="false">IF(AO386=CV386,0,1)</f>
        <v>0</v>
      </c>
      <c r="GR386" s="26" t="n">
        <f aca="false">IF(AP386=CW386,0,1)</f>
        <v>0</v>
      </c>
      <c r="GS386" s="26" t="n">
        <f aca="false">IF(AQ386=CX386,0,1)</f>
        <v>0</v>
      </c>
      <c r="GT386" s="26" t="n">
        <f aca="false">IF(AR386=CY386,0,1)</f>
        <v>0</v>
      </c>
      <c r="GU386" s="26" t="n">
        <f aca="false">IF(AS386=CZ386,0,1)</f>
        <v>0</v>
      </c>
      <c r="GV386" s="26" t="n">
        <f aca="false">IF(AT386=DA386,0,1)</f>
        <v>0</v>
      </c>
      <c r="GW386" s="26" t="n">
        <f aca="false">IF(AU386=DB386,0,1)</f>
        <v>0</v>
      </c>
      <c r="GX386" s="26" t="n">
        <f aca="false">IF(AV386=DC386,0,1)</f>
        <v>0</v>
      </c>
      <c r="GY386" s="26" t="n">
        <f aca="false">IF(AW386=DD386,0,1)</f>
        <v>0</v>
      </c>
      <c r="GZ386" s="26" t="n">
        <f aca="false">SUM(GM386:GY386)</f>
        <v>0</v>
      </c>
      <c r="HA386" s="34"/>
      <c r="HB386" s="26" t="n">
        <f aca="false">IF(AY386=EP386,0,1)</f>
        <v>0</v>
      </c>
      <c r="HC386" s="26" t="n">
        <f aca="false">IF(AZ386=EQ386,0,1)</f>
        <v>0</v>
      </c>
      <c r="HD386" s="26" t="n">
        <f aca="false">IF(BA386=ER386,0,1)</f>
        <v>0</v>
      </c>
      <c r="HE386" s="26" t="n">
        <f aca="false">IF(BB386=ES386,0,1)</f>
        <v>0</v>
      </c>
      <c r="HF386" s="26" t="n">
        <f aca="false">IF(BC386=ET386,0,1)</f>
        <v>0</v>
      </c>
      <c r="HG386" s="26" t="n">
        <f aca="false">IF(BD386=EU386,0,1)</f>
        <v>0</v>
      </c>
      <c r="HH386" s="26" t="n">
        <f aca="false">IF(BE386=EV386,0,1)</f>
        <v>0</v>
      </c>
      <c r="HI386" s="26" t="n">
        <f aca="false">IF(BF386=EW386,0,1)</f>
        <v>0</v>
      </c>
      <c r="HJ386" s="26" t="n">
        <f aca="false">IF(BG386=EX386,0,1)</f>
        <v>0</v>
      </c>
      <c r="HK386" s="26" t="n">
        <f aca="false">IF(BH386=EY386,0,1)</f>
        <v>0</v>
      </c>
      <c r="HL386" s="26" t="n">
        <f aca="false">IF(BI386=EZ386,0,1)</f>
        <v>0</v>
      </c>
      <c r="HM386" s="26" t="n">
        <f aca="false">IF(BJ386=FA386,0,1)</f>
        <v>0</v>
      </c>
      <c r="HN386" s="26" t="n">
        <f aca="false">IF(BK386=FB386,0,1)</f>
        <v>1</v>
      </c>
      <c r="HO386" s="26" t="n">
        <f aca="false">SUM(HB386:HN386)</f>
        <v>1</v>
      </c>
      <c r="HP386" s="26"/>
      <c r="HQ386" s="26" t="n">
        <f aca="false">FW386+GK386+GZ386+HO386</f>
        <v>1</v>
      </c>
      <c r="HS386" s="38"/>
      <c r="HT386" s="43" t="n">
        <v>43.0666699111467</v>
      </c>
      <c r="HU386" s="40" t="n">
        <v>44.03</v>
      </c>
      <c r="HV386" s="46"/>
      <c r="HW386" s="55" t="s">
        <v>1387</v>
      </c>
      <c r="HX386" s="42" t="n">
        <v>22</v>
      </c>
    </row>
    <row r="387" customFormat="false" ht="12.6" hidden="true" customHeight="true" outlineLevel="0" collapsed="false">
      <c r="A387" s="26" t="n">
        <v>358</v>
      </c>
      <c r="B387" s="30" t="s">
        <v>1376</v>
      </c>
      <c r="C387" s="31" t="s">
        <v>1390</v>
      </c>
      <c r="D387" s="31" t="n">
        <v>-25</v>
      </c>
      <c r="E387" s="31" t="n">
        <v>-23</v>
      </c>
      <c r="F387" s="31" t="n">
        <v>-22</v>
      </c>
      <c r="G387" s="31" t="n">
        <v>-18</v>
      </c>
      <c r="H387" s="31" t="n">
        <v>-6</v>
      </c>
      <c r="I387" s="31" t="n">
        <v>-31</v>
      </c>
      <c r="J387" s="31" t="n">
        <v>6.6</v>
      </c>
      <c r="K387" s="31" t="n">
        <v>91</v>
      </c>
      <c r="L387" s="31" t="n">
        <v>-2.2</v>
      </c>
      <c r="M387" s="31" t="n">
        <v>168</v>
      </c>
      <c r="N387" s="31" t="n">
        <v>0.5</v>
      </c>
      <c r="O387" s="31" t="n">
        <v>185</v>
      </c>
      <c r="P387" s="31" t="n">
        <v>1.3</v>
      </c>
      <c r="Q387" s="31" t="n">
        <v>84</v>
      </c>
      <c r="R387" s="31" t="n">
        <v>78</v>
      </c>
      <c r="S387" s="31" t="n">
        <v>159</v>
      </c>
      <c r="T387" s="31" t="s">
        <v>155</v>
      </c>
      <c r="U387" s="31" t="n">
        <v>7.4</v>
      </c>
      <c r="V387" s="31" t="n">
        <v>4</v>
      </c>
      <c r="W387" s="30"/>
      <c r="X387" s="31" t="n">
        <v>963</v>
      </c>
      <c r="Y387" s="31" t="n">
        <v>26</v>
      </c>
      <c r="Z387" s="31" t="n">
        <v>29</v>
      </c>
      <c r="AA387" s="31" t="n">
        <v>27.8</v>
      </c>
      <c r="AB387" s="31" t="n">
        <v>40</v>
      </c>
      <c r="AC387" s="31" t="n">
        <v>10.9</v>
      </c>
      <c r="AD387" s="31" t="n">
        <v>60</v>
      </c>
      <c r="AE387" s="31" t="n">
        <v>48</v>
      </c>
      <c r="AF387" s="31" t="n">
        <v>386</v>
      </c>
      <c r="AG387" s="31" t="n">
        <v>102</v>
      </c>
      <c r="AH387" s="31" t="s">
        <v>165</v>
      </c>
      <c r="AI387" s="31" t="n">
        <v>5.7</v>
      </c>
      <c r="AJ387" s="26"/>
      <c r="AK387" s="31" t="n">
        <v>-2.9</v>
      </c>
      <c r="AL387" s="31" t="n">
        <v>-2.4</v>
      </c>
      <c r="AM387" s="31" t="n">
        <v>2.2</v>
      </c>
      <c r="AN387" s="31" t="n">
        <v>9.8</v>
      </c>
      <c r="AO387" s="31" t="n">
        <v>15</v>
      </c>
      <c r="AP387" s="31" t="n">
        <v>19</v>
      </c>
      <c r="AQ387" s="31" t="n">
        <v>22.1</v>
      </c>
      <c r="AR387" s="31" t="n">
        <v>21.4</v>
      </c>
      <c r="AS387" s="31" t="n">
        <v>16.2</v>
      </c>
      <c r="AT387" s="31" t="n">
        <v>9.8</v>
      </c>
      <c r="AU387" s="31" t="n">
        <v>3.7</v>
      </c>
      <c r="AV387" s="31" t="n">
        <v>-0.7</v>
      </c>
      <c r="AW387" s="31" t="n">
        <v>9.4</v>
      </c>
      <c r="AX387" s="26"/>
      <c r="AY387" s="31" t="n">
        <v>4.2</v>
      </c>
      <c r="AZ387" s="31" t="n">
        <v>4.3</v>
      </c>
      <c r="BA387" s="31" t="n">
        <v>5.3</v>
      </c>
      <c r="BB387" s="31" t="n">
        <v>7.6</v>
      </c>
      <c r="BC387" s="31" t="n">
        <v>11.2</v>
      </c>
      <c r="BD387" s="31" t="n">
        <v>13.5</v>
      </c>
      <c r="BE387" s="31" t="n">
        <v>14.8</v>
      </c>
      <c r="BF387" s="31" t="n">
        <v>14.1</v>
      </c>
      <c r="BG387" s="31" t="n">
        <v>11.5</v>
      </c>
      <c r="BH387" s="31" t="n">
        <v>8.7</v>
      </c>
      <c r="BI387" s="31" t="n">
        <v>6.6</v>
      </c>
      <c r="BJ387" s="31" t="n">
        <v>5</v>
      </c>
      <c r="BK387" s="31" t="n">
        <v>7.5</v>
      </c>
      <c r="BL387" s="26" t="s">
        <v>98</v>
      </c>
      <c r="BM387" s="26" t="s">
        <v>98</v>
      </c>
      <c r="BN387" s="26" t="s">
        <v>98</v>
      </c>
      <c r="BO387" s="26" t="s">
        <v>98</v>
      </c>
      <c r="BP387" s="26" t="s">
        <v>98</v>
      </c>
      <c r="BQ387" s="26" t="s">
        <v>98</v>
      </c>
      <c r="BR387" s="26" t="s">
        <v>98</v>
      </c>
      <c r="BS387" s="26" t="s">
        <v>98</v>
      </c>
      <c r="BT387" s="26" t="s">
        <v>98</v>
      </c>
      <c r="BU387" s="26" t="s">
        <v>98</v>
      </c>
      <c r="BV387" s="26" t="s">
        <v>98</v>
      </c>
      <c r="BW387" s="26" t="s">
        <v>98</v>
      </c>
      <c r="BX387" s="26" t="s">
        <v>98</v>
      </c>
      <c r="BY387" s="26" t="s">
        <v>98</v>
      </c>
      <c r="BZ387" s="26" t="s">
        <v>98</v>
      </c>
      <c r="CA387" s="26" t="s">
        <v>98</v>
      </c>
      <c r="CB387" s="26" t="s">
        <v>98</v>
      </c>
      <c r="CC387" s="26" t="s">
        <v>98</v>
      </c>
      <c r="CD387" s="26" t="s">
        <v>98</v>
      </c>
      <c r="CE387" s="26" t="s">
        <v>98</v>
      </c>
      <c r="CF387" s="26" t="s">
        <v>98</v>
      </c>
      <c r="CG387" s="26" t="s">
        <v>98</v>
      </c>
      <c r="CH387" s="26" t="s">
        <v>98</v>
      </c>
      <c r="CI387" s="26" t="s">
        <v>98</v>
      </c>
      <c r="CJ387" s="26" t="s">
        <v>98</v>
      </c>
      <c r="CK387" s="26"/>
      <c r="CL387" s="26"/>
      <c r="CM387" s="32" t="n">
        <v>347</v>
      </c>
      <c r="CN387" s="32" t="n">
        <v>309</v>
      </c>
      <c r="CO387" s="32" t="s">
        <v>99</v>
      </c>
      <c r="CP387" s="32" t="s">
        <v>1376</v>
      </c>
      <c r="CQ387" s="32" t="s">
        <v>1390</v>
      </c>
      <c r="CR387" s="33" t="n">
        <v>-3.2</v>
      </c>
      <c r="CS387" s="33" t="n">
        <v>-2.3</v>
      </c>
      <c r="CT387" s="33" t="n">
        <v>1.3</v>
      </c>
      <c r="CU387" s="33" t="n">
        <v>9.3</v>
      </c>
      <c r="CV387" s="33" t="n">
        <v>15.3</v>
      </c>
      <c r="CW387" s="33" t="n">
        <v>19.3</v>
      </c>
      <c r="CX387" s="33" t="n">
        <v>21.9</v>
      </c>
      <c r="CY387" s="33" t="n">
        <v>21.2</v>
      </c>
      <c r="CZ387" s="33" t="n">
        <v>16.1</v>
      </c>
      <c r="DA387" s="33" t="n">
        <v>9.6</v>
      </c>
      <c r="DB387" s="33" t="n">
        <v>4.1</v>
      </c>
      <c r="DC387" s="33" t="n">
        <v>-0.5</v>
      </c>
      <c r="DD387" s="33" t="n">
        <v>9.1</v>
      </c>
      <c r="DE387" s="32" t="n">
        <v>309</v>
      </c>
      <c r="DF387" s="32" t="s">
        <v>1391</v>
      </c>
      <c r="DG387" s="33" t="n">
        <v>-26</v>
      </c>
      <c r="DH387" s="33" t="n">
        <v>-23</v>
      </c>
      <c r="DI387" s="33" t="n">
        <v>-22</v>
      </c>
      <c r="DJ387" s="33" t="n">
        <v>-19</v>
      </c>
      <c r="DK387" s="33" t="n">
        <v>-8</v>
      </c>
      <c r="DL387" s="33" t="n">
        <v>-31</v>
      </c>
      <c r="DM387" s="33" t="n">
        <v>6.6</v>
      </c>
      <c r="DN387" s="33" t="n">
        <v>83</v>
      </c>
      <c r="DO387" s="33" t="n">
        <v>-2</v>
      </c>
      <c r="DP387" s="33" t="n">
        <v>168</v>
      </c>
      <c r="DQ387" s="33" t="n">
        <v>0.9</v>
      </c>
      <c r="DR387" s="33" t="n">
        <v>187</v>
      </c>
      <c r="DS387" s="33" t="n">
        <v>1.7</v>
      </c>
      <c r="DT387" s="33" t="n">
        <v>82</v>
      </c>
      <c r="DU387" s="33" t="n">
        <v>78</v>
      </c>
      <c r="DV387" s="33" t="n">
        <v>196</v>
      </c>
      <c r="DW387" s="33" t="s">
        <v>599</v>
      </c>
      <c r="DX387" s="33" t="n">
        <v>7.4</v>
      </c>
      <c r="DY387" s="33" t="n">
        <v>4.4</v>
      </c>
      <c r="DZ387" s="32" t="n">
        <v>309</v>
      </c>
      <c r="EA387" s="32" t="s">
        <v>1392</v>
      </c>
      <c r="EB387" s="32" t="n">
        <v>965</v>
      </c>
      <c r="EC387" s="32" t="n">
        <v>25</v>
      </c>
      <c r="ED387" s="32" t="n">
        <v>29</v>
      </c>
      <c r="EE387" s="32" t="n">
        <v>27.4</v>
      </c>
      <c r="EF387" s="32" t="n">
        <v>40</v>
      </c>
      <c r="EG387" s="32" t="n">
        <v>9.8</v>
      </c>
      <c r="EH387" s="32" t="n">
        <v>59</v>
      </c>
      <c r="EI387" s="32" t="n">
        <v>47</v>
      </c>
      <c r="EJ387" s="32" t="n">
        <v>457</v>
      </c>
      <c r="EK387" s="32" t="s">
        <v>98</v>
      </c>
      <c r="EL387" s="31" t="s">
        <v>165</v>
      </c>
      <c r="EM387" s="32" t="n">
        <v>0</v>
      </c>
      <c r="EN387" s="32" t="n">
        <v>278</v>
      </c>
      <c r="EO387" s="32" t="s">
        <v>1390</v>
      </c>
      <c r="EP387" s="32" t="n">
        <v>4.2</v>
      </c>
      <c r="EQ387" s="32" t="n">
        <v>4.3</v>
      </c>
      <c r="ER387" s="32" t="n">
        <v>5.3</v>
      </c>
      <c r="ES387" s="32" t="n">
        <v>7.6</v>
      </c>
      <c r="ET387" s="32" t="n">
        <v>11.2</v>
      </c>
      <c r="EU387" s="32" t="n">
        <v>13.5</v>
      </c>
      <c r="EV387" s="32" t="n">
        <v>14.8</v>
      </c>
      <c r="EW387" s="32" t="n">
        <v>14.1</v>
      </c>
      <c r="EX387" s="32" t="n">
        <v>11.5</v>
      </c>
      <c r="EY387" s="32" t="n">
        <v>8.7</v>
      </c>
      <c r="EZ387" s="32" t="n">
        <v>6.6</v>
      </c>
      <c r="FA387" s="32" t="n">
        <v>5</v>
      </c>
      <c r="FB387" s="32" t="n">
        <v>8.9</v>
      </c>
      <c r="FC387" s="26"/>
      <c r="FD387" s="26" t="n">
        <f aca="false">IF(D387=DG387,0,1)</f>
        <v>1</v>
      </c>
      <c r="FE387" s="26" t="n">
        <f aca="false">IF(E387=DH387,0,1)</f>
        <v>0</v>
      </c>
      <c r="FF387" s="26" t="n">
        <f aca="false">IF(F387=DI387,0,1)</f>
        <v>0</v>
      </c>
      <c r="FG387" s="26" t="n">
        <f aca="false">IF(G387=DJ387,0,1)</f>
        <v>1</v>
      </c>
      <c r="FH387" s="26" t="n">
        <f aca="false">IF(H387=DK387,0,1)</f>
        <v>1</v>
      </c>
      <c r="FI387" s="26" t="n">
        <f aca="false">IF(I387=DL387,0,1)</f>
        <v>0</v>
      </c>
      <c r="FJ387" s="26" t="n">
        <f aca="false">IF(J387=DM387,0,1)</f>
        <v>0</v>
      </c>
      <c r="FK387" s="26" t="n">
        <f aca="false">IF(K387=DN387,0,1)</f>
        <v>1</v>
      </c>
      <c r="FL387" s="26" t="n">
        <f aca="false">IF(L387=DO387,0,1)</f>
        <v>1</v>
      </c>
      <c r="FM387" s="26" t="n">
        <f aca="false">IF(M387=DP387,0,1)</f>
        <v>0</v>
      </c>
      <c r="FN387" s="26" t="n">
        <f aca="false">IF(N387=DQ387,0,1)</f>
        <v>1</v>
      </c>
      <c r="FO387" s="26" t="n">
        <f aca="false">IF(O387=DR387,0,1)</f>
        <v>1</v>
      </c>
      <c r="FP387" s="26" t="n">
        <f aca="false">IF(P387=DS387,0,1)</f>
        <v>1</v>
      </c>
      <c r="FQ387" s="26" t="n">
        <f aca="false">IF(Q387=DT387,0,1)</f>
        <v>1</v>
      </c>
      <c r="FR387" s="26" t="n">
        <f aca="false">IF(R387=DU387,0,1)</f>
        <v>0</v>
      </c>
      <c r="FS387" s="26" t="n">
        <f aca="false">IF(S387=DV387,0,1)</f>
        <v>1</v>
      </c>
      <c r="FT387" s="26" t="n">
        <f aca="false">IF(T387=DW387,0,1)</f>
        <v>1</v>
      </c>
      <c r="FU387" s="26" t="n">
        <f aca="false">IF(U387=DX387,0,1)</f>
        <v>0</v>
      </c>
      <c r="FV387" s="26" t="n">
        <f aca="false">IF(V387=DY387,0,1)</f>
        <v>1</v>
      </c>
      <c r="FW387" s="26" t="n">
        <f aca="false">SUM(FD387:FV387)</f>
        <v>12</v>
      </c>
      <c r="FX387" s="26"/>
      <c r="FY387" s="26" t="n">
        <f aca="false">IF(X387=EB387,0,1)</f>
        <v>1</v>
      </c>
      <c r="FZ387" s="26" t="n">
        <f aca="false">IF(Y387=EC387,0,1)</f>
        <v>1</v>
      </c>
      <c r="GA387" s="26" t="n">
        <f aca="false">IF(Z387=ED387,0,1)</f>
        <v>0</v>
      </c>
      <c r="GB387" s="26" t="n">
        <f aca="false">IF(AA387=EE387,0,1)</f>
        <v>1</v>
      </c>
      <c r="GC387" s="26" t="n">
        <f aca="false">IF(AB387=EF387,0,1)</f>
        <v>0</v>
      </c>
      <c r="GD387" s="26" t="n">
        <f aca="false">IF(AC387=EG387,0,1)</f>
        <v>1</v>
      </c>
      <c r="GE387" s="26" t="n">
        <f aca="false">IF(AD387=EH387,0,1)</f>
        <v>1</v>
      </c>
      <c r="GF387" s="26" t="n">
        <f aca="false">IF(AE387=EI387,0,1)</f>
        <v>1</v>
      </c>
      <c r="GG387" s="26" t="n">
        <f aca="false">IF(AF387=EJ387,0,1)</f>
        <v>1</v>
      </c>
      <c r="GH387" s="26" t="n">
        <f aca="false">IF(AG387=EK387,0,1)</f>
        <v>1</v>
      </c>
      <c r="GI387" s="26" t="n">
        <f aca="false">IF(AH387=EL387,0,1)</f>
        <v>0</v>
      </c>
      <c r="GJ387" s="26" t="n">
        <f aca="false">IF(AI387=EM387,0,1)</f>
        <v>1</v>
      </c>
      <c r="GK387" s="26" t="n">
        <f aca="false">SUM(FY387:GJ387)</f>
        <v>9</v>
      </c>
      <c r="GL387" s="26"/>
      <c r="GM387" s="26" t="n">
        <f aca="false">IF(AK387=CR387,0,1)</f>
        <v>1</v>
      </c>
      <c r="GN387" s="26" t="n">
        <f aca="false">IF(AL387=CS387,0,1)</f>
        <v>1</v>
      </c>
      <c r="GO387" s="26" t="n">
        <f aca="false">IF(AM387=CT387,0,1)</f>
        <v>1</v>
      </c>
      <c r="GP387" s="26" t="n">
        <f aca="false">IF(AN387=CU387,0,1)</f>
        <v>1</v>
      </c>
      <c r="GQ387" s="26" t="n">
        <f aca="false">IF(AO387=CV387,0,1)</f>
        <v>1</v>
      </c>
      <c r="GR387" s="26" t="n">
        <f aca="false">IF(AP387=CW387,0,1)</f>
        <v>1</v>
      </c>
      <c r="GS387" s="26" t="n">
        <f aca="false">IF(AQ387=CX387,0,1)</f>
        <v>1</v>
      </c>
      <c r="GT387" s="26" t="n">
        <f aca="false">IF(AR387=CY387,0,1)</f>
        <v>1</v>
      </c>
      <c r="GU387" s="26" t="n">
        <f aca="false">IF(AS387=CZ387,0,1)</f>
        <v>1</v>
      </c>
      <c r="GV387" s="26" t="n">
        <f aca="false">IF(AT387=DA387,0,1)</f>
        <v>1</v>
      </c>
      <c r="GW387" s="26" t="n">
        <f aca="false">IF(AU387=DB387,0,1)</f>
        <v>1</v>
      </c>
      <c r="GX387" s="26" t="n">
        <f aca="false">IF(AV387=DC387,0,1)</f>
        <v>1</v>
      </c>
      <c r="GY387" s="26" t="n">
        <f aca="false">IF(AW387=DD387,0,1)</f>
        <v>1</v>
      </c>
      <c r="GZ387" s="26" t="n">
        <f aca="false">SUM(GM387:GY387)</f>
        <v>13</v>
      </c>
      <c r="HA387" s="34"/>
      <c r="HB387" s="26" t="n">
        <f aca="false">IF(AY387=EP387,0,1)</f>
        <v>0</v>
      </c>
      <c r="HC387" s="26" t="n">
        <f aca="false">IF(AZ387=EQ387,0,1)</f>
        <v>0</v>
      </c>
      <c r="HD387" s="26" t="n">
        <f aca="false">IF(BA387=ER387,0,1)</f>
        <v>0</v>
      </c>
      <c r="HE387" s="26" t="n">
        <f aca="false">IF(BB387=ES387,0,1)</f>
        <v>0</v>
      </c>
      <c r="HF387" s="26" t="n">
        <f aca="false">IF(BC387=ET387,0,1)</f>
        <v>0</v>
      </c>
      <c r="HG387" s="26" t="n">
        <f aca="false">IF(BD387=EU387,0,1)</f>
        <v>0</v>
      </c>
      <c r="HH387" s="26" t="n">
        <f aca="false">IF(BE387=EV387,0,1)</f>
        <v>0</v>
      </c>
      <c r="HI387" s="26" t="n">
        <f aca="false">IF(BF387=EW387,0,1)</f>
        <v>0</v>
      </c>
      <c r="HJ387" s="26" t="n">
        <f aca="false">IF(BG387=EX387,0,1)</f>
        <v>0</v>
      </c>
      <c r="HK387" s="26" t="n">
        <f aca="false">IF(BH387=EY387,0,1)</f>
        <v>0</v>
      </c>
      <c r="HL387" s="26" t="n">
        <f aca="false">IF(BI387=EZ387,0,1)</f>
        <v>0</v>
      </c>
      <c r="HM387" s="26" t="n">
        <f aca="false">IF(BJ387=FA387,0,1)</f>
        <v>0</v>
      </c>
      <c r="HN387" s="26" t="n">
        <f aca="false">IF(BK387=FB387,0,1)</f>
        <v>1</v>
      </c>
      <c r="HO387" s="26" t="n">
        <f aca="false">SUM(HB387:HN387)</f>
        <v>1</v>
      </c>
      <c r="HP387" s="26"/>
      <c r="HQ387" s="26" t="n">
        <f aca="false">FW387+GK387+GZ387+HO387</f>
        <v>35</v>
      </c>
      <c r="HS387" s="38"/>
      <c r="HT387" s="43" t="n">
        <v>41.9666635394141</v>
      </c>
      <c r="HU387" s="40" t="n">
        <v>45.05</v>
      </c>
      <c r="HV387" s="46"/>
      <c r="HW387" s="55"/>
      <c r="HX387" s="42"/>
    </row>
    <row r="388" customFormat="false" ht="12.6" hidden="true" customHeight="true" outlineLevel="0" collapsed="false">
      <c r="A388" s="26" t="n">
        <v>371</v>
      </c>
      <c r="B388" s="30" t="s">
        <v>1393</v>
      </c>
      <c r="C388" s="31" t="s">
        <v>1394</v>
      </c>
      <c r="D388" s="31" t="n">
        <v>-34</v>
      </c>
      <c r="E388" s="31" t="n">
        <v>-32</v>
      </c>
      <c r="F388" s="31" t="n">
        <v>-30</v>
      </c>
      <c r="G388" s="31" t="n">
        <v>-28</v>
      </c>
      <c r="H388" s="31" t="n">
        <v>-16</v>
      </c>
      <c r="I388" s="31" t="n">
        <v>-39</v>
      </c>
      <c r="J388" s="31" t="n">
        <v>6.7</v>
      </c>
      <c r="K388" s="31" t="n">
        <v>140</v>
      </c>
      <c r="L388" s="31" t="n">
        <v>-7</v>
      </c>
      <c r="M388" s="31" t="n">
        <v>201</v>
      </c>
      <c r="N388" s="31" t="n">
        <v>-3.7</v>
      </c>
      <c r="O388" s="31" t="n">
        <v>217</v>
      </c>
      <c r="P388" s="31" t="n">
        <v>-2.7</v>
      </c>
      <c r="Q388" s="31" t="n">
        <v>84</v>
      </c>
      <c r="R388" s="31" t="n">
        <v>83</v>
      </c>
      <c r="S388" s="31" t="n">
        <v>194</v>
      </c>
      <c r="T388" s="31" t="s">
        <v>141</v>
      </c>
      <c r="U388" s="31" t="n">
        <v>4.7</v>
      </c>
      <c r="V388" s="31" t="n">
        <v>4</v>
      </c>
      <c r="W388" s="30"/>
      <c r="X388" s="31" t="n">
        <v>995</v>
      </c>
      <c r="Y388" s="31" t="n">
        <v>23.2</v>
      </c>
      <c r="Z388" s="31" t="n">
        <v>27.3</v>
      </c>
      <c r="AA388" s="31" t="n">
        <v>25.6</v>
      </c>
      <c r="AB388" s="31" t="n">
        <v>38</v>
      </c>
      <c r="AC388" s="31" t="n">
        <v>11.2</v>
      </c>
      <c r="AD388" s="31" t="n">
        <v>67</v>
      </c>
      <c r="AE388" s="31" t="n">
        <v>49</v>
      </c>
      <c r="AF388" s="31" t="n">
        <v>366</v>
      </c>
      <c r="AG388" s="31" t="n">
        <v>60</v>
      </c>
      <c r="AH388" s="31" t="s">
        <v>122</v>
      </c>
      <c r="AI388" s="31" t="n">
        <v>2.8</v>
      </c>
      <c r="AJ388" s="26"/>
      <c r="AK388" s="31" t="n">
        <v>-10.9</v>
      </c>
      <c r="AL388" s="31" t="n">
        <v>-10.3</v>
      </c>
      <c r="AM388" s="31" t="n">
        <v>-4.6</v>
      </c>
      <c r="AN388" s="31" t="n">
        <v>6</v>
      </c>
      <c r="AO388" s="31" t="n">
        <v>14.1</v>
      </c>
      <c r="AP388" s="31" t="n">
        <v>18.1</v>
      </c>
      <c r="AQ388" s="31" t="n">
        <v>19.8</v>
      </c>
      <c r="AR388" s="31" t="n">
        <v>18.6</v>
      </c>
      <c r="AS388" s="31" t="n">
        <v>12.5</v>
      </c>
      <c r="AT388" s="31" t="n">
        <v>5.2</v>
      </c>
      <c r="AU388" s="31" t="n">
        <v>-1.4</v>
      </c>
      <c r="AV388" s="31" t="n">
        <v>-7.3</v>
      </c>
      <c r="AW388" s="31" t="n">
        <v>5</v>
      </c>
      <c r="AX388" s="26"/>
      <c r="AY388" s="31" t="n">
        <v>2.7</v>
      </c>
      <c r="AZ388" s="31" t="n">
        <v>2.8</v>
      </c>
      <c r="BA388" s="31" t="n">
        <v>3.9</v>
      </c>
      <c r="BB388" s="31" t="n">
        <v>6.7</v>
      </c>
      <c r="BC388" s="31" t="n">
        <v>9.3</v>
      </c>
      <c r="BD388" s="31" t="n">
        <v>12.6</v>
      </c>
      <c r="BE388" s="31" t="n">
        <v>15</v>
      </c>
      <c r="BF388" s="31" t="n">
        <v>13.9</v>
      </c>
      <c r="BG388" s="31" t="n">
        <v>10.2</v>
      </c>
      <c r="BH388" s="31" t="n">
        <v>7</v>
      </c>
      <c r="BI388" s="31" t="n">
        <v>5</v>
      </c>
      <c r="BJ388" s="31" t="n">
        <v>3.6</v>
      </c>
      <c r="BK388" s="31" t="n">
        <v>7.8</v>
      </c>
      <c r="BL388" s="26" t="s">
        <v>98</v>
      </c>
      <c r="BM388" s="31" t="n">
        <v>6.9</v>
      </c>
      <c r="BN388" s="31" t="n">
        <v>23.3</v>
      </c>
      <c r="BO388" s="31" t="n">
        <v>7.6</v>
      </c>
      <c r="BP388" s="31" t="n">
        <v>21.1</v>
      </c>
      <c r="BQ388" s="31" t="n">
        <v>7.8</v>
      </c>
      <c r="BR388" s="31" t="n">
        <v>19.1</v>
      </c>
      <c r="BS388" s="31" t="n">
        <v>9.4</v>
      </c>
      <c r="BT388" s="31" t="n">
        <v>20.5</v>
      </c>
      <c r="BU388" s="31" t="n">
        <v>12</v>
      </c>
      <c r="BV388" s="31" t="n">
        <v>21.2</v>
      </c>
      <c r="BW388" s="31" t="n">
        <v>12.2</v>
      </c>
      <c r="BX388" s="31" t="n">
        <v>21</v>
      </c>
      <c r="BY388" s="31" t="n">
        <v>11.9</v>
      </c>
      <c r="BZ388" s="31" t="n">
        <v>20.4</v>
      </c>
      <c r="CA388" s="31" t="n">
        <v>11.8</v>
      </c>
      <c r="CB388" s="31" t="n">
        <v>24.1</v>
      </c>
      <c r="CC388" s="31" t="n">
        <v>11.1</v>
      </c>
      <c r="CD388" s="31" t="n">
        <v>21.9</v>
      </c>
      <c r="CE388" s="31" t="n">
        <v>7.8</v>
      </c>
      <c r="CF388" s="31" t="n">
        <v>21</v>
      </c>
      <c r="CG388" s="31" t="n">
        <v>5.7</v>
      </c>
      <c r="CH388" s="31" t="n">
        <v>17.4</v>
      </c>
      <c r="CI388" s="31" t="n">
        <v>5.8</v>
      </c>
      <c r="CJ388" s="31" t="n">
        <v>24.2</v>
      </c>
      <c r="CK388" s="26" t="n">
        <f aca="false">SUM(BM388:CJ388)</f>
        <v>365.2</v>
      </c>
      <c r="CL388" s="26"/>
      <c r="CM388" s="32" t="n">
        <v>360</v>
      </c>
      <c r="CN388" s="32" t="n">
        <v>310</v>
      </c>
      <c r="CO388" s="32" t="s">
        <v>99</v>
      </c>
      <c r="CP388" s="32" t="s">
        <v>1393</v>
      </c>
      <c r="CQ388" s="32" t="s">
        <v>1394</v>
      </c>
      <c r="CR388" s="33" t="n">
        <v>-10.9</v>
      </c>
      <c r="CS388" s="33" t="n">
        <v>-10.3</v>
      </c>
      <c r="CT388" s="33" t="n">
        <v>-4.6</v>
      </c>
      <c r="CU388" s="33" t="n">
        <v>6</v>
      </c>
      <c r="CV388" s="33" t="n">
        <v>14.1</v>
      </c>
      <c r="CW388" s="33" t="n">
        <v>18.1</v>
      </c>
      <c r="CX388" s="33" t="n">
        <v>19.8</v>
      </c>
      <c r="CY388" s="33" t="n">
        <v>18.6</v>
      </c>
      <c r="CZ388" s="33" t="n">
        <v>12.5</v>
      </c>
      <c r="DA388" s="33" t="n">
        <v>5.2</v>
      </c>
      <c r="DB388" s="33" t="n">
        <v>-1.4</v>
      </c>
      <c r="DC388" s="33" t="n">
        <v>-7.3</v>
      </c>
      <c r="DD388" s="33" t="n">
        <v>5</v>
      </c>
      <c r="DE388" s="32" t="n">
        <v>310</v>
      </c>
      <c r="DF388" s="32" t="s">
        <v>1395</v>
      </c>
      <c r="DG388" s="33" t="n">
        <v>-34</v>
      </c>
      <c r="DH388" s="33" t="n">
        <v>-32</v>
      </c>
      <c r="DI388" s="33" t="n">
        <v>-30</v>
      </c>
      <c r="DJ388" s="33" t="n">
        <v>-28</v>
      </c>
      <c r="DK388" s="33" t="n">
        <v>-16</v>
      </c>
      <c r="DL388" s="33" t="n">
        <v>-39</v>
      </c>
      <c r="DM388" s="33" t="n">
        <v>6.7</v>
      </c>
      <c r="DN388" s="33" t="n">
        <v>140</v>
      </c>
      <c r="DO388" s="33" t="n">
        <v>-7</v>
      </c>
      <c r="DP388" s="33" t="n">
        <v>201</v>
      </c>
      <c r="DQ388" s="33" t="n">
        <v>-3.7</v>
      </c>
      <c r="DR388" s="33" t="n">
        <v>217</v>
      </c>
      <c r="DS388" s="33" t="n">
        <v>-2.7</v>
      </c>
      <c r="DT388" s="33" t="n">
        <v>84</v>
      </c>
      <c r="DU388" s="33" t="n">
        <v>83</v>
      </c>
      <c r="DV388" s="33" t="n">
        <v>194</v>
      </c>
      <c r="DW388" s="31" t="s">
        <v>141</v>
      </c>
      <c r="DX388" s="33" t="n">
        <v>4.7</v>
      </c>
      <c r="DY388" s="33" t="n">
        <v>4</v>
      </c>
      <c r="DZ388" s="32" t="n">
        <v>310</v>
      </c>
      <c r="EA388" s="32" t="s">
        <v>1396</v>
      </c>
      <c r="EB388" s="32" t="n">
        <v>995</v>
      </c>
      <c r="EC388" s="32" t="n">
        <v>23.2</v>
      </c>
      <c r="ED388" s="32" t="n">
        <v>27.3</v>
      </c>
      <c r="EE388" s="32" t="n">
        <v>25.6</v>
      </c>
      <c r="EF388" s="32" t="n">
        <v>38</v>
      </c>
      <c r="EG388" s="32" t="n">
        <v>11.2</v>
      </c>
      <c r="EH388" s="32" t="n">
        <v>67</v>
      </c>
      <c r="EI388" s="32" t="n">
        <v>49</v>
      </c>
      <c r="EJ388" s="32" t="n">
        <v>366</v>
      </c>
      <c r="EK388" s="32" t="n">
        <v>60</v>
      </c>
      <c r="EL388" s="31" t="s">
        <v>122</v>
      </c>
      <c r="EM388" s="32" t="n">
        <v>2.8</v>
      </c>
      <c r="EN388" s="32" t="n">
        <v>279</v>
      </c>
      <c r="EO388" s="32" t="s">
        <v>1394</v>
      </c>
      <c r="EP388" s="32" t="n">
        <v>2.7</v>
      </c>
      <c r="EQ388" s="32" t="n">
        <v>2.8</v>
      </c>
      <c r="ER388" s="32" t="n">
        <v>3.9</v>
      </c>
      <c r="ES388" s="32" t="n">
        <v>6.7</v>
      </c>
      <c r="ET388" s="32" t="n">
        <v>9.3</v>
      </c>
      <c r="EU388" s="32" t="n">
        <v>12.6</v>
      </c>
      <c r="EV388" s="32" t="n">
        <v>15</v>
      </c>
      <c r="EW388" s="32" t="n">
        <v>13.9</v>
      </c>
      <c r="EX388" s="32" t="n">
        <v>10.2</v>
      </c>
      <c r="EY388" s="32" t="n">
        <v>7</v>
      </c>
      <c r="EZ388" s="32" t="n">
        <v>5</v>
      </c>
      <c r="FA388" s="32" t="n">
        <v>3.6</v>
      </c>
      <c r="FB388" s="32" t="n">
        <v>7.7</v>
      </c>
      <c r="FC388" s="26"/>
      <c r="FD388" s="26" t="n">
        <f aca="false">IF(D388=DG388,0,1)</f>
        <v>0</v>
      </c>
      <c r="FE388" s="26" t="n">
        <f aca="false">IF(E388=DH388,0,1)</f>
        <v>0</v>
      </c>
      <c r="FF388" s="26" t="n">
        <f aca="false">IF(F388=DI388,0,1)</f>
        <v>0</v>
      </c>
      <c r="FG388" s="26" t="n">
        <f aca="false">IF(G388=DJ388,0,1)</f>
        <v>0</v>
      </c>
      <c r="FH388" s="26" t="n">
        <f aca="false">IF(H388=DK388,0,1)</f>
        <v>0</v>
      </c>
      <c r="FI388" s="26" t="n">
        <f aca="false">IF(I388=DL388,0,1)</f>
        <v>0</v>
      </c>
      <c r="FJ388" s="26" t="n">
        <f aca="false">IF(J388=DM388,0,1)</f>
        <v>0</v>
      </c>
      <c r="FK388" s="26" t="n">
        <f aca="false">IF(K388=DN388,0,1)</f>
        <v>0</v>
      </c>
      <c r="FL388" s="26" t="n">
        <f aca="false">IF(L388=DO388,0,1)</f>
        <v>0</v>
      </c>
      <c r="FM388" s="26" t="n">
        <f aca="false">IF(M388=DP388,0,1)</f>
        <v>0</v>
      </c>
      <c r="FN388" s="26" t="n">
        <f aca="false">IF(N388=DQ388,0,1)</f>
        <v>0</v>
      </c>
      <c r="FO388" s="26" t="n">
        <f aca="false">IF(O388=DR388,0,1)</f>
        <v>0</v>
      </c>
      <c r="FP388" s="26" t="n">
        <f aca="false">IF(P388=DS388,0,1)</f>
        <v>0</v>
      </c>
      <c r="FQ388" s="26" t="n">
        <f aca="false">IF(Q388=DT388,0,1)</f>
        <v>0</v>
      </c>
      <c r="FR388" s="26" t="n">
        <f aca="false">IF(R388=DU388,0,1)</f>
        <v>0</v>
      </c>
      <c r="FS388" s="26" t="n">
        <f aca="false">IF(S388=DV388,0,1)</f>
        <v>0</v>
      </c>
      <c r="FT388" s="26" t="n">
        <f aca="false">IF(T388=DW388,0,1)</f>
        <v>0</v>
      </c>
      <c r="FU388" s="26" t="n">
        <f aca="false">IF(U388=DX388,0,1)</f>
        <v>0</v>
      </c>
      <c r="FV388" s="26" t="n">
        <f aca="false">IF(V388=DY388,0,1)</f>
        <v>0</v>
      </c>
      <c r="FW388" s="26" t="n">
        <f aca="false">SUM(FD388:FV388)</f>
        <v>0</v>
      </c>
      <c r="FX388" s="26"/>
      <c r="FY388" s="26" t="n">
        <f aca="false">IF(X388=EB388,0,1)</f>
        <v>0</v>
      </c>
      <c r="FZ388" s="26" t="n">
        <f aca="false">IF(Y388=EC388,0,1)</f>
        <v>0</v>
      </c>
      <c r="GA388" s="26" t="n">
        <f aca="false">IF(Z388=ED388,0,1)</f>
        <v>0</v>
      </c>
      <c r="GB388" s="26" t="n">
        <f aca="false">IF(AA388=EE388,0,1)</f>
        <v>0</v>
      </c>
      <c r="GC388" s="26" t="n">
        <f aca="false">IF(AB388=EF388,0,1)</f>
        <v>0</v>
      </c>
      <c r="GD388" s="26" t="n">
        <f aca="false">IF(AC388=EG388,0,1)</f>
        <v>0</v>
      </c>
      <c r="GE388" s="26" t="n">
        <f aca="false">IF(AD388=EH388,0,1)</f>
        <v>0</v>
      </c>
      <c r="GF388" s="26" t="n">
        <f aca="false">IF(AE388=EI388,0,1)</f>
        <v>0</v>
      </c>
      <c r="GG388" s="26" t="n">
        <f aca="false">IF(AF388=EJ388,0,1)</f>
        <v>0</v>
      </c>
      <c r="GH388" s="26" t="n">
        <f aca="false">IF(AG388=EK388,0,1)</f>
        <v>0</v>
      </c>
      <c r="GI388" s="26" t="n">
        <f aca="false">IF(AH388=EL388,0,1)</f>
        <v>0</v>
      </c>
      <c r="GJ388" s="26" t="n">
        <f aca="false">IF(AI388=EM388,0,1)</f>
        <v>0</v>
      </c>
      <c r="GK388" s="26" t="n">
        <f aca="false">SUM(FY388:GJ388)</f>
        <v>0</v>
      </c>
      <c r="GL388" s="26"/>
      <c r="GM388" s="26" t="n">
        <f aca="false">IF(AK388=CR388,0,1)</f>
        <v>0</v>
      </c>
      <c r="GN388" s="26" t="n">
        <f aca="false">IF(AL388=CS388,0,1)</f>
        <v>0</v>
      </c>
      <c r="GO388" s="26" t="n">
        <f aca="false">IF(AM388=CT388,0,1)</f>
        <v>0</v>
      </c>
      <c r="GP388" s="26" t="n">
        <f aca="false">IF(AN388=CU388,0,1)</f>
        <v>0</v>
      </c>
      <c r="GQ388" s="26" t="n">
        <f aca="false">IF(AO388=CV388,0,1)</f>
        <v>0</v>
      </c>
      <c r="GR388" s="26" t="n">
        <f aca="false">IF(AP388=CW388,0,1)</f>
        <v>0</v>
      </c>
      <c r="GS388" s="26" t="n">
        <f aca="false">IF(AQ388=CX388,0,1)</f>
        <v>0</v>
      </c>
      <c r="GT388" s="26" t="n">
        <f aca="false">IF(AR388=CY388,0,1)</f>
        <v>0</v>
      </c>
      <c r="GU388" s="26" t="n">
        <f aca="false">IF(AS388=CZ388,0,1)</f>
        <v>0</v>
      </c>
      <c r="GV388" s="26" t="n">
        <f aca="false">IF(AT388=DA388,0,1)</f>
        <v>0</v>
      </c>
      <c r="GW388" s="26" t="n">
        <f aca="false">IF(AU388=DB388,0,1)</f>
        <v>0</v>
      </c>
      <c r="GX388" s="26" t="n">
        <f aca="false">IF(AV388=DC388,0,1)</f>
        <v>0</v>
      </c>
      <c r="GY388" s="26" t="n">
        <f aca="false">IF(AW388=DD388,0,1)</f>
        <v>0</v>
      </c>
      <c r="GZ388" s="26" t="n">
        <f aca="false">SUM(GM388:GY388)</f>
        <v>0</v>
      </c>
      <c r="HA388" s="34"/>
      <c r="HB388" s="26" t="n">
        <f aca="false">IF(AY388=EP388,0,1)</f>
        <v>0</v>
      </c>
      <c r="HC388" s="26" t="n">
        <f aca="false">IF(AZ388=EQ388,0,1)</f>
        <v>0</v>
      </c>
      <c r="HD388" s="26" t="n">
        <f aca="false">IF(BA388=ER388,0,1)</f>
        <v>0</v>
      </c>
      <c r="HE388" s="26" t="n">
        <f aca="false">IF(BB388=ES388,0,1)</f>
        <v>0</v>
      </c>
      <c r="HF388" s="26" t="n">
        <f aca="false">IF(BC388=ET388,0,1)</f>
        <v>0</v>
      </c>
      <c r="HG388" s="26" t="n">
        <f aca="false">IF(BD388=EU388,0,1)</f>
        <v>0</v>
      </c>
      <c r="HH388" s="26" t="n">
        <f aca="false">IF(BE388=EV388,0,1)</f>
        <v>0</v>
      </c>
      <c r="HI388" s="26" t="n">
        <f aca="false">IF(BF388=EW388,0,1)</f>
        <v>0</v>
      </c>
      <c r="HJ388" s="26" t="n">
        <f aca="false">IF(BG388=EX388,0,1)</f>
        <v>0</v>
      </c>
      <c r="HK388" s="26" t="n">
        <f aca="false">IF(BH388=EY388,0,1)</f>
        <v>0</v>
      </c>
      <c r="HL388" s="26" t="n">
        <f aca="false">IF(BI388=EZ388,0,1)</f>
        <v>0</v>
      </c>
      <c r="HM388" s="26" t="n">
        <f aca="false">IF(BJ388=FA388,0,1)</f>
        <v>0</v>
      </c>
      <c r="HN388" s="26" t="n">
        <f aca="false">IF(BK388=FB388,0,1)</f>
        <v>1</v>
      </c>
      <c r="HO388" s="26" t="n">
        <f aca="false">SUM(HB388:HN388)</f>
        <v>1</v>
      </c>
      <c r="HP388" s="26"/>
      <c r="HQ388" s="26" t="n">
        <f aca="false">FW388+GK388+GZ388+HO388</f>
        <v>1</v>
      </c>
      <c r="HS388" s="38"/>
      <c r="HT388" s="43" t="n">
        <v>41.4166674613957</v>
      </c>
      <c r="HU388" s="40" t="n">
        <v>52.72</v>
      </c>
      <c r="HV388" s="46"/>
      <c r="HW388" s="55"/>
      <c r="HX388" s="42"/>
    </row>
    <row r="389" customFormat="false" ht="12.6" hidden="true" customHeight="true" outlineLevel="0" collapsed="false">
      <c r="A389" s="26" t="n">
        <v>37</v>
      </c>
      <c r="B389" s="30" t="s">
        <v>1397</v>
      </c>
      <c r="C389" s="31" t="s">
        <v>1398</v>
      </c>
      <c r="D389" s="31" t="n">
        <v>-38</v>
      </c>
      <c r="E389" s="31" t="n">
        <v>-34</v>
      </c>
      <c r="F389" s="31" t="n">
        <v>-34</v>
      </c>
      <c r="G389" s="31" t="n">
        <v>-31</v>
      </c>
      <c r="H389" s="31" t="n">
        <v>-16</v>
      </c>
      <c r="I389" s="31" t="n">
        <v>-52</v>
      </c>
      <c r="J389" s="31" t="n">
        <v>6.8</v>
      </c>
      <c r="K389" s="31" t="n">
        <v>151</v>
      </c>
      <c r="L389" s="31" t="n">
        <v>-6.8</v>
      </c>
      <c r="M389" s="31" t="n">
        <v>222</v>
      </c>
      <c r="N389" s="31" t="n">
        <v>-3.4</v>
      </c>
      <c r="O389" s="31" t="n">
        <v>240</v>
      </c>
      <c r="P389" s="31" t="n">
        <v>-2.4</v>
      </c>
      <c r="Q389" s="31" t="n">
        <v>84</v>
      </c>
      <c r="R389" s="31" t="n">
        <v>84</v>
      </c>
      <c r="S389" s="31" t="n">
        <v>169</v>
      </c>
      <c r="T389" s="31" t="s">
        <v>96</v>
      </c>
      <c r="U389" s="31" t="n">
        <v>5</v>
      </c>
      <c r="V389" s="31" t="n">
        <v>4</v>
      </c>
      <c r="W389" s="30"/>
      <c r="X389" s="31" t="n">
        <v>995</v>
      </c>
      <c r="Y389" s="31" t="n">
        <v>19.8</v>
      </c>
      <c r="Z389" s="31" t="n">
        <v>24.1</v>
      </c>
      <c r="AA389" s="31" t="n">
        <v>22.2</v>
      </c>
      <c r="AB389" s="31" t="n">
        <v>35</v>
      </c>
      <c r="AC389" s="31" t="n">
        <v>10.4</v>
      </c>
      <c r="AD389" s="31" t="n">
        <v>76</v>
      </c>
      <c r="AE389" s="31" t="n">
        <v>60</v>
      </c>
      <c r="AF389" s="31" t="n">
        <v>416</v>
      </c>
      <c r="AG389" s="31" t="n">
        <v>78</v>
      </c>
      <c r="AH389" s="31" t="s">
        <v>165</v>
      </c>
      <c r="AI389" s="31" t="n">
        <v>3.1</v>
      </c>
      <c r="AJ389" s="26"/>
      <c r="AK389" s="31" t="n">
        <v>-10.7</v>
      </c>
      <c r="AL389" s="31" t="n">
        <v>-10.2</v>
      </c>
      <c r="AM389" s="31" t="n">
        <v>-5.2</v>
      </c>
      <c r="AN389" s="31" t="n">
        <v>3.2</v>
      </c>
      <c r="AO389" s="31" t="n">
        <v>10.8</v>
      </c>
      <c r="AP389" s="31" t="n">
        <v>15.2</v>
      </c>
      <c r="AQ389" s="31" t="n">
        <v>17.1</v>
      </c>
      <c r="AR389" s="31" t="n">
        <v>15.4</v>
      </c>
      <c r="AS389" s="31" t="n">
        <v>9.8</v>
      </c>
      <c r="AT389" s="31" t="n">
        <v>3.6</v>
      </c>
      <c r="AU389" s="31" t="n">
        <v>-2.3</v>
      </c>
      <c r="AV389" s="31" t="n">
        <v>-7.7</v>
      </c>
      <c r="AW389" s="31" t="n">
        <v>3.2</v>
      </c>
      <c r="AX389" s="26"/>
      <c r="AY389" s="31" t="n">
        <v>2.7</v>
      </c>
      <c r="AZ389" s="31" t="n">
        <v>2.7</v>
      </c>
      <c r="BA389" s="31" t="n">
        <v>3.6</v>
      </c>
      <c r="BB389" s="31" t="n">
        <v>6</v>
      </c>
      <c r="BC389" s="31" t="n">
        <v>8.9</v>
      </c>
      <c r="BD389" s="31" t="n">
        <v>12.4</v>
      </c>
      <c r="BE389" s="31" t="n">
        <v>14.6</v>
      </c>
      <c r="BF389" s="31" t="n">
        <v>13.8</v>
      </c>
      <c r="BG389" s="31" t="n">
        <v>10.1</v>
      </c>
      <c r="BH389" s="31" t="n">
        <v>7</v>
      </c>
      <c r="BI389" s="31" t="n">
        <v>4.8</v>
      </c>
      <c r="BJ389" s="31" t="n">
        <v>3.5</v>
      </c>
      <c r="BK389" s="31" t="n">
        <v>7.6</v>
      </c>
      <c r="BL389" s="26" t="s">
        <v>98</v>
      </c>
      <c r="BM389" s="26" t="s">
        <v>98</v>
      </c>
      <c r="BN389" s="26" t="s">
        <v>98</v>
      </c>
      <c r="BO389" s="26" t="s">
        <v>98</v>
      </c>
      <c r="BP389" s="26" t="s">
        <v>98</v>
      </c>
      <c r="BQ389" s="26" t="s">
        <v>98</v>
      </c>
      <c r="BR389" s="26" t="s">
        <v>98</v>
      </c>
      <c r="BS389" s="26" t="s">
        <v>98</v>
      </c>
      <c r="BT389" s="26" t="s">
        <v>98</v>
      </c>
      <c r="BU389" s="26" t="s">
        <v>98</v>
      </c>
      <c r="BV389" s="26" t="s">
        <v>98</v>
      </c>
      <c r="BW389" s="26" t="s">
        <v>98</v>
      </c>
      <c r="BX389" s="26" t="s">
        <v>98</v>
      </c>
      <c r="BY389" s="26" t="s">
        <v>98</v>
      </c>
      <c r="BZ389" s="26" t="s">
        <v>98</v>
      </c>
      <c r="CA389" s="26" t="s">
        <v>98</v>
      </c>
      <c r="CB389" s="26" t="s">
        <v>98</v>
      </c>
      <c r="CC389" s="26" t="s">
        <v>98</v>
      </c>
      <c r="CD389" s="26" t="s">
        <v>98</v>
      </c>
      <c r="CE389" s="26" t="s">
        <v>98</v>
      </c>
      <c r="CF389" s="26" t="s">
        <v>98</v>
      </c>
      <c r="CG389" s="26" t="s">
        <v>98</v>
      </c>
      <c r="CH389" s="26" t="s">
        <v>98</v>
      </c>
      <c r="CI389" s="26" t="s">
        <v>98</v>
      </c>
      <c r="CJ389" s="26" t="s">
        <v>98</v>
      </c>
      <c r="CK389" s="26"/>
      <c r="CL389" s="26"/>
      <c r="CM389" s="32" t="n">
        <v>37</v>
      </c>
      <c r="CN389" s="32" t="n">
        <v>314</v>
      </c>
      <c r="CO389" s="32" t="s">
        <v>99</v>
      </c>
      <c r="CP389" s="32" t="s">
        <v>1397</v>
      </c>
      <c r="CQ389" s="32" t="s">
        <v>1398</v>
      </c>
      <c r="CR389" s="33" t="n">
        <v>-10.7</v>
      </c>
      <c r="CS389" s="33" t="n">
        <v>-10.2</v>
      </c>
      <c r="CT389" s="33" t="n">
        <v>-5.2</v>
      </c>
      <c r="CU389" s="33" t="n">
        <v>3.2</v>
      </c>
      <c r="CV389" s="33" t="n">
        <v>10.8</v>
      </c>
      <c r="CW389" s="33" t="n">
        <v>15.2</v>
      </c>
      <c r="CX389" s="33" t="n">
        <v>17.1</v>
      </c>
      <c r="CY389" s="33" t="n">
        <v>15.4</v>
      </c>
      <c r="CZ389" s="33" t="n">
        <v>9.8</v>
      </c>
      <c r="DA389" s="33" t="n">
        <v>3.6</v>
      </c>
      <c r="DB389" s="33" t="n">
        <v>-2.3</v>
      </c>
      <c r="DC389" s="33" t="n">
        <v>-7.7</v>
      </c>
      <c r="DD389" s="33" t="n">
        <v>3.2</v>
      </c>
      <c r="DE389" s="32" t="n">
        <v>314</v>
      </c>
      <c r="DF389" s="32" t="s">
        <v>1399</v>
      </c>
      <c r="DG389" s="33" t="n">
        <v>-38</v>
      </c>
      <c r="DH389" s="33" t="n">
        <v>-34</v>
      </c>
      <c r="DI389" s="33" t="n">
        <v>-34</v>
      </c>
      <c r="DJ389" s="33" t="n">
        <v>-31</v>
      </c>
      <c r="DK389" s="33" t="n">
        <v>-16</v>
      </c>
      <c r="DL389" s="33" t="n">
        <v>-52</v>
      </c>
      <c r="DM389" s="33" t="n">
        <v>6.8</v>
      </c>
      <c r="DN389" s="33" t="n">
        <v>151</v>
      </c>
      <c r="DO389" s="33" t="n">
        <v>-6.8</v>
      </c>
      <c r="DP389" s="33" t="n">
        <v>222</v>
      </c>
      <c r="DQ389" s="33" t="n">
        <v>-3.4</v>
      </c>
      <c r="DR389" s="33" t="n">
        <v>240</v>
      </c>
      <c r="DS389" s="33" t="n">
        <v>-2.4</v>
      </c>
      <c r="DT389" s="33" t="n">
        <v>84</v>
      </c>
      <c r="DU389" s="33" t="n">
        <v>84</v>
      </c>
      <c r="DV389" s="33" t="n">
        <v>169</v>
      </c>
      <c r="DW389" s="31" t="s">
        <v>96</v>
      </c>
      <c r="DX389" s="33" t="n">
        <v>5</v>
      </c>
      <c r="DY389" s="33" t="n">
        <v>4</v>
      </c>
      <c r="DZ389" s="32" t="n">
        <v>314</v>
      </c>
      <c r="EA389" s="32" t="s">
        <v>1400</v>
      </c>
      <c r="EB389" s="32" t="n">
        <v>995</v>
      </c>
      <c r="EC389" s="32" t="n">
        <v>19.8</v>
      </c>
      <c r="ED389" s="32" t="n">
        <v>24.1</v>
      </c>
      <c r="EE389" s="32" t="n">
        <v>22.2</v>
      </c>
      <c r="EF389" s="32" t="n">
        <v>35</v>
      </c>
      <c r="EG389" s="32" t="n">
        <v>10.4</v>
      </c>
      <c r="EH389" s="32" t="n">
        <v>76</v>
      </c>
      <c r="EI389" s="32" t="n">
        <v>60</v>
      </c>
      <c r="EJ389" s="32" t="n">
        <v>416</v>
      </c>
      <c r="EK389" s="32" t="n">
        <v>78</v>
      </c>
      <c r="EL389" s="31" t="s">
        <v>165</v>
      </c>
      <c r="EM389" s="32" t="n">
        <v>3.1</v>
      </c>
      <c r="EN389" s="32" t="n">
        <v>282</v>
      </c>
      <c r="EO389" s="32" t="s">
        <v>1398</v>
      </c>
      <c r="EP389" s="32" t="n">
        <v>2.7</v>
      </c>
      <c r="EQ389" s="32" t="n">
        <v>2.7</v>
      </c>
      <c r="ER389" s="32" t="n">
        <v>3.6</v>
      </c>
      <c r="ES389" s="32" t="n">
        <v>6</v>
      </c>
      <c r="ET389" s="32" t="n">
        <v>8.9</v>
      </c>
      <c r="EU389" s="32" t="n">
        <v>12.4</v>
      </c>
      <c r="EV389" s="32" t="n">
        <v>14.6</v>
      </c>
      <c r="EW389" s="32" t="n">
        <v>13.8</v>
      </c>
      <c r="EX389" s="32" t="n">
        <v>10.1</v>
      </c>
      <c r="EY389" s="32" t="n">
        <v>7</v>
      </c>
      <c r="EZ389" s="32" t="n">
        <v>4.8</v>
      </c>
      <c r="FA389" s="32" t="n">
        <v>3.5</v>
      </c>
      <c r="FB389" s="32" t="n">
        <v>7.5</v>
      </c>
      <c r="FC389" s="26"/>
      <c r="FD389" s="26" t="n">
        <f aca="false">IF(D389=DG389,0,1)</f>
        <v>0</v>
      </c>
      <c r="FE389" s="26" t="n">
        <f aca="false">IF(E389=DH389,0,1)</f>
        <v>0</v>
      </c>
      <c r="FF389" s="26" t="n">
        <f aca="false">IF(F389=DI389,0,1)</f>
        <v>0</v>
      </c>
      <c r="FG389" s="26" t="n">
        <f aca="false">IF(G389=DJ389,0,1)</f>
        <v>0</v>
      </c>
      <c r="FH389" s="26" t="n">
        <f aca="false">IF(H389=DK389,0,1)</f>
        <v>0</v>
      </c>
      <c r="FI389" s="26" t="n">
        <f aca="false">IF(I389=DL389,0,1)</f>
        <v>0</v>
      </c>
      <c r="FJ389" s="26" t="n">
        <f aca="false">IF(J389=DM389,0,1)</f>
        <v>0</v>
      </c>
      <c r="FK389" s="26" t="n">
        <f aca="false">IF(K389=DN389,0,1)</f>
        <v>0</v>
      </c>
      <c r="FL389" s="26" t="n">
        <f aca="false">IF(L389=DO389,0,1)</f>
        <v>0</v>
      </c>
      <c r="FM389" s="26" t="n">
        <f aca="false">IF(M389=DP389,0,1)</f>
        <v>0</v>
      </c>
      <c r="FN389" s="26" t="n">
        <f aca="false">IF(N389=DQ389,0,1)</f>
        <v>0</v>
      </c>
      <c r="FO389" s="26" t="n">
        <f aca="false">IF(O389=DR389,0,1)</f>
        <v>0</v>
      </c>
      <c r="FP389" s="26" t="n">
        <f aca="false">IF(P389=DS389,0,1)</f>
        <v>0</v>
      </c>
      <c r="FQ389" s="26" t="n">
        <f aca="false">IF(Q389=DT389,0,1)</f>
        <v>0</v>
      </c>
      <c r="FR389" s="26" t="n">
        <f aca="false">IF(R389=DU389,0,1)</f>
        <v>0</v>
      </c>
      <c r="FS389" s="26" t="n">
        <f aca="false">IF(S389=DV389,0,1)</f>
        <v>0</v>
      </c>
      <c r="FT389" s="26" t="n">
        <f aca="false">IF(T389=DW389,0,1)</f>
        <v>0</v>
      </c>
      <c r="FU389" s="26" t="n">
        <f aca="false">IF(U389=DX389,0,1)</f>
        <v>0</v>
      </c>
      <c r="FV389" s="26" t="n">
        <f aca="false">IF(V389=DY389,0,1)</f>
        <v>0</v>
      </c>
      <c r="FW389" s="26" t="n">
        <f aca="false">SUM(FD389:FV389)</f>
        <v>0</v>
      </c>
      <c r="FX389" s="26"/>
      <c r="FY389" s="26" t="n">
        <f aca="false">IF(X389=EB389,0,1)</f>
        <v>0</v>
      </c>
      <c r="FZ389" s="26" t="n">
        <f aca="false">IF(Y389=EC389,0,1)</f>
        <v>0</v>
      </c>
      <c r="GA389" s="26" t="n">
        <f aca="false">IF(Z389=ED389,0,1)</f>
        <v>0</v>
      </c>
      <c r="GB389" s="26" t="n">
        <f aca="false">IF(AA389=EE389,0,1)</f>
        <v>0</v>
      </c>
      <c r="GC389" s="26" t="n">
        <f aca="false">IF(AB389=EF389,0,1)</f>
        <v>0</v>
      </c>
      <c r="GD389" s="26" t="n">
        <f aca="false">IF(AC389=EG389,0,1)</f>
        <v>0</v>
      </c>
      <c r="GE389" s="26" t="n">
        <f aca="false">IF(AD389=EH389,0,1)</f>
        <v>0</v>
      </c>
      <c r="GF389" s="26" t="n">
        <f aca="false">IF(AE389=EI389,0,1)</f>
        <v>0</v>
      </c>
      <c r="GG389" s="26" t="n">
        <f aca="false">IF(AF389=EJ389,0,1)</f>
        <v>0</v>
      </c>
      <c r="GH389" s="26" t="n">
        <f aca="false">IF(AG389=EK389,0,1)</f>
        <v>0</v>
      </c>
      <c r="GI389" s="26" t="n">
        <f aca="false">IF(AH389=EL389,0,1)</f>
        <v>0</v>
      </c>
      <c r="GJ389" s="26" t="n">
        <f aca="false">IF(AI389=EM389,0,1)</f>
        <v>0</v>
      </c>
      <c r="GK389" s="26" t="n">
        <f aca="false">SUM(FY389:GJ389)</f>
        <v>0</v>
      </c>
      <c r="GL389" s="26"/>
      <c r="GM389" s="26" t="n">
        <f aca="false">IF(AK389=CR389,0,1)</f>
        <v>0</v>
      </c>
      <c r="GN389" s="26" t="n">
        <f aca="false">IF(AL389=CS389,0,1)</f>
        <v>0</v>
      </c>
      <c r="GO389" s="26" t="n">
        <f aca="false">IF(AM389=CT389,0,1)</f>
        <v>0</v>
      </c>
      <c r="GP389" s="26" t="n">
        <f aca="false">IF(AN389=CU389,0,1)</f>
        <v>0</v>
      </c>
      <c r="GQ389" s="26" t="n">
        <f aca="false">IF(AO389=CV389,0,1)</f>
        <v>0</v>
      </c>
      <c r="GR389" s="26" t="n">
        <f aca="false">IF(AP389=CW389,0,1)</f>
        <v>0</v>
      </c>
      <c r="GS389" s="26" t="n">
        <f aca="false">IF(AQ389=CX389,0,1)</f>
        <v>0</v>
      </c>
      <c r="GT389" s="26" t="n">
        <f aca="false">IF(AR389=CY389,0,1)</f>
        <v>0</v>
      </c>
      <c r="GU389" s="26" t="n">
        <f aca="false">IF(AS389=CZ389,0,1)</f>
        <v>0</v>
      </c>
      <c r="GV389" s="26" t="n">
        <f aca="false">IF(AT389=DA389,0,1)</f>
        <v>0</v>
      </c>
      <c r="GW389" s="26" t="n">
        <f aca="false">IF(AU389=DB389,0,1)</f>
        <v>0</v>
      </c>
      <c r="GX389" s="26" t="n">
        <f aca="false">IF(AV389=DC389,0,1)</f>
        <v>0</v>
      </c>
      <c r="GY389" s="26" t="n">
        <f aca="false">IF(AW389=DD389,0,1)</f>
        <v>0</v>
      </c>
      <c r="GZ389" s="26" t="n">
        <f aca="false">SUM(GM389:GY389)</f>
        <v>0</v>
      </c>
      <c r="HA389" s="34"/>
      <c r="HB389" s="26" t="n">
        <f aca="false">IF(AY389=EP389,0,1)</f>
        <v>0</v>
      </c>
      <c r="HC389" s="26" t="n">
        <f aca="false">IF(AZ389=EQ389,0,1)</f>
        <v>0</v>
      </c>
      <c r="HD389" s="26" t="n">
        <f aca="false">IF(BA389=ER389,0,1)</f>
        <v>0</v>
      </c>
      <c r="HE389" s="26" t="n">
        <f aca="false">IF(BB389=ES389,0,1)</f>
        <v>0</v>
      </c>
      <c r="HF389" s="26" t="n">
        <f aca="false">IF(BC389=ET389,0,1)</f>
        <v>0</v>
      </c>
      <c r="HG389" s="26" t="n">
        <f aca="false">IF(BD389=EU389,0,1)</f>
        <v>0</v>
      </c>
      <c r="HH389" s="26" t="n">
        <f aca="false">IF(BE389=EV389,0,1)</f>
        <v>0</v>
      </c>
      <c r="HI389" s="26" t="n">
        <f aca="false">IF(BF389=EW389,0,1)</f>
        <v>0</v>
      </c>
      <c r="HJ389" s="26" t="n">
        <f aca="false">IF(BG389=EX389,0,1)</f>
        <v>0</v>
      </c>
      <c r="HK389" s="26" t="n">
        <f aca="false">IF(BH389=EY389,0,1)</f>
        <v>0</v>
      </c>
      <c r="HL389" s="26" t="n">
        <f aca="false">IF(BI389=EZ389,0,1)</f>
        <v>0</v>
      </c>
      <c r="HM389" s="26" t="n">
        <f aca="false">IF(BJ389=FA389,0,1)</f>
        <v>0</v>
      </c>
      <c r="HN389" s="26" t="n">
        <f aca="false">IF(BK389=FB389,0,1)</f>
        <v>1</v>
      </c>
      <c r="HO389" s="26" t="n">
        <f aca="false">SUM(HB389:HN389)</f>
        <v>1</v>
      </c>
      <c r="HP389" s="26"/>
      <c r="HQ389" s="26" t="n">
        <f aca="false">FW389+GK389+GZ389+HO389</f>
        <v>1</v>
      </c>
      <c r="HS389" s="38"/>
      <c r="HT389" s="43" t="n">
        <v>36.7000000655542</v>
      </c>
      <c r="HU389" s="40" t="n">
        <v>57.78</v>
      </c>
      <c r="HV389" s="46"/>
      <c r="HW389" s="55"/>
      <c r="HX389" s="42"/>
    </row>
    <row r="390" customFormat="false" ht="12.6" hidden="true" customHeight="true" outlineLevel="0" collapsed="false">
      <c r="A390" s="26" t="n">
        <v>316</v>
      </c>
      <c r="B390" s="30" t="s">
        <v>1397</v>
      </c>
      <c r="C390" s="31" t="s">
        <v>1401</v>
      </c>
      <c r="D390" s="31" t="n">
        <v>-37</v>
      </c>
      <c r="E390" s="31" t="n">
        <v>-33</v>
      </c>
      <c r="F390" s="31" t="n">
        <v>-31</v>
      </c>
      <c r="G390" s="31" t="n">
        <v>-28</v>
      </c>
      <c r="H390" s="31" t="n">
        <v>-15</v>
      </c>
      <c r="I390" s="31" t="n">
        <v>-47</v>
      </c>
      <c r="J390" s="31" t="n">
        <v>6.6</v>
      </c>
      <c r="K390" s="31" t="n">
        <v>144</v>
      </c>
      <c r="L390" s="31" t="n">
        <v>-6.1</v>
      </c>
      <c r="M390" s="31" t="n">
        <v>217</v>
      </c>
      <c r="N390" s="31" t="n">
        <v>-2.7</v>
      </c>
      <c r="O390" s="31" t="n">
        <v>236</v>
      </c>
      <c r="P390" s="31" t="n">
        <v>-1.8</v>
      </c>
      <c r="Q390" s="31" t="n">
        <v>85</v>
      </c>
      <c r="R390" s="31" t="n">
        <v>85</v>
      </c>
      <c r="S390" s="31" t="n">
        <v>210</v>
      </c>
      <c r="T390" s="31" t="s">
        <v>114</v>
      </c>
      <c r="U390" s="31" t="s">
        <v>97</v>
      </c>
      <c r="V390" s="31" t="n">
        <v>3.6</v>
      </c>
      <c r="W390" s="30"/>
      <c r="X390" s="31" t="n">
        <v>990</v>
      </c>
      <c r="Y390" s="31" t="n">
        <v>20.1</v>
      </c>
      <c r="Z390" s="31" t="n">
        <v>24.4</v>
      </c>
      <c r="AA390" s="31" t="n">
        <v>22.5</v>
      </c>
      <c r="AB390" s="31" t="n">
        <v>36</v>
      </c>
      <c r="AC390" s="31" t="n">
        <v>10.5</v>
      </c>
      <c r="AD390" s="31" t="n">
        <v>77</v>
      </c>
      <c r="AE390" s="31" t="n">
        <v>61</v>
      </c>
      <c r="AF390" s="31" t="n">
        <v>439</v>
      </c>
      <c r="AG390" s="31" t="n">
        <v>70</v>
      </c>
      <c r="AH390" s="31" t="s">
        <v>165</v>
      </c>
      <c r="AI390" s="31" t="s">
        <v>97</v>
      </c>
      <c r="AJ390" s="26"/>
      <c r="AK390" s="31" t="n">
        <v>-10</v>
      </c>
      <c r="AL390" s="31" t="n">
        <v>-8.9</v>
      </c>
      <c r="AM390" s="31" t="n">
        <v>-4.2</v>
      </c>
      <c r="AN390" s="31" t="n">
        <v>4.1</v>
      </c>
      <c r="AO390" s="31" t="n">
        <v>11.2</v>
      </c>
      <c r="AP390" s="31" t="n">
        <v>15.6</v>
      </c>
      <c r="AQ390" s="31" t="n">
        <v>17.1</v>
      </c>
      <c r="AR390" s="31" t="n">
        <v>15.8</v>
      </c>
      <c r="AS390" s="31" t="n">
        <v>10.3</v>
      </c>
      <c r="AT390" s="31" t="n">
        <v>4.1</v>
      </c>
      <c r="AU390" s="31" t="n">
        <v>-1.4</v>
      </c>
      <c r="AV390" s="31" t="n">
        <v>-6.3</v>
      </c>
      <c r="AW390" s="31" t="n">
        <v>4</v>
      </c>
      <c r="AX390" s="26"/>
      <c r="AY390" s="31" t="n">
        <v>2.9</v>
      </c>
      <c r="AZ390" s="31" t="n">
        <v>2.9</v>
      </c>
      <c r="BA390" s="31" t="n">
        <v>3.8</v>
      </c>
      <c r="BB390" s="31" t="n">
        <v>6.2</v>
      </c>
      <c r="BC390" s="31" t="n">
        <v>9.2</v>
      </c>
      <c r="BD390" s="31" t="n">
        <v>12.7</v>
      </c>
      <c r="BE390" s="31" t="n">
        <v>15</v>
      </c>
      <c r="BF390" s="31" t="n">
        <v>14.1</v>
      </c>
      <c r="BG390" s="31" t="n">
        <v>10.4</v>
      </c>
      <c r="BH390" s="31" t="n">
        <v>7.1</v>
      </c>
      <c r="BI390" s="31" t="n">
        <v>5.1</v>
      </c>
      <c r="BJ390" s="31" t="n">
        <v>3.8</v>
      </c>
      <c r="BK390" s="31" t="n">
        <v>5.9</v>
      </c>
      <c r="BL390" s="26" t="s">
        <v>98</v>
      </c>
      <c r="BM390" s="26" t="s">
        <v>98</v>
      </c>
      <c r="BN390" s="26" t="s">
        <v>98</v>
      </c>
      <c r="BO390" s="26" t="s">
        <v>98</v>
      </c>
      <c r="BP390" s="26" t="s">
        <v>98</v>
      </c>
      <c r="BQ390" s="26" t="s">
        <v>98</v>
      </c>
      <c r="BR390" s="26" t="s">
        <v>98</v>
      </c>
      <c r="BS390" s="26" t="s">
        <v>98</v>
      </c>
      <c r="BT390" s="26" t="s">
        <v>98</v>
      </c>
      <c r="BU390" s="26" t="s">
        <v>98</v>
      </c>
      <c r="BV390" s="26" t="s">
        <v>98</v>
      </c>
      <c r="BW390" s="26" t="s">
        <v>98</v>
      </c>
      <c r="BX390" s="26" t="s">
        <v>98</v>
      </c>
      <c r="BY390" s="26" t="s">
        <v>98</v>
      </c>
      <c r="BZ390" s="26" t="s">
        <v>98</v>
      </c>
      <c r="CA390" s="26" t="s">
        <v>98</v>
      </c>
      <c r="CB390" s="26" t="s">
        <v>98</v>
      </c>
      <c r="CC390" s="26" t="s">
        <v>98</v>
      </c>
      <c r="CD390" s="26" t="s">
        <v>98</v>
      </c>
      <c r="CE390" s="26" t="s">
        <v>98</v>
      </c>
      <c r="CF390" s="26" t="s">
        <v>98</v>
      </c>
      <c r="CG390" s="26" t="s">
        <v>98</v>
      </c>
      <c r="CH390" s="26" t="s">
        <v>98</v>
      </c>
      <c r="CI390" s="26" t="s">
        <v>98</v>
      </c>
      <c r="CJ390" s="26" t="s">
        <v>98</v>
      </c>
      <c r="CK390" s="26"/>
      <c r="CL390" s="26"/>
      <c r="CM390" s="32" t="n">
        <v>308</v>
      </c>
      <c r="CN390" s="32" t="n">
        <v>316</v>
      </c>
      <c r="CO390" s="32" t="s">
        <v>99</v>
      </c>
      <c r="CP390" s="32" t="s">
        <v>1397</v>
      </c>
      <c r="CQ390" s="32" t="s">
        <v>1401</v>
      </c>
      <c r="CR390" s="33" t="n">
        <v>-10</v>
      </c>
      <c r="CS390" s="33" t="n">
        <v>-8.9</v>
      </c>
      <c r="CT390" s="33" t="n">
        <v>-4.2</v>
      </c>
      <c r="CU390" s="33" t="n">
        <v>4.1</v>
      </c>
      <c r="CV390" s="33" t="n">
        <v>11.2</v>
      </c>
      <c r="CW390" s="33" t="n">
        <v>15.6</v>
      </c>
      <c r="CX390" s="33" t="n">
        <v>17.1</v>
      </c>
      <c r="CY390" s="33" t="n">
        <v>15.8</v>
      </c>
      <c r="CZ390" s="33" t="n">
        <v>10.3</v>
      </c>
      <c r="DA390" s="33" t="n">
        <v>4.1</v>
      </c>
      <c r="DB390" s="33" t="n">
        <v>-1.4</v>
      </c>
      <c r="DC390" s="33" t="n">
        <v>-6.3</v>
      </c>
      <c r="DD390" s="33" t="n">
        <v>4</v>
      </c>
      <c r="DE390" s="32" t="n">
        <v>316</v>
      </c>
      <c r="DF390" s="32" t="s">
        <v>1402</v>
      </c>
      <c r="DG390" s="33" t="n">
        <v>-37</v>
      </c>
      <c r="DH390" s="33" t="n">
        <v>-33</v>
      </c>
      <c r="DI390" s="33" t="n">
        <v>-31</v>
      </c>
      <c r="DJ390" s="33" t="n">
        <v>-28</v>
      </c>
      <c r="DK390" s="33" t="n">
        <v>-15</v>
      </c>
      <c r="DL390" s="33" t="n">
        <v>-47</v>
      </c>
      <c r="DM390" s="33" t="n">
        <v>6.6</v>
      </c>
      <c r="DN390" s="33" t="n">
        <v>144</v>
      </c>
      <c r="DO390" s="33" t="n">
        <v>-6.1</v>
      </c>
      <c r="DP390" s="33" t="n">
        <v>217</v>
      </c>
      <c r="DQ390" s="33" t="n">
        <v>-2.7</v>
      </c>
      <c r="DR390" s="33" t="n">
        <v>236</v>
      </c>
      <c r="DS390" s="33" t="n">
        <v>-1.8</v>
      </c>
      <c r="DT390" s="33" t="n">
        <v>85</v>
      </c>
      <c r="DU390" s="33" t="n">
        <v>85</v>
      </c>
      <c r="DV390" s="33" t="n">
        <v>210</v>
      </c>
      <c r="DW390" s="31" t="s">
        <v>114</v>
      </c>
      <c r="DX390" s="31" t="s">
        <v>97</v>
      </c>
      <c r="DY390" s="33" t="n">
        <v>3.6</v>
      </c>
      <c r="DZ390" s="32" t="n">
        <v>316</v>
      </c>
      <c r="EA390" s="32" t="s">
        <v>1403</v>
      </c>
      <c r="EB390" s="32" t="n">
        <v>990</v>
      </c>
      <c r="EC390" s="32" t="n">
        <v>20.1</v>
      </c>
      <c r="ED390" s="32" t="n">
        <v>24.4</v>
      </c>
      <c r="EE390" s="32" t="n">
        <v>22.5</v>
      </c>
      <c r="EF390" s="32" t="n">
        <v>36</v>
      </c>
      <c r="EG390" s="32" t="n">
        <v>10.5</v>
      </c>
      <c r="EH390" s="32" t="n">
        <v>77</v>
      </c>
      <c r="EI390" s="32" t="n">
        <v>61</v>
      </c>
      <c r="EJ390" s="32" t="n">
        <v>439</v>
      </c>
      <c r="EK390" s="32" t="n">
        <v>70</v>
      </c>
      <c r="EL390" s="31" t="s">
        <v>165</v>
      </c>
      <c r="EM390" s="31" t="s">
        <v>97</v>
      </c>
      <c r="EN390" s="32" t="n">
        <v>284</v>
      </c>
      <c r="EO390" s="32" t="s">
        <v>1401</v>
      </c>
      <c r="EP390" s="32" t="n">
        <v>2.9</v>
      </c>
      <c r="EQ390" s="32" t="n">
        <v>2.9</v>
      </c>
      <c r="ER390" s="32" t="n">
        <v>3.8</v>
      </c>
      <c r="ES390" s="32" t="n">
        <v>6.2</v>
      </c>
      <c r="ET390" s="32" t="n">
        <v>9.2</v>
      </c>
      <c r="EU390" s="32" t="n">
        <v>12.7</v>
      </c>
      <c r="EV390" s="32" t="n">
        <v>15</v>
      </c>
      <c r="EW390" s="32" t="n">
        <v>14.1</v>
      </c>
      <c r="EX390" s="32" t="n">
        <v>10.4</v>
      </c>
      <c r="EY390" s="32" t="n">
        <v>7.1</v>
      </c>
      <c r="EZ390" s="32" t="n">
        <v>5.1</v>
      </c>
      <c r="FA390" s="32" t="n">
        <v>3.8</v>
      </c>
      <c r="FB390" s="32" t="n">
        <v>7.8</v>
      </c>
      <c r="FC390" s="26"/>
      <c r="FD390" s="26" t="n">
        <f aca="false">IF(D390=DG390,0,1)</f>
        <v>0</v>
      </c>
      <c r="FE390" s="26" t="n">
        <f aca="false">IF(E390=DH390,0,1)</f>
        <v>0</v>
      </c>
      <c r="FF390" s="26" t="n">
        <f aca="false">IF(F390=DI390,0,1)</f>
        <v>0</v>
      </c>
      <c r="FG390" s="26" t="n">
        <f aca="false">IF(G390=DJ390,0,1)</f>
        <v>0</v>
      </c>
      <c r="FH390" s="26" t="n">
        <f aca="false">IF(H390=DK390,0,1)</f>
        <v>0</v>
      </c>
      <c r="FI390" s="26" t="n">
        <f aca="false">IF(I390=DL390,0,1)</f>
        <v>0</v>
      </c>
      <c r="FJ390" s="26" t="n">
        <f aca="false">IF(J390=DM390,0,1)</f>
        <v>0</v>
      </c>
      <c r="FK390" s="26" t="n">
        <f aca="false">IF(K390=DN390,0,1)</f>
        <v>0</v>
      </c>
      <c r="FL390" s="26" t="n">
        <f aca="false">IF(L390=DO390,0,1)</f>
        <v>0</v>
      </c>
      <c r="FM390" s="26" t="n">
        <f aca="false">IF(M390=DP390,0,1)</f>
        <v>0</v>
      </c>
      <c r="FN390" s="26" t="n">
        <f aca="false">IF(N390=DQ390,0,1)</f>
        <v>0</v>
      </c>
      <c r="FO390" s="26" t="n">
        <f aca="false">IF(O390=DR390,0,1)</f>
        <v>0</v>
      </c>
      <c r="FP390" s="26" t="n">
        <f aca="false">IF(P390=DS390,0,1)</f>
        <v>0</v>
      </c>
      <c r="FQ390" s="26" t="n">
        <f aca="false">IF(Q390=DT390,0,1)</f>
        <v>0</v>
      </c>
      <c r="FR390" s="26" t="n">
        <f aca="false">IF(R390=DU390,0,1)</f>
        <v>0</v>
      </c>
      <c r="FS390" s="26" t="n">
        <f aca="false">IF(S390=DV390,0,1)</f>
        <v>0</v>
      </c>
      <c r="FT390" s="26" t="n">
        <f aca="false">IF(T390=DW390,0,1)</f>
        <v>0</v>
      </c>
      <c r="FU390" s="26" t="n">
        <f aca="false">IF(U390=DX390,0,1)</f>
        <v>0</v>
      </c>
      <c r="FV390" s="26" t="n">
        <f aca="false">IF(V390=DY390,0,1)</f>
        <v>0</v>
      </c>
      <c r="FW390" s="26" t="n">
        <f aca="false">SUM(FD390:FV390)</f>
        <v>0</v>
      </c>
      <c r="FX390" s="26"/>
      <c r="FY390" s="26" t="n">
        <f aca="false">IF(X390=EB390,0,1)</f>
        <v>0</v>
      </c>
      <c r="FZ390" s="26" t="n">
        <f aca="false">IF(Y390=EC390,0,1)</f>
        <v>0</v>
      </c>
      <c r="GA390" s="26" t="n">
        <f aca="false">IF(Z390=ED390,0,1)</f>
        <v>0</v>
      </c>
      <c r="GB390" s="26" t="n">
        <f aca="false">IF(AA390=EE390,0,1)</f>
        <v>0</v>
      </c>
      <c r="GC390" s="26" t="n">
        <f aca="false">IF(AB390=EF390,0,1)</f>
        <v>0</v>
      </c>
      <c r="GD390" s="26" t="n">
        <f aca="false">IF(AC390=EG390,0,1)</f>
        <v>0</v>
      </c>
      <c r="GE390" s="26" t="n">
        <f aca="false">IF(AD390=EH390,0,1)</f>
        <v>0</v>
      </c>
      <c r="GF390" s="26" t="n">
        <f aca="false">IF(AE390=EI390,0,1)</f>
        <v>0</v>
      </c>
      <c r="GG390" s="26" t="n">
        <f aca="false">IF(AF390=EJ390,0,1)</f>
        <v>0</v>
      </c>
      <c r="GH390" s="26" t="n">
        <f aca="false">IF(AG390=EK390,0,1)</f>
        <v>0</v>
      </c>
      <c r="GI390" s="26" t="n">
        <f aca="false">IF(AH390=EL390,0,1)</f>
        <v>0</v>
      </c>
      <c r="GJ390" s="26" t="n">
        <f aca="false">IF(AI390=EM390,0,1)</f>
        <v>0</v>
      </c>
      <c r="GK390" s="26" t="n">
        <f aca="false">SUM(FY390:GJ390)</f>
        <v>0</v>
      </c>
      <c r="GL390" s="26"/>
      <c r="GM390" s="26" t="n">
        <f aca="false">IF(AK390=CR390,0,1)</f>
        <v>0</v>
      </c>
      <c r="GN390" s="26" t="n">
        <f aca="false">IF(AL390=CS390,0,1)</f>
        <v>0</v>
      </c>
      <c r="GO390" s="26" t="n">
        <f aca="false">IF(AM390=CT390,0,1)</f>
        <v>0</v>
      </c>
      <c r="GP390" s="26" t="n">
        <f aca="false">IF(AN390=CU390,0,1)</f>
        <v>0</v>
      </c>
      <c r="GQ390" s="26" t="n">
        <f aca="false">IF(AO390=CV390,0,1)</f>
        <v>0</v>
      </c>
      <c r="GR390" s="26" t="n">
        <f aca="false">IF(AP390=CW390,0,1)</f>
        <v>0</v>
      </c>
      <c r="GS390" s="26" t="n">
        <f aca="false">IF(AQ390=CX390,0,1)</f>
        <v>0</v>
      </c>
      <c r="GT390" s="26" t="n">
        <f aca="false">IF(AR390=CY390,0,1)</f>
        <v>0</v>
      </c>
      <c r="GU390" s="26" t="n">
        <f aca="false">IF(AS390=CZ390,0,1)</f>
        <v>0</v>
      </c>
      <c r="GV390" s="26" t="n">
        <f aca="false">IF(AT390=DA390,0,1)</f>
        <v>0</v>
      </c>
      <c r="GW390" s="26" t="n">
        <f aca="false">IF(AU390=DB390,0,1)</f>
        <v>0</v>
      </c>
      <c r="GX390" s="26" t="n">
        <f aca="false">IF(AV390=DC390,0,1)</f>
        <v>0</v>
      </c>
      <c r="GY390" s="26" t="n">
        <f aca="false">IF(AW390=DD390,0,1)</f>
        <v>0</v>
      </c>
      <c r="GZ390" s="26" t="n">
        <f aca="false">SUM(GM390:GY390)</f>
        <v>0</v>
      </c>
      <c r="HA390" s="34"/>
      <c r="HB390" s="26" t="n">
        <f aca="false">IF(AY390=EP390,0,1)</f>
        <v>0</v>
      </c>
      <c r="HC390" s="26" t="n">
        <f aca="false">IF(AZ390=EQ390,0,1)</f>
        <v>0</v>
      </c>
      <c r="HD390" s="26" t="n">
        <f aca="false">IF(BA390=ER390,0,1)</f>
        <v>0</v>
      </c>
      <c r="HE390" s="26" t="n">
        <f aca="false">IF(BB390=ES390,0,1)</f>
        <v>0</v>
      </c>
      <c r="HF390" s="26" t="n">
        <f aca="false">IF(BC390=ET390,0,1)</f>
        <v>0</v>
      </c>
      <c r="HG390" s="26" t="n">
        <f aca="false">IF(BD390=EU390,0,1)</f>
        <v>0</v>
      </c>
      <c r="HH390" s="26" t="n">
        <f aca="false">IF(BE390=EV390,0,1)</f>
        <v>0</v>
      </c>
      <c r="HI390" s="26" t="n">
        <f aca="false">IF(BF390=EW390,0,1)</f>
        <v>0</v>
      </c>
      <c r="HJ390" s="26" t="n">
        <f aca="false">IF(BG390=EX390,0,1)</f>
        <v>0</v>
      </c>
      <c r="HK390" s="26" t="n">
        <f aca="false">IF(BH390=EY390,0,1)</f>
        <v>0</v>
      </c>
      <c r="HL390" s="26" t="n">
        <f aca="false">IF(BI390=EZ390,0,1)</f>
        <v>0</v>
      </c>
      <c r="HM390" s="26" t="n">
        <f aca="false">IF(BJ390=FA390,0,1)</f>
        <v>0</v>
      </c>
      <c r="HN390" s="26" t="n">
        <f aca="false">IF(BK390=FB390,0,1)</f>
        <v>1</v>
      </c>
      <c r="HO390" s="26" t="n">
        <f aca="false">SUM(HB390:HN390)</f>
        <v>1</v>
      </c>
      <c r="HP390" s="26"/>
      <c r="HQ390" s="26" t="n">
        <f aca="false">FW390+GK390+GZ390+HO390</f>
        <v>1</v>
      </c>
      <c r="HS390" s="38"/>
      <c r="HT390" s="43" t="n">
        <v>34.3283527940517</v>
      </c>
      <c r="HU390" s="40" t="n">
        <v>56.26</v>
      </c>
      <c r="HV390" s="46"/>
      <c r="HW390" s="55"/>
      <c r="HX390" s="42"/>
    </row>
    <row r="391" customFormat="false" ht="12.6" hidden="true" customHeight="true" outlineLevel="0" collapsed="false">
      <c r="A391" s="26" t="n">
        <v>375</v>
      </c>
      <c r="B391" s="30" t="s">
        <v>1397</v>
      </c>
      <c r="C391" s="31" t="s">
        <v>1404</v>
      </c>
      <c r="D391" s="31" t="n">
        <v>-37</v>
      </c>
      <c r="E391" s="31" t="n">
        <v>-33</v>
      </c>
      <c r="F391" s="31" t="n">
        <v>-33</v>
      </c>
      <c r="G391" s="31" t="n">
        <v>-29</v>
      </c>
      <c r="H391" s="31" t="n">
        <v>-15</v>
      </c>
      <c r="I391" s="31" t="n">
        <v>-50</v>
      </c>
      <c r="J391" s="31" t="n">
        <v>7.2</v>
      </c>
      <c r="K391" s="31" t="n">
        <v>146</v>
      </c>
      <c r="L391" s="31" t="n">
        <v>-6.4</v>
      </c>
      <c r="M391" s="31" t="n">
        <v>218</v>
      </c>
      <c r="N391" s="31" t="n">
        <v>-3</v>
      </c>
      <c r="O391" s="31" t="n">
        <v>236</v>
      </c>
      <c r="P391" s="31" t="n">
        <v>-2</v>
      </c>
      <c r="Q391" s="31" t="n">
        <v>85</v>
      </c>
      <c r="R391" s="31" t="n">
        <v>85</v>
      </c>
      <c r="S391" s="31" t="n">
        <v>206</v>
      </c>
      <c r="T391" s="31" t="s">
        <v>96</v>
      </c>
      <c r="U391" s="31" t="n">
        <v>6.2</v>
      </c>
      <c r="V391" s="31" t="n">
        <v>4.1</v>
      </c>
      <c r="W391" s="30"/>
      <c r="X391" s="31" t="n">
        <v>995</v>
      </c>
      <c r="Y391" s="31" t="n">
        <v>20.6</v>
      </c>
      <c r="Z391" s="31" t="n">
        <v>24.8</v>
      </c>
      <c r="AA391" s="31" t="n">
        <v>23</v>
      </c>
      <c r="AB391" s="31" t="n">
        <v>36</v>
      </c>
      <c r="AC391" s="31" t="n">
        <v>11.1</v>
      </c>
      <c r="AD391" s="31" t="n">
        <v>75</v>
      </c>
      <c r="AE391" s="31" t="n">
        <v>59</v>
      </c>
      <c r="AF391" s="31" t="n">
        <v>444</v>
      </c>
      <c r="AG391" s="31" t="n">
        <v>68</v>
      </c>
      <c r="AH391" s="31" t="s">
        <v>165</v>
      </c>
      <c r="AI391" s="31" t="n">
        <v>0</v>
      </c>
      <c r="AJ391" s="26"/>
      <c r="AK391" s="31" t="n">
        <v>-10.5</v>
      </c>
      <c r="AL391" s="31" t="n">
        <v>-9.4</v>
      </c>
      <c r="AM391" s="31" t="n">
        <v>-4.6</v>
      </c>
      <c r="AN391" s="31" t="n">
        <v>4.1</v>
      </c>
      <c r="AO391" s="31" t="n">
        <v>11.2</v>
      </c>
      <c r="AP391" s="31" t="n">
        <v>15.7</v>
      </c>
      <c r="AQ391" s="31" t="n">
        <v>17.3</v>
      </c>
      <c r="AR391" s="31" t="n">
        <v>15.8</v>
      </c>
      <c r="AS391" s="31" t="n">
        <v>10.2</v>
      </c>
      <c r="AT391" s="31" t="n">
        <v>4</v>
      </c>
      <c r="AU391" s="31" t="n">
        <v>-1.8</v>
      </c>
      <c r="AV391" s="31" t="n">
        <v>-6.6</v>
      </c>
      <c r="AW391" s="31" t="n">
        <v>3.8</v>
      </c>
      <c r="AX391" s="26"/>
      <c r="AY391" s="31" t="n">
        <v>2.8</v>
      </c>
      <c r="AZ391" s="31" t="n">
        <v>2.9</v>
      </c>
      <c r="BA391" s="31" t="n">
        <v>3.8</v>
      </c>
      <c r="BB391" s="31" t="n">
        <v>6.1</v>
      </c>
      <c r="BC391" s="31" t="n">
        <v>9</v>
      </c>
      <c r="BD391" s="31" t="n">
        <v>12.4</v>
      </c>
      <c r="BE391" s="31" t="n">
        <v>14.7</v>
      </c>
      <c r="BF391" s="31" t="n">
        <v>13.9</v>
      </c>
      <c r="BG391" s="31" t="n">
        <v>10.3</v>
      </c>
      <c r="BH391" s="31" t="n">
        <v>7.1</v>
      </c>
      <c r="BI391" s="31" t="n">
        <v>5</v>
      </c>
      <c r="BJ391" s="31" t="n">
        <v>3.7</v>
      </c>
      <c r="BK391" s="31" t="n">
        <v>6.1</v>
      </c>
      <c r="BL391" s="26" t="s">
        <v>98</v>
      </c>
      <c r="BM391" s="26" t="s">
        <v>98</v>
      </c>
      <c r="BN391" s="26" t="s">
        <v>98</v>
      </c>
      <c r="BO391" s="26" t="s">
        <v>98</v>
      </c>
      <c r="BP391" s="26" t="s">
        <v>98</v>
      </c>
      <c r="BQ391" s="26" t="s">
        <v>98</v>
      </c>
      <c r="BR391" s="26" t="s">
        <v>98</v>
      </c>
      <c r="BS391" s="26" t="s">
        <v>98</v>
      </c>
      <c r="BT391" s="26" t="s">
        <v>98</v>
      </c>
      <c r="BU391" s="26" t="s">
        <v>98</v>
      </c>
      <c r="BV391" s="26" t="s">
        <v>98</v>
      </c>
      <c r="BW391" s="26" t="s">
        <v>98</v>
      </c>
      <c r="BX391" s="26" t="s">
        <v>98</v>
      </c>
      <c r="BY391" s="26" t="s">
        <v>98</v>
      </c>
      <c r="BZ391" s="26" t="s">
        <v>98</v>
      </c>
      <c r="CA391" s="26" t="s">
        <v>98</v>
      </c>
      <c r="CB391" s="26" t="s">
        <v>98</v>
      </c>
      <c r="CC391" s="26" t="s">
        <v>98</v>
      </c>
      <c r="CD391" s="26" t="s">
        <v>98</v>
      </c>
      <c r="CE391" s="26" t="s">
        <v>98</v>
      </c>
      <c r="CF391" s="26" t="s">
        <v>98</v>
      </c>
      <c r="CG391" s="26" t="s">
        <v>98</v>
      </c>
      <c r="CH391" s="26" t="s">
        <v>98</v>
      </c>
      <c r="CI391" s="26" t="s">
        <v>98</v>
      </c>
      <c r="CJ391" s="26" t="s">
        <v>98</v>
      </c>
      <c r="CK391" s="26"/>
      <c r="CL391" s="26"/>
      <c r="CM391" s="32" t="n">
        <v>364</v>
      </c>
      <c r="CN391" s="32" t="n">
        <v>315</v>
      </c>
      <c r="CO391" s="32" t="s">
        <v>99</v>
      </c>
      <c r="CP391" s="32" t="s">
        <v>1397</v>
      </c>
      <c r="CQ391" s="32" t="s">
        <v>1404</v>
      </c>
      <c r="CR391" s="33" t="n">
        <v>-10.5</v>
      </c>
      <c r="CS391" s="33" t="n">
        <v>-9.4</v>
      </c>
      <c r="CT391" s="33" t="n">
        <v>-4.6</v>
      </c>
      <c r="CU391" s="33" t="n">
        <v>4.1</v>
      </c>
      <c r="CV391" s="33" t="n">
        <v>11.2</v>
      </c>
      <c r="CW391" s="33" t="n">
        <v>15.7</v>
      </c>
      <c r="CX391" s="33" t="n">
        <v>17.3</v>
      </c>
      <c r="CY391" s="33" t="n">
        <v>15.8</v>
      </c>
      <c r="CZ391" s="33" t="n">
        <v>10.2</v>
      </c>
      <c r="DA391" s="33" t="n">
        <v>4</v>
      </c>
      <c r="DB391" s="33" t="n">
        <v>-1.8</v>
      </c>
      <c r="DC391" s="33" t="n">
        <v>-6.6</v>
      </c>
      <c r="DD391" s="33" t="n">
        <v>3.8</v>
      </c>
      <c r="DE391" s="32" t="n">
        <v>315</v>
      </c>
      <c r="DF391" s="32" t="s">
        <v>1405</v>
      </c>
      <c r="DG391" s="33" t="n">
        <v>-37</v>
      </c>
      <c r="DH391" s="33" t="n">
        <v>-33</v>
      </c>
      <c r="DI391" s="33" t="n">
        <v>-33</v>
      </c>
      <c r="DJ391" s="33" t="n">
        <v>-29</v>
      </c>
      <c r="DK391" s="33" t="n">
        <v>-15</v>
      </c>
      <c r="DL391" s="33" t="n">
        <v>-50</v>
      </c>
      <c r="DM391" s="33" t="n">
        <v>7.2</v>
      </c>
      <c r="DN391" s="33" t="n">
        <v>146</v>
      </c>
      <c r="DO391" s="33" t="n">
        <v>-6.4</v>
      </c>
      <c r="DP391" s="33" t="n">
        <v>218</v>
      </c>
      <c r="DQ391" s="33" t="n">
        <v>-3</v>
      </c>
      <c r="DR391" s="33" t="n">
        <v>236</v>
      </c>
      <c r="DS391" s="33" t="n">
        <v>-2</v>
      </c>
      <c r="DT391" s="33" t="n">
        <v>85</v>
      </c>
      <c r="DU391" s="33" t="n">
        <v>85</v>
      </c>
      <c r="DV391" s="33" t="n">
        <v>206</v>
      </c>
      <c r="DW391" s="31" t="s">
        <v>96</v>
      </c>
      <c r="DX391" s="33" t="n">
        <v>6.2</v>
      </c>
      <c r="DY391" s="33" t="n">
        <v>4.1</v>
      </c>
      <c r="DZ391" s="32" t="n">
        <v>315</v>
      </c>
      <c r="EA391" s="32" t="s">
        <v>1406</v>
      </c>
      <c r="EB391" s="32" t="n">
        <v>995</v>
      </c>
      <c r="EC391" s="32" t="n">
        <v>20.6</v>
      </c>
      <c r="ED391" s="32" t="n">
        <v>24.8</v>
      </c>
      <c r="EE391" s="32" t="n">
        <v>23</v>
      </c>
      <c r="EF391" s="32" t="n">
        <v>36</v>
      </c>
      <c r="EG391" s="32" t="n">
        <v>11.1</v>
      </c>
      <c r="EH391" s="32" t="n">
        <v>75</v>
      </c>
      <c r="EI391" s="32" t="n">
        <v>59</v>
      </c>
      <c r="EJ391" s="32" t="n">
        <v>444</v>
      </c>
      <c r="EK391" s="32" t="n">
        <v>68</v>
      </c>
      <c r="EL391" s="31" t="s">
        <v>165</v>
      </c>
      <c r="EM391" s="32" t="n">
        <v>0</v>
      </c>
      <c r="EN391" s="32" t="n">
        <v>283</v>
      </c>
      <c r="EO391" s="32" t="s">
        <v>1404</v>
      </c>
      <c r="EP391" s="32" t="n">
        <v>2.8</v>
      </c>
      <c r="EQ391" s="32" t="n">
        <v>2.9</v>
      </c>
      <c r="ER391" s="32" t="n">
        <v>3.8</v>
      </c>
      <c r="ES391" s="32" t="n">
        <v>6.1</v>
      </c>
      <c r="ET391" s="32" t="n">
        <v>9</v>
      </c>
      <c r="EU391" s="32" t="n">
        <v>12.4</v>
      </c>
      <c r="EV391" s="32" t="n">
        <v>14.7</v>
      </c>
      <c r="EW391" s="32" t="n">
        <v>13.9</v>
      </c>
      <c r="EX391" s="32" t="n">
        <v>10.3</v>
      </c>
      <c r="EY391" s="32" t="n">
        <v>7.1</v>
      </c>
      <c r="EZ391" s="32" t="n">
        <v>5</v>
      </c>
      <c r="FA391" s="32" t="n">
        <v>3.7</v>
      </c>
      <c r="FB391" s="32" t="n">
        <v>7.6</v>
      </c>
      <c r="FC391" s="26"/>
      <c r="FD391" s="26" t="n">
        <f aca="false">IF(D391=DG391,0,1)</f>
        <v>0</v>
      </c>
      <c r="FE391" s="26" t="n">
        <f aca="false">IF(E391=DH391,0,1)</f>
        <v>0</v>
      </c>
      <c r="FF391" s="26" t="n">
        <f aca="false">IF(F391=DI391,0,1)</f>
        <v>0</v>
      </c>
      <c r="FG391" s="26" t="n">
        <f aca="false">IF(G391=DJ391,0,1)</f>
        <v>0</v>
      </c>
      <c r="FH391" s="26" t="n">
        <f aca="false">IF(H391=DK391,0,1)</f>
        <v>0</v>
      </c>
      <c r="FI391" s="26" t="n">
        <f aca="false">IF(I391=DL391,0,1)</f>
        <v>0</v>
      </c>
      <c r="FJ391" s="26" t="n">
        <f aca="false">IF(J391=DM391,0,1)</f>
        <v>0</v>
      </c>
      <c r="FK391" s="26" t="n">
        <f aca="false">IF(K391=DN391,0,1)</f>
        <v>0</v>
      </c>
      <c r="FL391" s="26" t="n">
        <f aca="false">IF(L391=DO391,0,1)</f>
        <v>0</v>
      </c>
      <c r="FM391" s="26" t="n">
        <f aca="false">IF(M391=DP391,0,1)</f>
        <v>0</v>
      </c>
      <c r="FN391" s="26" t="n">
        <f aca="false">IF(N391=DQ391,0,1)</f>
        <v>0</v>
      </c>
      <c r="FO391" s="26" t="n">
        <f aca="false">IF(O391=DR391,0,1)</f>
        <v>0</v>
      </c>
      <c r="FP391" s="26" t="n">
        <f aca="false">IF(P391=DS391,0,1)</f>
        <v>0</v>
      </c>
      <c r="FQ391" s="26" t="n">
        <f aca="false">IF(Q391=DT391,0,1)</f>
        <v>0</v>
      </c>
      <c r="FR391" s="26" t="n">
        <f aca="false">IF(R391=DU391,0,1)</f>
        <v>0</v>
      </c>
      <c r="FS391" s="26" t="n">
        <f aca="false">IF(S391=DV391,0,1)</f>
        <v>0</v>
      </c>
      <c r="FT391" s="26" t="n">
        <f aca="false">IF(T391=DW391,0,1)</f>
        <v>0</v>
      </c>
      <c r="FU391" s="26" t="n">
        <f aca="false">IF(U391=DX391,0,1)</f>
        <v>0</v>
      </c>
      <c r="FV391" s="26" t="n">
        <f aca="false">IF(V391=DY391,0,1)</f>
        <v>0</v>
      </c>
      <c r="FW391" s="26" t="n">
        <f aca="false">SUM(FD391:FV391)</f>
        <v>0</v>
      </c>
      <c r="FX391" s="26"/>
      <c r="FY391" s="26" t="n">
        <f aca="false">IF(X391=EB391,0,1)</f>
        <v>0</v>
      </c>
      <c r="FZ391" s="26" t="n">
        <f aca="false">IF(Y391=EC391,0,1)</f>
        <v>0</v>
      </c>
      <c r="GA391" s="26" t="n">
        <f aca="false">IF(Z391=ED391,0,1)</f>
        <v>0</v>
      </c>
      <c r="GB391" s="26" t="n">
        <f aca="false">IF(AA391=EE391,0,1)</f>
        <v>0</v>
      </c>
      <c r="GC391" s="26" t="n">
        <f aca="false">IF(AB391=EF391,0,1)</f>
        <v>0</v>
      </c>
      <c r="GD391" s="26" t="n">
        <f aca="false">IF(AC391=EG391,0,1)</f>
        <v>0</v>
      </c>
      <c r="GE391" s="26" t="n">
        <f aca="false">IF(AD391=EH391,0,1)</f>
        <v>0</v>
      </c>
      <c r="GF391" s="26" t="n">
        <f aca="false">IF(AE391=EI391,0,1)</f>
        <v>0</v>
      </c>
      <c r="GG391" s="26" t="n">
        <f aca="false">IF(AF391=EJ391,0,1)</f>
        <v>0</v>
      </c>
      <c r="GH391" s="26" t="n">
        <f aca="false">IF(AG391=EK391,0,1)</f>
        <v>0</v>
      </c>
      <c r="GI391" s="26" t="n">
        <f aca="false">IF(AH391=EL391,0,1)</f>
        <v>0</v>
      </c>
      <c r="GJ391" s="26" t="n">
        <f aca="false">IF(AI391=EM391,0,1)</f>
        <v>0</v>
      </c>
      <c r="GK391" s="26" t="n">
        <f aca="false">SUM(FY391:GJ391)</f>
        <v>0</v>
      </c>
      <c r="GL391" s="26"/>
      <c r="GM391" s="26" t="n">
        <f aca="false">IF(AK391=CR391,0,1)</f>
        <v>0</v>
      </c>
      <c r="GN391" s="26" t="n">
        <f aca="false">IF(AL391=CS391,0,1)</f>
        <v>0</v>
      </c>
      <c r="GO391" s="26" t="n">
        <f aca="false">IF(AM391=CT391,0,1)</f>
        <v>0</v>
      </c>
      <c r="GP391" s="26" t="n">
        <f aca="false">IF(AN391=CU391,0,1)</f>
        <v>0</v>
      </c>
      <c r="GQ391" s="26" t="n">
        <f aca="false">IF(AO391=CV391,0,1)</f>
        <v>0</v>
      </c>
      <c r="GR391" s="26" t="n">
        <f aca="false">IF(AP391=CW391,0,1)</f>
        <v>0</v>
      </c>
      <c r="GS391" s="26" t="n">
        <f aca="false">IF(AQ391=CX391,0,1)</f>
        <v>0</v>
      </c>
      <c r="GT391" s="26" t="n">
        <f aca="false">IF(AR391=CY391,0,1)</f>
        <v>0</v>
      </c>
      <c r="GU391" s="26" t="n">
        <f aca="false">IF(AS391=CZ391,0,1)</f>
        <v>0</v>
      </c>
      <c r="GV391" s="26" t="n">
        <f aca="false">IF(AT391=DA391,0,1)</f>
        <v>0</v>
      </c>
      <c r="GW391" s="26" t="n">
        <f aca="false">IF(AU391=DB391,0,1)</f>
        <v>0</v>
      </c>
      <c r="GX391" s="26" t="n">
        <f aca="false">IF(AV391=DC391,0,1)</f>
        <v>0</v>
      </c>
      <c r="GY391" s="26" t="n">
        <f aca="false">IF(AW391=DD391,0,1)</f>
        <v>0</v>
      </c>
      <c r="GZ391" s="26" t="n">
        <f aca="false">SUM(GM391:GY391)</f>
        <v>0</v>
      </c>
      <c r="HA391" s="34"/>
      <c r="HB391" s="26" t="n">
        <f aca="false">IF(AY391=EP391,0,1)</f>
        <v>0</v>
      </c>
      <c r="HC391" s="26" t="n">
        <f aca="false">IF(AZ391=EQ391,0,1)</f>
        <v>0</v>
      </c>
      <c r="HD391" s="26" t="n">
        <f aca="false">IF(BA391=ER391,0,1)</f>
        <v>0</v>
      </c>
      <c r="HE391" s="26" t="n">
        <f aca="false">IF(BB391=ES391,0,1)</f>
        <v>0</v>
      </c>
      <c r="HF391" s="26" t="n">
        <f aca="false">IF(BC391=ET391,0,1)</f>
        <v>0</v>
      </c>
      <c r="HG391" s="26" t="n">
        <f aca="false">IF(BD391=EU391,0,1)</f>
        <v>0</v>
      </c>
      <c r="HH391" s="26" t="n">
        <f aca="false">IF(BE391=EV391,0,1)</f>
        <v>0</v>
      </c>
      <c r="HI391" s="26" t="n">
        <f aca="false">IF(BF391=EW391,0,1)</f>
        <v>0</v>
      </c>
      <c r="HJ391" s="26" t="n">
        <f aca="false">IF(BG391=EX391,0,1)</f>
        <v>0</v>
      </c>
      <c r="HK391" s="26" t="n">
        <f aca="false">IF(BH391=EY391,0,1)</f>
        <v>0</v>
      </c>
      <c r="HL391" s="26" t="n">
        <f aca="false">IF(BI391=EZ391,0,1)</f>
        <v>0</v>
      </c>
      <c r="HM391" s="26" t="n">
        <f aca="false">IF(BJ391=FA391,0,1)</f>
        <v>0</v>
      </c>
      <c r="HN391" s="26" t="n">
        <f aca="false">IF(BK391=FB391,0,1)</f>
        <v>1</v>
      </c>
      <c r="HO391" s="26" t="n">
        <f aca="false">SUM(HB391:HN391)</f>
        <v>1</v>
      </c>
      <c r="HP391" s="26"/>
      <c r="HQ391" s="26" t="n">
        <f aca="false">FW391+GK391+GZ391+HO391</f>
        <v>1</v>
      </c>
      <c r="HS391" s="38"/>
      <c r="HT391" s="43" t="n">
        <v>35.9175967723094</v>
      </c>
      <c r="HU391" s="40" t="n">
        <v>56.86</v>
      </c>
      <c r="HV391" s="46"/>
      <c r="HW391" s="55"/>
      <c r="HX391" s="42"/>
    </row>
    <row r="392" customFormat="false" ht="12.6" hidden="true" customHeight="true" outlineLevel="0" collapsed="false">
      <c r="A392" s="26" t="n">
        <v>10</v>
      </c>
      <c r="B392" s="30" t="s">
        <v>1407</v>
      </c>
      <c r="C392" s="31" t="s">
        <v>1408</v>
      </c>
      <c r="D392" s="31" t="n">
        <v>-49</v>
      </c>
      <c r="E392" s="31" t="n">
        <v>-46</v>
      </c>
      <c r="F392" s="31" t="n">
        <v>-44</v>
      </c>
      <c r="G392" s="31" t="n">
        <v>-43</v>
      </c>
      <c r="H392" s="31" t="n">
        <v>-25</v>
      </c>
      <c r="I392" s="31" t="n">
        <v>-53</v>
      </c>
      <c r="J392" s="31" t="n">
        <v>9</v>
      </c>
      <c r="K392" s="31" t="n">
        <v>196</v>
      </c>
      <c r="L392" s="31" t="n">
        <v>-13.4</v>
      </c>
      <c r="M392" s="31" t="n">
        <v>252</v>
      </c>
      <c r="N392" s="31" t="n">
        <v>-9.5</v>
      </c>
      <c r="O392" s="31" t="n">
        <v>269</v>
      </c>
      <c r="P392" s="31" t="n">
        <v>-8.4</v>
      </c>
      <c r="Q392" s="31" t="n">
        <v>81</v>
      </c>
      <c r="R392" s="31" t="n">
        <v>81</v>
      </c>
      <c r="S392" s="31" t="n">
        <v>114</v>
      </c>
      <c r="T392" s="31" t="s">
        <v>96</v>
      </c>
      <c r="U392" s="31" t="n">
        <v>3.9</v>
      </c>
      <c r="V392" s="31" t="n">
        <v>3.5</v>
      </c>
      <c r="W392" s="30"/>
      <c r="X392" s="31" t="n">
        <v>1009</v>
      </c>
      <c r="Y392" s="31" t="n">
        <v>22</v>
      </c>
      <c r="Z392" s="31" t="n">
        <v>25</v>
      </c>
      <c r="AA392" s="31" t="n">
        <v>23.1</v>
      </c>
      <c r="AB392" s="31" t="n">
        <v>35</v>
      </c>
      <c r="AC392" s="31" t="n">
        <v>10.8</v>
      </c>
      <c r="AD392" s="31" t="n">
        <v>73</v>
      </c>
      <c r="AE392" s="31" t="n">
        <v>62</v>
      </c>
      <c r="AF392" s="31" t="n">
        <v>389</v>
      </c>
      <c r="AG392" s="31" t="n">
        <v>87</v>
      </c>
      <c r="AH392" s="31" t="s">
        <v>122</v>
      </c>
      <c r="AI392" s="31" t="n">
        <v>2.2</v>
      </c>
      <c r="AJ392" s="26"/>
      <c r="AK392" s="31" t="n">
        <v>-21.2</v>
      </c>
      <c r="AL392" s="31" t="n">
        <v>-19.3</v>
      </c>
      <c r="AM392" s="31" t="n">
        <v>-9.9</v>
      </c>
      <c r="AN392" s="31" t="n">
        <v>-2.3</v>
      </c>
      <c r="AO392" s="31" t="n">
        <v>6</v>
      </c>
      <c r="AP392" s="31" t="n">
        <v>14.3</v>
      </c>
      <c r="AQ392" s="31" t="n">
        <v>18.1</v>
      </c>
      <c r="AR392" s="31" t="n">
        <v>14</v>
      </c>
      <c r="AS392" s="31" t="n">
        <v>7.6</v>
      </c>
      <c r="AT392" s="31" t="n">
        <v>-0.9</v>
      </c>
      <c r="AU392" s="31" t="n">
        <v>-11.6</v>
      </c>
      <c r="AV392" s="31" t="n">
        <v>-18.3</v>
      </c>
      <c r="AW392" s="31" t="n">
        <v>-2</v>
      </c>
      <c r="AX392" s="26"/>
      <c r="AY392" s="31" t="n">
        <v>1.2</v>
      </c>
      <c r="AZ392" s="31" t="n">
        <v>1.3</v>
      </c>
      <c r="BA392" s="31" t="n">
        <v>2.2</v>
      </c>
      <c r="BB392" s="31" t="n">
        <v>4</v>
      </c>
      <c r="BC392" s="31" t="n">
        <v>6.2</v>
      </c>
      <c r="BD392" s="31" t="n">
        <v>10.8</v>
      </c>
      <c r="BE392" s="31" t="n">
        <v>14.7</v>
      </c>
      <c r="BF392" s="31" t="n">
        <v>12.6</v>
      </c>
      <c r="BG392" s="31" t="n">
        <v>8.9</v>
      </c>
      <c r="BH392" s="31" t="n">
        <v>4.8</v>
      </c>
      <c r="BI392" s="31" t="n">
        <v>2.5</v>
      </c>
      <c r="BJ392" s="31" t="n">
        <v>1.5</v>
      </c>
      <c r="BK392" s="31" t="n">
        <v>6.1</v>
      </c>
      <c r="BL392" s="26" t="s">
        <v>98</v>
      </c>
      <c r="BM392" s="31" t="n">
        <v>8.5</v>
      </c>
      <c r="BN392" s="31" t="n">
        <v>26.7</v>
      </c>
      <c r="BO392" s="31" t="n">
        <v>9.7</v>
      </c>
      <c r="BP392" s="31" t="n">
        <v>26.6</v>
      </c>
      <c r="BQ392" s="31" t="n">
        <v>11.5</v>
      </c>
      <c r="BR392" s="31" t="n">
        <v>28.6</v>
      </c>
      <c r="BS392" s="31" t="n">
        <v>10.3</v>
      </c>
      <c r="BT392" s="31" t="n">
        <v>26.5</v>
      </c>
      <c r="BU392" s="31" t="n">
        <v>10.1</v>
      </c>
      <c r="BV392" s="31" t="n">
        <v>23</v>
      </c>
      <c r="BW392" s="31" t="n">
        <v>9.9</v>
      </c>
      <c r="BX392" s="31" t="n">
        <v>21.9</v>
      </c>
      <c r="BY392" s="31" t="n">
        <v>9.6</v>
      </c>
      <c r="BZ392" s="31" t="n">
        <v>20.6</v>
      </c>
      <c r="CA392" s="31" t="n">
        <v>9.3</v>
      </c>
      <c r="CB392" s="31" t="n">
        <v>20.2</v>
      </c>
      <c r="CC392" s="31" t="n">
        <v>8.4</v>
      </c>
      <c r="CD392" s="31" t="n">
        <v>20.4</v>
      </c>
      <c r="CE392" s="31" t="n">
        <v>6.1</v>
      </c>
      <c r="CF392" s="31" t="n">
        <v>17.6</v>
      </c>
      <c r="CG392" s="31" t="n">
        <v>7.8</v>
      </c>
      <c r="CH392" s="31" t="n">
        <v>28</v>
      </c>
      <c r="CI392" s="31" t="n">
        <v>8.8</v>
      </c>
      <c r="CJ392" s="31" t="n">
        <v>26.3</v>
      </c>
      <c r="CK392" s="26" t="n">
        <f aca="false">SUM(BM392:CJ392)</f>
        <v>396.4</v>
      </c>
      <c r="CL392" s="26"/>
      <c r="CM392" s="32" t="n">
        <v>10</v>
      </c>
      <c r="CN392" s="32" t="n">
        <v>317</v>
      </c>
      <c r="CO392" s="32" t="s">
        <v>99</v>
      </c>
      <c r="CP392" s="32" t="s">
        <v>1407</v>
      </c>
      <c r="CQ392" s="32" t="s">
        <v>1408</v>
      </c>
      <c r="CR392" s="33" t="n">
        <v>-21.5</v>
      </c>
      <c r="CS392" s="33" t="n">
        <v>-19.6</v>
      </c>
      <c r="CT392" s="33" t="n">
        <v>-12.1</v>
      </c>
      <c r="CU392" s="33" t="n">
        <v>-1.7</v>
      </c>
      <c r="CV392" s="33" t="n">
        <v>5.5</v>
      </c>
      <c r="CW392" s="33" t="n">
        <v>13.7</v>
      </c>
      <c r="CX392" s="33" t="n">
        <v>17.5</v>
      </c>
      <c r="CY392" s="33" t="n">
        <v>13.7</v>
      </c>
      <c r="CZ392" s="33" t="n">
        <v>8</v>
      </c>
      <c r="DA392" s="33" t="n">
        <v>-1.4</v>
      </c>
      <c r="DB392" s="33" t="n">
        <v>-12.7</v>
      </c>
      <c r="DC392" s="33" t="n">
        <v>-19.6</v>
      </c>
      <c r="DD392" s="33" t="n">
        <v>-2.5</v>
      </c>
      <c r="DE392" s="32" t="n">
        <v>317</v>
      </c>
      <c r="DF392" s="32" t="s">
        <v>1409</v>
      </c>
      <c r="DG392" s="33" t="n">
        <v>-49</v>
      </c>
      <c r="DH392" s="33" t="n">
        <v>-46</v>
      </c>
      <c r="DI392" s="33" t="n">
        <v>-44</v>
      </c>
      <c r="DJ392" s="33" t="n">
        <v>-42</v>
      </c>
      <c r="DK392" s="33" t="n">
        <v>-27</v>
      </c>
      <c r="DL392" s="33" t="n">
        <v>-51</v>
      </c>
      <c r="DM392" s="33" t="n">
        <v>9.2</v>
      </c>
      <c r="DN392" s="33" t="n">
        <v>193</v>
      </c>
      <c r="DO392" s="33" t="n">
        <v>-13.6</v>
      </c>
      <c r="DP392" s="33" t="n">
        <v>252</v>
      </c>
      <c r="DQ392" s="33" t="n">
        <v>-9.6</v>
      </c>
      <c r="DR392" s="33" t="n">
        <v>270</v>
      </c>
      <c r="DS392" s="33" t="n">
        <v>-8.3</v>
      </c>
      <c r="DT392" s="33" t="n">
        <v>82</v>
      </c>
      <c r="DU392" s="33" t="n">
        <v>81</v>
      </c>
      <c r="DV392" s="33" t="n">
        <v>110</v>
      </c>
      <c r="DW392" s="33" t="s">
        <v>266</v>
      </c>
      <c r="DX392" s="33" t="n">
        <v>4.3</v>
      </c>
      <c r="DY392" s="33" t="n">
        <v>3.9</v>
      </c>
      <c r="DZ392" s="32" t="n">
        <v>317</v>
      </c>
      <c r="EA392" s="32" t="s">
        <v>1410</v>
      </c>
      <c r="EB392" s="32" t="n">
        <v>1000</v>
      </c>
      <c r="EC392" s="32" t="n">
        <v>20.3</v>
      </c>
      <c r="ED392" s="32" t="n">
        <v>24.6</v>
      </c>
      <c r="EE392" s="32" t="n">
        <v>22.7</v>
      </c>
      <c r="EF392" s="32" t="n">
        <v>35</v>
      </c>
      <c r="EG392" s="32" t="n">
        <v>10</v>
      </c>
      <c r="EH392" s="32" t="n">
        <v>73</v>
      </c>
      <c r="EI392" s="32" t="n">
        <v>60</v>
      </c>
      <c r="EJ392" s="32" t="n">
        <v>402</v>
      </c>
      <c r="EK392" s="32" t="n">
        <v>61</v>
      </c>
      <c r="EL392" s="32" t="s">
        <v>132</v>
      </c>
      <c r="EM392" s="32" t="n">
        <v>0</v>
      </c>
      <c r="EN392" s="32"/>
      <c r="EO392" s="32" t="s">
        <v>1408</v>
      </c>
      <c r="EP392" s="32"/>
      <c r="EQ392" s="32"/>
      <c r="ER392" s="32"/>
      <c r="ES392" s="32"/>
      <c r="ET392" s="32"/>
      <c r="EU392" s="32"/>
      <c r="EV392" s="32"/>
      <c r="EW392" s="32"/>
      <c r="EX392" s="32"/>
      <c r="EY392" s="32"/>
      <c r="EZ392" s="32"/>
      <c r="FA392" s="32"/>
      <c r="FB392" s="32"/>
      <c r="FC392" s="26"/>
      <c r="FD392" s="26" t="n">
        <f aca="false">IF(D392=DG392,0,1)</f>
        <v>0</v>
      </c>
      <c r="FE392" s="26" t="n">
        <f aca="false">IF(E392=DH392,0,1)</f>
        <v>0</v>
      </c>
      <c r="FF392" s="26" t="n">
        <f aca="false">IF(F392=DI392,0,1)</f>
        <v>0</v>
      </c>
      <c r="FG392" s="26" t="n">
        <f aca="false">IF(G392=DJ392,0,1)</f>
        <v>1</v>
      </c>
      <c r="FH392" s="26" t="n">
        <f aca="false">IF(H392=DK392,0,1)</f>
        <v>1</v>
      </c>
      <c r="FI392" s="26" t="n">
        <f aca="false">IF(I392=DL392,0,1)</f>
        <v>1</v>
      </c>
      <c r="FJ392" s="26" t="n">
        <f aca="false">IF(J392=DM392,0,1)</f>
        <v>1</v>
      </c>
      <c r="FK392" s="26" t="n">
        <f aca="false">IF(K392=DN392,0,1)</f>
        <v>1</v>
      </c>
      <c r="FL392" s="26" t="n">
        <f aca="false">IF(L392=DO392,0,1)</f>
        <v>1</v>
      </c>
      <c r="FM392" s="26" t="n">
        <f aca="false">IF(M392=DP392,0,1)</f>
        <v>0</v>
      </c>
      <c r="FN392" s="26" t="n">
        <f aca="false">IF(N392=DQ392,0,1)</f>
        <v>1</v>
      </c>
      <c r="FO392" s="26" t="n">
        <f aca="false">IF(O392=DR392,0,1)</f>
        <v>1</v>
      </c>
      <c r="FP392" s="26" t="n">
        <f aca="false">IF(P392=DS392,0,1)</f>
        <v>1</v>
      </c>
      <c r="FQ392" s="26" t="n">
        <f aca="false">IF(Q392=DT392,0,1)</f>
        <v>1</v>
      </c>
      <c r="FR392" s="26" t="n">
        <f aca="false">IF(R392=DU392,0,1)</f>
        <v>0</v>
      </c>
      <c r="FS392" s="26" t="n">
        <f aca="false">IF(S392=DV392,0,1)</f>
        <v>1</v>
      </c>
      <c r="FT392" s="26" t="n">
        <f aca="false">IF(T392=DW392,0,1)</f>
        <v>1</v>
      </c>
      <c r="FU392" s="26" t="n">
        <f aca="false">IF(U392=DX392,0,1)</f>
        <v>1</v>
      </c>
      <c r="FV392" s="26" t="n">
        <f aca="false">IF(V392=DY392,0,1)</f>
        <v>1</v>
      </c>
      <c r="FW392" s="26" t="n">
        <f aca="false">SUM(FD392:FV392)</f>
        <v>14</v>
      </c>
      <c r="FX392" s="26"/>
      <c r="FY392" s="26" t="n">
        <f aca="false">IF(X392=EB392,0,1)</f>
        <v>1</v>
      </c>
      <c r="FZ392" s="26" t="n">
        <f aca="false">IF(Y392=EC392,0,1)</f>
        <v>1</v>
      </c>
      <c r="GA392" s="26" t="n">
        <f aca="false">IF(Z392=ED392,0,1)</f>
        <v>1</v>
      </c>
      <c r="GB392" s="26" t="n">
        <f aca="false">IF(AA392=EE392,0,1)</f>
        <v>1</v>
      </c>
      <c r="GC392" s="26" t="n">
        <f aca="false">IF(AB392=EF392,0,1)</f>
        <v>0</v>
      </c>
      <c r="GD392" s="26" t="n">
        <f aca="false">IF(AC392=EG392,0,1)</f>
        <v>1</v>
      </c>
      <c r="GE392" s="26" t="n">
        <f aca="false">IF(AD392=EH392,0,1)</f>
        <v>0</v>
      </c>
      <c r="GF392" s="26" t="n">
        <f aca="false">IF(AE392=EI392,0,1)</f>
        <v>1</v>
      </c>
      <c r="GG392" s="26" t="n">
        <f aca="false">IF(AF392=EJ392,0,1)</f>
        <v>1</v>
      </c>
      <c r="GH392" s="26" t="n">
        <f aca="false">IF(AG392=EK392,0,1)</f>
        <v>1</v>
      </c>
      <c r="GI392" s="26" t="n">
        <f aca="false">IF(AH392=EL392,0,1)</f>
        <v>1</v>
      </c>
      <c r="GJ392" s="26" t="n">
        <f aca="false">IF(AI392=EM392,0,1)</f>
        <v>1</v>
      </c>
      <c r="GK392" s="26" t="n">
        <f aca="false">SUM(FY392:GJ392)</f>
        <v>10</v>
      </c>
      <c r="GL392" s="26"/>
      <c r="GM392" s="26" t="n">
        <f aca="false">IF(AK392=CR392,0,1)</f>
        <v>1</v>
      </c>
      <c r="GN392" s="26" t="n">
        <f aca="false">IF(AL392=CS392,0,1)</f>
        <v>1</v>
      </c>
      <c r="GO392" s="26" t="n">
        <f aca="false">IF(AM392=CT392,0,1)</f>
        <v>1</v>
      </c>
      <c r="GP392" s="26" t="n">
        <f aca="false">IF(AN392=CU392,0,1)</f>
        <v>1</v>
      </c>
      <c r="GQ392" s="26" t="n">
        <f aca="false">IF(AO392=CV392,0,1)</f>
        <v>1</v>
      </c>
      <c r="GR392" s="26" t="n">
        <f aca="false">IF(AP392=CW392,0,1)</f>
        <v>1</v>
      </c>
      <c r="GS392" s="26" t="n">
        <f aca="false">IF(AQ392=CX392,0,1)</f>
        <v>1</v>
      </c>
      <c r="GT392" s="26" t="n">
        <f aca="false">IF(AR392=CY392,0,1)</f>
        <v>1</v>
      </c>
      <c r="GU392" s="26" t="n">
        <f aca="false">IF(AS392=CZ392,0,1)</f>
        <v>1</v>
      </c>
      <c r="GV392" s="26" t="n">
        <f aca="false">IF(AT392=DA392,0,1)</f>
        <v>1</v>
      </c>
      <c r="GW392" s="26" t="n">
        <f aca="false">IF(AU392=DB392,0,1)</f>
        <v>1</v>
      </c>
      <c r="GX392" s="26" t="n">
        <f aca="false">IF(AV392=DC392,0,1)</f>
        <v>1</v>
      </c>
      <c r="GY392" s="26" t="n">
        <f aca="false">IF(AW392=DD392,0,1)</f>
        <v>1</v>
      </c>
      <c r="GZ392" s="26" t="n">
        <f aca="false">SUM(GM392:GY392)</f>
        <v>13</v>
      </c>
      <c r="HA392" s="34"/>
      <c r="HB392" s="26" t="n">
        <f aca="false">IF(AY392=EP392,0,1)</f>
        <v>1</v>
      </c>
      <c r="HC392" s="26" t="n">
        <f aca="false">IF(AZ392=EQ392,0,1)</f>
        <v>1</v>
      </c>
      <c r="HD392" s="26" t="n">
        <f aca="false">IF(BA392=ER392,0,1)</f>
        <v>1</v>
      </c>
      <c r="HE392" s="26" t="n">
        <f aca="false">IF(BB392=ES392,0,1)</f>
        <v>1</v>
      </c>
      <c r="HF392" s="26" t="n">
        <f aca="false">IF(BC392=ET392,0,1)</f>
        <v>1</v>
      </c>
      <c r="HG392" s="26" t="n">
        <f aca="false">IF(BD392=EU392,0,1)</f>
        <v>1</v>
      </c>
      <c r="HH392" s="26" t="n">
        <f aca="false">IF(BE392=EV392,0,1)</f>
        <v>1</v>
      </c>
      <c r="HI392" s="26" t="n">
        <f aca="false">IF(BF392=EW392,0,1)</f>
        <v>1</v>
      </c>
      <c r="HJ392" s="26" t="n">
        <f aca="false">IF(BG392=EX392,0,1)</f>
        <v>1</v>
      </c>
      <c r="HK392" s="26" t="n">
        <f aca="false">IF(BH392=EY392,0,1)</f>
        <v>1</v>
      </c>
      <c r="HL392" s="26" t="n">
        <f aca="false">IF(BI392=EZ392,0,1)</f>
        <v>1</v>
      </c>
      <c r="HM392" s="26" t="n">
        <f aca="false">IF(BJ392=FA392,0,1)</f>
        <v>1</v>
      </c>
      <c r="HN392" s="26" t="n">
        <f aca="false">IF(BK392=FB392,0,1)</f>
        <v>1</v>
      </c>
      <c r="HO392" s="26" t="n">
        <f aca="false">SUM(HB392:HN392)</f>
        <v>13</v>
      </c>
      <c r="HP392" s="26"/>
      <c r="HQ392" s="26" t="n">
        <f aca="false">FW392+GK392+GZ392+HO392</f>
        <v>50</v>
      </c>
      <c r="HS392" s="38"/>
      <c r="HT392" s="43" t="n">
        <v>77.8999982803992</v>
      </c>
      <c r="HU392" s="40" t="n">
        <v>60.43</v>
      </c>
      <c r="HV392" s="48"/>
      <c r="HW392" s="55"/>
      <c r="HX392" s="42"/>
    </row>
    <row r="393" customFormat="false" ht="12.6" hidden="true" customHeight="true" outlineLevel="0" collapsed="false">
      <c r="A393" s="26" t="n">
        <v>177</v>
      </c>
      <c r="B393" s="30" t="s">
        <v>1407</v>
      </c>
      <c r="C393" s="31" t="s">
        <v>1411</v>
      </c>
      <c r="D393" s="31" t="n">
        <v>-47</v>
      </c>
      <c r="E393" s="31" t="n">
        <v>-45</v>
      </c>
      <c r="F393" s="31" t="n">
        <v>-43</v>
      </c>
      <c r="G393" s="31" t="n">
        <v>-42</v>
      </c>
      <c r="H393" s="31" t="n">
        <v>-24</v>
      </c>
      <c r="I393" s="31" t="n">
        <v>-51</v>
      </c>
      <c r="J393" s="31" t="n">
        <v>8.6</v>
      </c>
      <c r="K393" s="31" t="n">
        <v>185</v>
      </c>
      <c r="L393" s="31" t="n">
        <v>-12.9</v>
      </c>
      <c r="M393" s="31" t="n">
        <v>243</v>
      </c>
      <c r="N393" s="31" t="n">
        <v>-8.8</v>
      </c>
      <c r="O393" s="31" t="n">
        <v>260</v>
      </c>
      <c r="P393" s="31" t="n">
        <v>-7.7</v>
      </c>
      <c r="Q393" s="31" t="n">
        <v>80</v>
      </c>
      <c r="R393" s="31" t="n">
        <v>80</v>
      </c>
      <c r="S393" s="31" t="n">
        <v>123</v>
      </c>
      <c r="T393" s="31" t="s">
        <v>114</v>
      </c>
      <c r="U393" s="31" t="n">
        <v>3.1</v>
      </c>
      <c r="V393" s="31" t="n">
        <v>2.9</v>
      </c>
      <c r="W393" s="30"/>
      <c r="X393" s="31" t="n">
        <v>1008</v>
      </c>
      <c r="Y393" s="31" t="n">
        <v>22</v>
      </c>
      <c r="Z393" s="31" t="n">
        <v>26</v>
      </c>
      <c r="AA393" s="31" t="n">
        <v>24</v>
      </c>
      <c r="AB393" s="31" t="n">
        <v>35</v>
      </c>
      <c r="AC393" s="31" t="n">
        <v>11.7</v>
      </c>
      <c r="AD393" s="31" t="n">
        <v>73</v>
      </c>
      <c r="AE393" s="31" t="n">
        <v>57</v>
      </c>
      <c r="AF393" s="31" t="n">
        <v>373</v>
      </c>
      <c r="AG393" s="31" t="n">
        <v>64</v>
      </c>
      <c r="AH393" s="31" t="s">
        <v>114</v>
      </c>
      <c r="AI393" s="31" t="n">
        <v>0</v>
      </c>
      <c r="AJ393" s="26"/>
      <c r="AK393" s="31" t="n">
        <v>-20</v>
      </c>
      <c r="AL393" s="31" t="n">
        <v>-17.7</v>
      </c>
      <c r="AM393" s="31" t="n">
        <v>-8.8</v>
      </c>
      <c r="AN393" s="31" t="n">
        <v>-0.5</v>
      </c>
      <c r="AO393" s="31" t="n">
        <v>7.9</v>
      </c>
      <c r="AP393" s="31" t="n">
        <v>15.4</v>
      </c>
      <c r="AQ393" s="31" t="n">
        <v>18.5</v>
      </c>
      <c r="AR393" s="31" t="n">
        <v>14.6</v>
      </c>
      <c r="AS393" s="31" t="n">
        <v>8.2</v>
      </c>
      <c r="AT393" s="31" t="n">
        <v>0.2</v>
      </c>
      <c r="AU393" s="31" t="n">
        <v>-10.2</v>
      </c>
      <c r="AV393" s="31" t="n">
        <v>-17.3</v>
      </c>
      <c r="AW393" s="31" t="n">
        <v>-0.8</v>
      </c>
      <c r="AX393" s="26"/>
      <c r="AY393" s="31" t="n">
        <v>1.3</v>
      </c>
      <c r="AZ393" s="31" t="n">
        <v>1.4</v>
      </c>
      <c r="BA393" s="31" t="n">
        <v>2.3</v>
      </c>
      <c r="BB393" s="31" t="n">
        <v>4.1</v>
      </c>
      <c r="BC393" s="31" t="n">
        <v>6.5</v>
      </c>
      <c r="BD393" s="31" t="n">
        <v>11.4</v>
      </c>
      <c r="BE393" s="31" t="n">
        <v>14.9</v>
      </c>
      <c r="BF393" s="31" t="n">
        <v>13</v>
      </c>
      <c r="BG393" s="31" t="n">
        <v>8.9</v>
      </c>
      <c r="BH393" s="31" t="n">
        <v>5</v>
      </c>
      <c r="BI393" s="31" t="n">
        <v>2.6</v>
      </c>
      <c r="BJ393" s="31" t="n">
        <v>1.5</v>
      </c>
      <c r="BK393" s="31" t="n">
        <v>6.3</v>
      </c>
      <c r="BL393" s="26" t="s">
        <v>98</v>
      </c>
      <c r="BM393" s="31" t="n">
        <v>8.6</v>
      </c>
      <c r="BN393" s="31" t="n">
        <v>29.3</v>
      </c>
      <c r="BO393" s="31" t="n">
        <v>10</v>
      </c>
      <c r="BP393" s="31" t="n">
        <v>24.9</v>
      </c>
      <c r="BQ393" s="31" t="n">
        <v>11.5</v>
      </c>
      <c r="BR393" s="31" t="n">
        <v>17.7</v>
      </c>
      <c r="BS393" s="31" t="n">
        <v>10.3</v>
      </c>
      <c r="BT393" s="31" t="n">
        <v>24.6</v>
      </c>
      <c r="BU393" s="31" t="n">
        <v>10.4</v>
      </c>
      <c r="BV393" s="31" t="n">
        <v>28.2</v>
      </c>
      <c r="BW393" s="31" t="n">
        <v>10.5</v>
      </c>
      <c r="BX393" s="31" t="n">
        <v>21.9</v>
      </c>
      <c r="BY393" s="31" t="n">
        <v>10.6</v>
      </c>
      <c r="BZ393" s="31" t="n">
        <v>20.6</v>
      </c>
      <c r="CA393" s="31" t="n">
        <v>9.8</v>
      </c>
      <c r="CB393" s="31" t="n">
        <v>20.1</v>
      </c>
      <c r="CC393" s="31" t="n">
        <v>9.1</v>
      </c>
      <c r="CD393" s="31" t="n">
        <v>21.9</v>
      </c>
      <c r="CE393" s="31" t="n">
        <v>6.4</v>
      </c>
      <c r="CF393" s="31" t="n">
        <v>15.9</v>
      </c>
      <c r="CG393" s="31" t="n">
        <v>7.6</v>
      </c>
      <c r="CH393" s="31" t="n">
        <v>23.8</v>
      </c>
      <c r="CI393" s="31" t="n">
        <v>8.5</v>
      </c>
      <c r="CJ393" s="31" t="n">
        <v>24.8</v>
      </c>
      <c r="CK393" s="26" t="n">
        <f aca="false">SUM(BM393:CJ393)</f>
        <v>387</v>
      </c>
      <c r="CL393" s="26"/>
      <c r="CM393" s="32" t="n">
        <v>176</v>
      </c>
      <c r="CN393" s="32" t="n">
        <v>318</v>
      </c>
      <c r="CO393" s="32" t="s">
        <v>99</v>
      </c>
      <c r="CP393" s="32" t="s">
        <v>1407</v>
      </c>
      <c r="CQ393" s="32" t="s">
        <v>1411</v>
      </c>
      <c r="CR393" s="33" t="n">
        <v>-20.7</v>
      </c>
      <c r="CS393" s="33" t="n">
        <v>-18.7</v>
      </c>
      <c r="CT393" s="33" t="n">
        <v>-10.8</v>
      </c>
      <c r="CU393" s="33" t="n">
        <v>-0.7</v>
      </c>
      <c r="CV393" s="33" t="n">
        <v>7.3</v>
      </c>
      <c r="CW393" s="33" t="n">
        <v>15.2</v>
      </c>
      <c r="CX393" s="33" t="n">
        <v>18</v>
      </c>
      <c r="CY393" s="33" t="n">
        <v>14.4</v>
      </c>
      <c r="CZ393" s="33" t="n">
        <v>8.7</v>
      </c>
      <c r="DA393" s="33" t="n">
        <v>0.1</v>
      </c>
      <c r="DB393" s="33" t="n">
        <v>-11.4</v>
      </c>
      <c r="DC393" s="33" t="n">
        <v>-19.4</v>
      </c>
      <c r="DD393" s="33" t="n">
        <v>-1.5</v>
      </c>
      <c r="DE393" s="32" t="n">
        <v>318</v>
      </c>
      <c r="DF393" s="32" t="s">
        <v>1412</v>
      </c>
      <c r="DG393" s="33" t="n">
        <v>-47</v>
      </c>
      <c r="DH393" s="33" t="n">
        <v>-45</v>
      </c>
      <c r="DI393" s="33" t="n">
        <v>-44</v>
      </c>
      <c r="DJ393" s="33" t="n">
        <v>-42</v>
      </c>
      <c r="DK393" s="33" t="n">
        <v>-26</v>
      </c>
      <c r="DL393" s="33" t="n">
        <v>-51</v>
      </c>
      <c r="DM393" s="33" t="n">
        <v>8.7</v>
      </c>
      <c r="DN393" s="33" t="n">
        <v>184</v>
      </c>
      <c r="DO393" s="33" t="n">
        <v>-13.4</v>
      </c>
      <c r="DP393" s="33" t="n">
        <v>243</v>
      </c>
      <c r="DQ393" s="33" t="n">
        <v>-9.1</v>
      </c>
      <c r="DR393" s="33" t="n">
        <v>260</v>
      </c>
      <c r="DS393" s="33" t="n">
        <v>-7.9</v>
      </c>
      <c r="DT393" s="33" t="n">
        <v>80</v>
      </c>
      <c r="DU393" s="33" t="n">
        <v>79</v>
      </c>
      <c r="DV393" s="33" t="n">
        <v>119</v>
      </c>
      <c r="DW393" s="31" t="s">
        <v>114</v>
      </c>
      <c r="DX393" s="33" t="n">
        <v>4.8</v>
      </c>
      <c r="DY393" s="33" t="s">
        <v>718</v>
      </c>
      <c r="DZ393" s="32" t="n">
        <v>318</v>
      </c>
      <c r="EA393" s="32" t="s">
        <v>1413</v>
      </c>
      <c r="EB393" s="32" t="n">
        <v>1000</v>
      </c>
      <c r="EC393" s="32" t="n">
        <v>21.5</v>
      </c>
      <c r="ED393" s="32" t="n">
        <v>25.3</v>
      </c>
      <c r="EE393" s="32" t="n">
        <v>23.6</v>
      </c>
      <c r="EF393" s="32" t="n">
        <v>35</v>
      </c>
      <c r="EG393" s="32" t="n">
        <v>11.1</v>
      </c>
      <c r="EH393" s="32" t="n">
        <v>72</v>
      </c>
      <c r="EI393" s="32" t="n">
        <v>58</v>
      </c>
      <c r="EJ393" s="32" t="n">
        <v>392</v>
      </c>
      <c r="EK393" s="32" t="n">
        <v>64</v>
      </c>
      <c r="EL393" s="32" t="s">
        <v>132</v>
      </c>
      <c r="EM393" s="32" t="n">
        <v>0</v>
      </c>
      <c r="EN393" s="32" t="n">
        <v>286</v>
      </c>
      <c r="EO393" s="32" t="s">
        <v>1411</v>
      </c>
      <c r="EP393" s="32" t="n">
        <v>1.3</v>
      </c>
      <c r="EQ393" s="32" t="n">
        <v>1.4</v>
      </c>
      <c r="ER393" s="32" t="n">
        <v>2.3</v>
      </c>
      <c r="ES393" s="32" t="n">
        <v>4.1</v>
      </c>
      <c r="ET393" s="32" t="n">
        <v>6.5</v>
      </c>
      <c r="EU393" s="32" t="n">
        <v>11.4</v>
      </c>
      <c r="EV393" s="32" t="n">
        <v>14.9</v>
      </c>
      <c r="EW393" s="32" t="n">
        <v>13</v>
      </c>
      <c r="EX393" s="32" t="n">
        <v>8.9</v>
      </c>
      <c r="EY393" s="32" t="n">
        <v>5</v>
      </c>
      <c r="EZ393" s="32" t="n">
        <v>2.6</v>
      </c>
      <c r="FA393" s="32" t="n">
        <v>1.5</v>
      </c>
      <c r="FB393" s="32" t="n">
        <v>6.1</v>
      </c>
      <c r="FC393" s="26"/>
      <c r="FD393" s="26" t="n">
        <f aca="false">IF(D393=DG393,0,1)</f>
        <v>0</v>
      </c>
      <c r="FE393" s="26" t="n">
        <f aca="false">IF(E393=DH393,0,1)</f>
        <v>0</v>
      </c>
      <c r="FF393" s="26" t="n">
        <f aca="false">IF(F393=DI393,0,1)</f>
        <v>1</v>
      </c>
      <c r="FG393" s="26" t="n">
        <f aca="false">IF(G393=DJ393,0,1)</f>
        <v>0</v>
      </c>
      <c r="FH393" s="26" t="n">
        <f aca="false">IF(H393=DK393,0,1)</f>
        <v>1</v>
      </c>
      <c r="FI393" s="26" t="n">
        <f aca="false">IF(I393=DL393,0,1)</f>
        <v>0</v>
      </c>
      <c r="FJ393" s="26" t="n">
        <f aca="false">IF(J393=DM393,0,1)</f>
        <v>1</v>
      </c>
      <c r="FK393" s="26" t="n">
        <f aca="false">IF(K393=DN393,0,1)</f>
        <v>1</v>
      </c>
      <c r="FL393" s="26" t="n">
        <f aca="false">IF(L393=DO393,0,1)</f>
        <v>1</v>
      </c>
      <c r="FM393" s="26" t="n">
        <f aca="false">IF(M393=DP393,0,1)</f>
        <v>0</v>
      </c>
      <c r="FN393" s="26" t="n">
        <f aca="false">IF(N393=DQ393,0,1)</f>
        <v>1</v>
      </c>
      <c r="FO393" s="26" t="n">
        <f aca="false">IF(O393=DR393,0,1)</f>
        <v>0</v>
      </c>
      <c r="FP393" s="26" t="n">
        <f aca="false">IF(P393=DS393,0,1)</f>
        <v>1</v>
      </c>
      <c r="FQ393" s="26" t="n">
        <f aca="false">IF(Q393=DT393,0,1)</f>
        <v>0</v>
      </c>
      <c r="FR393" s="26" t="n">
        <f aca="false">IF(R393=DU393,0,1)</f>
        <v>1</v>
      </c>
      <c r="FS393" s="26" t="n">
        <f aca="false">IF(S393=DV393,0,1)</f>
        <v>1</v>
      </c>
      <c r="FT393" s="26" t="n">
        <f aca="false">IF(T393=DW393,0,1)</f>
        <v>0</v>
      </c>
      <c r="FU393" s="26" t="n">
        <f aca="false">IF(U393=DX393,0,1)</f>
        <v>1</v>
      </c>
      <c r="FV393" s="26" t="n">
        <f aca="false">IF(V393=DY393,0,1)</f>
        <v>1</v>
      </c>
      <c r="FW393" s="26" t="n">
        <f aca="false">SUM(FD393:FV393)</f>
        <v>11</v>
      </c>
      <c r="FX393" s="26"/>
      <c r="FY393" s="26" t="n">
        <f aca="false">IF(X393=EB393,0,1)</f>
        <v>1</v>
      </c>
      <c r="FZ393" s="26" t="n">
        <f aca="false">IF(Y393=EC393,0,1)</f>
        <v>1</v>
      </c>
      <c r="GA393" s="26" t="n">
        <f aca="false">IF(Z393=ED393,0,1)</f>
        <v>1</v>
      </c>
      <c r="GB393" s="26" t="n">
        <f aca="false">IF(AA393=EE393,0,1)</f>
        <v>1</v>
      </c>
      <c r="GC393" s="26" t="n">
        <f aca="false">IF(AB393=EF393,0,1)</f>
        <v>0</v>
      </c>
      <c r="GD393" s="26" t="n">
        <f aca="false">IF(AC393=EG393,0,1)</f>
        <v>1</v>
      </c>
      <c r="GE393" s="26" t="n">
        <f aca="false">IF(AD393=EH393,0,1)</f>
        <v>1</v>
      </c>
      <c r="GF393" s="26" t="n">
        <f aca="false">IF(AE393=EI393,0,1)</f>
        <v>1</v>
      </c>
      <c r="GG393" s="26" t="n">
        <f aca="false">IF(AF393=EJ393,0,1)</f>
        <v>1</v>
      </c>
      <c r="GH393" s="26" t="n">
        <f aca="false">IF(AG393=EK393,0,1)</f>
        <v>0</v>
      </c>
      <c r="GI393" s="26" t="n">
        <f aca="false">IF(AH393=EL393,0,1)</f>
        <v>1</v>
      </c>
      <c r="GJ393" s="26" t="n">
        <f aca="false">IF(AI393=EM393,0,1)</f>
        <v>0</v>
      </c>
      <c r="GK393" s="26" t="n">
        <f aca="false">SUM(FY393:GJ393)</f>
        <v>9</v>
      </c>
      <c r="GL393" s="26"/>
      <c r="GM393" s="26" t="n">
        <f aca="false">IF(AK393=CR393,0,1)</f>
        <v>1</v>
      </c>
      <c r="GN393" s="26" t="n">
        <f aca="false">IF(AL393=CS393,0,1)</f>
        <v>1</v>
      </c>
      <c r="GO393" s="26" t="n">
        <f aca="false">IF(AM393=CT393,0,1)</f>
        <v>1</v>
      </c>
      <c r="GP393" s="26" t="n">
        <f aca="false">IF(AN393=CU393,0,1)</f>
        <v>1</v>
      </c>
      <c r="GQ393" s="26" t="n">
        <f aca="false">IF(AO393=CV393,0,1)</f>
        <v>1</v>
      </c>
      <c r="GR393" s="26" t="n">
        <f aca="false">IF(AP393=CW393,0,1)</f>
        <v>1</v>
      </c>
      <c r="GS393" s="26" t="n">
        <f aca="false">IF(AQ393=CX393,0,1)</f>
        <v>1</v>
      </c>
      <c r="GT393" s="26" t="n">
        <f aca="false">IF(AR393=CY393,0,1)</f>
        <v>1</v>
      </c>
      <c r="GU393" s="26" t="n">
        <f aca="false">IF(AS393=CZ393,0,1)</f>
        <v>1</v>
      </c>
      <c r="GV393" s="26" t="n">
        <f aca="false">IF(AT393=DA393,0,1)</f>
        <v>1</v>
      </c>
      <c r="GW393" s="26" t="n">
        <f aca="false">IF(AU393=DB393,0,1)</f>
        <v>1</v>
      </c>
      <c r="GX393" s="26" t="n">
        <f aca="false">IF(AV393=DC393,0,1)</f>
        <v>1</v>
      </c>
      <c r="GY393" s="26" t="n">
        <f aca="false">IF(AW393=DD393,0,1)</f>
        <v>1</v>
      </c>
      <c r="GZ393" s="26" t="n">
        <f aca="false">SUM(GM393:GY393)</f>
        <v>13</v>
      </c>
      <c r="HA393" s="34"/>
      <c r="HB393" s="26" t="n">
        <f aca="false">IF(AY393=EP393,0,1)</f>
        <v>0</v>
      </c>
      <c r="HC393" s="26" t="n">
        <f aca="false">IF(AZ393=EQ393,0,1)</f>
        <v>0</v>
      </c>
      <c r="HD393" s="26" t="n">
        <f aca="false">IF(BA393=ER393,0,1)</f>
        <v>0</v>
      </c>
      <c r="HE393" s="26" t="n">
        <f aca="false">IF(BB393=ES393,0,1)</f>
        <v>0</v>
      </c>
      <c r="HF393" s="26" t="n">
        <f aca="false">IF(BC393=ET393,0,1)</f>
        <v>0</v>
      </c>
      <c r="HG393" s="26" t="n">
        <f aca="false">IF(BD393=EU393,0,1)</f>
        <v>0</v>
      </c>
      <c r="HH393" s="26" t="n">
        <f aca="false">IF(BE393=EV393,0,1)</f>
        <v>0</v>
      </c>
      <c r="HI393" s="26" t="n">
        <f aca="false">IF(BF393=EW393,0,1)</f>
        <v>0</v>
      </c>
      <c r="HJ393" s="26" t="n">
        <f aca="false">IF(BG393=EX393,0,1)</f>
        <v>0</v>
      </c>
      <c r="HK393" s="26" t="n">
        <f aca="false">IF(BH393=EY393,0,1)</f>
        <v>0</v>
      </c>
      <c r="HL393" s="26" t="n">
        <f aca="false">IF(BI393=EZ393,0,1)</f>
        <v>0</v>
      </c>
      <c r="HM393" s="26" t="n">
        <f aca="false">IF(BJ393=FA393,0,1)</f>
        <v>0</v>
      </c>
      <c r="HN393" s="26" t="n">
        <f aca="false">IF(BK393=FB393,0,1)</f>
        <v>1</v>
      </c>
      <c r="HO393" s="26" t="n">
        <f aca="false">SUM(HB393:HN393)</f>
        <v>1</v>
      </c>
      <c r="HP393" s="26"/>
      <c r="HQ393" s="26" t="n">
        <f aca="false">FW393+GK393+GZ393+HO393</f>
        <v>34</v>
      </c>
      <c r="HS393" s="38"/>
      <c r="HT393" s="43" t="n">
        <v>82.9166645117024</v>
      </c>
      <c r="HU393" s="40" t="n">
        <v>58.32</v>
      </c>
      <c r="HV393" s="46"/>
      <c r="HW393" s="55"/>
      <c r="HX393" s="42"/>
    </row>
    <row r="394" customFormat="false" ht="12.6" hidden="true" customHeight="true" outlineLevel="0" collapsed="false">
      <c r="A394" s="26" t="n">
        <v>353</v>
      </c>
      <c r="B394" s="30" t="s">
        <v>1407</v>
      </c>
      <c r="C394" s="31" t="s">
        <v>1414</v>
      </c>
      <c r="D394" s="31" t="n">
        <v>-47</v>
      </c>
      <c r="E394" s="31" t="n">
        <v>-46</v>
      </c>
      <c r="F394" s="31" t="n">
        <v>-44</v>
      </c>
      <c r="G394" s="31" t="n">
        <v>-41</v>
      </c>
      <c r="H394" s="31" t="n">
        <v>-23</v>
      </c>
      <c r="I394" s="31" t="n">
        <v>-51</v>
      </c>
      <c r="J394" s="31" t="n">
        <v>8.6</v>
      </c>
      <c r="K394" s="31" t="n">
        <v>185</v>
      </c>
      <c r="L394" s="31" t="n">
        <v>-12.8</v>
      </c>
      <c r="M394" s="31" t="n">
        <v>243</v>
      </c>
      <c r="N394" s="31" t="n">
        <v>-8.8</v>
      </c>
      <c r="O394" s="31" t="n">
        <v>260</v>
      </c>
      <c r="P394" s="31" t="n">
        <v>-7.6</v>
      </c>
      <c r="Q394" s="31" t="n">
        <v>81</v>
      </c>
      <c r="R394" s="31" t="n">
        <v>80</v>
      </c>
      <c r="S394" s="31" t="n">
        <v>136</v>
      </c>
      <c r="T394" s="31" t="s">
        <v>114</v>
      </c>
      <c r="U394" s="31" t="n">
        <v>3.2</v>
      </c>
      <c r="V394" s="31" t="n">
        <v>2.7</v>
      </c>
      <c r="W394" s="30"/>
      <c r="X394" s="31" t="n">
        <v>1007</v>
      </c>
      <c r="Y394" s="31" t="n">
        <v>22</v>
      </c>
      <c r="Z394" s="31" t="n">
        <v>26</v>
      </c>
      <c r="AA394" s="31" t="n">
        <v>24</v>
      </c>
      <c r="AB394" s="31" t="n">
        <v>37</v>
      </c>
      <c r="AC394" s="31" t="n">
        <v>11.7</v>
      </c>
      <c r="AD394" s="31" t="n">
        <v>73</v>
      </c>
      <c r="AE394" s="31" t="n">
        <v>57</v>
      </c>
      <c r="AF394" s="31" t="n">
        <v>404</v>
      </c>
      <c r="AG394" s="31" t="n">
        <v>56</v>
      </c>
      <c r="AH394" s="31" t="s">
        <v>122</v>
      </c>
      <c r="AI394" s="31" t="n">
        <v>0</v>
      </c>
      <c r="AJ394" s="26"/>
      <c r="AK394" s="31" t="n">
        <v>-19.8</v>
      </c>
      <c r="AL394" s="31" t="n">
        <v>-17.7</v>
      </c>
      <c r="AM394" s="31" t="n">
        <v>-8.3</v>
      </c>
      <c r="AN394" s="31" t="n">
        <v>-0.3</v>
      </c>
      <c r="AO394" s="31" t="n">
        <v>7.7</v>
      </c>
      <c r="AP394" s="31" t="n">
        <v>15.2</v>
      </c>
      <c r="AQ394" s="31" t="n">
        <v>18.5</v>
      </c>
      <c r="AR394" s="31" t="n">
        <v>14.4</v>
      </c>
      <c r="AS394" s="31" t="n">
        <v>8.2</v>
      </c>
      <c r="AT394" s="31" t="n">
        <v>0.1</v>
      </c>
      <c r="AU394" s="31" t="n">
        <v>-10.5</v>
      </c>
      <c r="AV394" s="31" t="n">
        <v>-17.2</v>
      </c>
      <c r="AW394" s="31" t="n">
        <v>-0.8</v>
      </c>
      <c r="AX394" s="26"/>
      <c r="AY394" s="31" t="n">
        <v>1.3</v>
      </c>
      <c r="AZ394" s="31" t="n">
        <v>1.4</v>
      </c>
      <c r="BA394" s="31" t="n">
        <v>2.3</v>
      </c>
      <c r="BB394" s="31" t="n">
        <v>4.1</v>
      </c>
      <c r="BC394" s="31" t="n">
        <v>6.5</v>
      </c>
      <c r="BD394" s="31" t="n">
        <v>11.1</v>
      </c>
      <c r="BE394" s="31" t="n">
        <v>14.8</v>
      </c>
      <c r="BF394" s="31" t="n">
        <v>12.8</v>
      </c>
      <c r="BG394" s="31" t="n">
        <v>9</v>
      </c>
      <c r="BH394" s="31" t="n">
        <v>5</v>
      </c>
      <c r="BI394" s="31" t="n">
        <v>2.7</v>
      </c>
      <c r="BJ394" s="31" t="n">
        <v>1.6</v>
      </c>
      <c r="BK394" s="31" t="n">
        <v>5.9</v>
      </c>
      <c r="BL394" s="26" t="s">
        <v>98</v>
      </c>
      <c r="BM394" s="31" t="n">
        <v>8.4</v>
      </c>
      <c r="BN394" s="31" t="n">
        <v>29.5</v>
      </c>
      <c r="BO394" s="31" t="n">
        <v>10.1</v>
      </c>
      <c r="BP394" s="31" t="n">
        <v>26.4</v>
      </c>
      <c r="BQ394" s="31" t="n">
        <v>12</v>
      </c>
      <c r="BR394" s="31" t="n">
        <v>25.8</v>
      </c>
      <c r="BS394" s="31" t="n">
        <v>11.1</v>
      </c>
      <c r="BT394" s="31" t="n">
        <v>25.5</v>
      </c>
      <c r="BU394" s="31" t="n">
        <v>11.2</v>
      </c>
      <c r="BV394" s="31" t="n">
        <v>24.9</v>
      </c>
      <c r="BW394" s="31" t="n">
        <v>11</v>
      </c>
      <c r="BX394" s="31" t="n">
        <v>21.3</v>
      </c>
      <c r="BY394" s="31" t="n">
        <v>20.9</v>
      </c>
      <c r="BZ394" s="31" t="n">
        <v>22.4</v>
      </c>
      <c r="CA394" s="31" t="n">
        <v>10.4</v>
      </c>
      <c r="CB394" s="31" t="n">
        <v>21.2</v>
      </c>
      <c r="CC394" s="31" t="n">
        <v>9.3</v>
      </c>
      <c r="CD394" s="31" t="n">
        <v>28.2</v>
      </c>
      <c r="CE394" s="31" t="n">
        <v>6.3</v>
      </c>
      <c r="CF394" s="31" t="n">
        <v>19.1</v>
      </c>
      <c r="CG394" s="31" t="n">
        <v>7.4</v>
      </c>
      <c r="CH394" s="31" t="n">
        <v>30.2</v>
      </c>
      <c r="CI394" s="31" t="n">
        <v>8</v>
      </c>
      <c r="CJ394" s="31" t="n">
        <v>26.5</v>
      </c>
      <c r="CK394" s="26" t="n">
        <f aca="false">SUM(BM394:CJ394)</f>
        <v>427.1</v>
      </c>
      <c r="CL394" s="26"/>
      <c r="CM394" s="32" t="n">
        <v>343</v>
      </c>
      <c r="CN394" s="32" t="n">
        <v>319</v>
      </c>
      <c r="CO394" s="32" t="s">
        <v>99</v>
      </c>
      <c r="CP394" s="32" t="s">
        <v>1407</v>
      </c>
      <c r="CQ394" s="32" t="s">
        <v>1414</v>
      </c>
      <c r="CR394" s="33" t="n">
        <v>-20.4</v>
      </c>
      <c r="CS394" s="33" t="n">
        <v>-18.2</v>
      </c>
      <c r="CT394" s="33" t="n">
        <v>-10.2</v>
      </c>
      <c r="CU394" s="33" t="n">
        <v>-0.4</v>
      </c>
      <c r="CV394" s="33" t="n">
        <v>7.2</v>
      </c>
      <c r="CW394" s="33" t="n">
        <v>14.7</v>
      </c>
      <c r="CX394" s="33" t="n">
        <v>17.7</v>
      </c>
      <c r="CY394" s="33" t="n">
        <v>14</v>
      </c>
      <c r="CZ394" s="33" t="n">
        <v>8.6</v>
      </c>
      <c r="DA394" s="33" t="n">
        <v>-0.3</v>
      </c>
      <c r="DB394" s="33" t="n">
        <v>-11.3</v>
      </c>
      <c r="DC394" s="33" t="n">
        <v>-18.9</v>
      </c>
      <c r="DD394" s="33" t="n">
        <v>-1.5</v>
      </c>
      <c r="DE394" s="32" t="n">
        <v>319</v>
      </c>
      <c r="DF394" s="32" t="s">
        <v>1415</v>
      </c>
      <c r="DG394" s="33" t="n">
        <v>-47</v>
      </c>
      <c r="DH394" s="33" t="n">
        <v>-46</v>
      </c>
      <c r="DI394" s="33" t="n">
        <v>-44</v>
      </c>
      <c r="DJ394" s="33" t="n">
        <v>-41</v>
      </c>
      <c r="DK394" s="33" t="n">
        <v>-25</v>
      </c>
      <c r="DL394" s="33" t="n">
        <v>-51</v>
      </c>
      <c r="DM394" s="33" t="n">
        <v>8.9</v>
      </c>
      <c r="DN394" s="33" t="n">
        <v>184</v>
      </c>
      <c r="DO394" s="33" t="n">
        <v>-13</v>
      </c>
      <c r="DP394" s="33" t="n">
        <v>244</v>
      </c>
      <c r="DQ394" s="33" t="n">
        <v>-8.8</v>
      </c>
      <c r="DR394" s="33" t="n">
        <v>262</v>
      </c>
      <c r="DS394" s="33" t="n">
        <v>-7.6</v>
      </c>
      <c r="DT394" s="33" t="n">
        <v>80</v>
      </c>
      <c r="DU394" s="33" t="n">
        <v>79</v>
      </c>
      <c r="DV394" s="33" t="n">
        <v>147</v>
      </c>
      <c r="DW394" s="33" t="s">
        <v>130</v>
      </c>
      <c r="DX394" s="33" t="n">
        <v>3.8</v>
      </c>
      <c r="DY394" s="33" t="n">
        <v>3.5</v>
      </c>
      <c r="DZ394" s="32" t="n">
        <v>319</v>
      </c>
      <c r="EA394" s="32" t="s">
        <v>1416</v>
      </c>
      <c r="EB394" s="32" t="n">
        <v>1000</v>
      </c>
      <c r="EC394" s="32" t="n">
        <v>21.3</v>
      </c>
      <c r="ED394" s="32" t="n">
        <v>25.5</v>
      </c>
      <c r="EE394" s="32" t="n">
        <v>23.7</v>
      </c>
      <c r="EF394" s="32" t="n">
        <v>37</v>
      </c>
      <c r="EG394" s="32" t="n">
        <v>11.4</v>
      </c>
      <c r="EH394" s="32" t="n">
        <v>73</v>
      </c>
      <c r="EI394" s="32" t="n">
        <v>58</v>
      </c>
      <c r="EJ394" s="32" t="n">
        <v>431</v>
      </c>
      <c r="EK394" s="32" t="n">
        <v>56</v>
      </c>
      <c r="EL394" s="32" t="s">
        <v>132</v>
      </c>
      <c r="EM394" s="32" t="n">
        <v>2.7</v>
      </c>
      <c r="EN394" s="32" t="n">
        <v>287</v>
      </c>
      <c r="EO394" s="32" t="s">
        <v>1414</v>
      </c>
      <c r="EP394" s="32" t="n">
        <v>1.3</v>
      </c>
      <c r="EQ394" s="32" t="n">
        <v>1.4</v>
      </c>
      <c r="ER394" s="32" t="n">
        <v>2.3</v>
      </c>
      <c r="ES394" s="32" t="n">
        <v>4.1</v>
      </c>
      <c r="ET394" s="32" t="n">
        <v>6.5</v>
      </c>
      <c r="EU394" s="32" t="n">
        <v>11.1</v>
      </c>
      <c r="EV394" s="32" t="n">
        <v>14.8</v>
      </c>
      <c r="EW394" s="32" t="n">
        <v>12.8</v>
      </c>
      <c r="EX394" s="32" t="n">
        <v>9</v>
      </c>
      <c r="EY394" s="32" t="n">
        <v>5</v>
      </c>
      <c r="EZ394" s="32" t="n">
        <v>2.7</v>
      </c>
      <c r="FA394" s="32" t="n">
        <v>1.6</v>
      </c>
      <c r="FB394" s="32" t="n">
        <v>6.1</v>
      </c>
      <c r="FC394" s="26"/>
      <c r="FD394" s="26" t="n">
        <f aca="false">IF(D394=DG394,0,1)</f>
        <v>0</v>
      </c>
      <c r="FE394" s="26" t="n">
        <f aca="false">IF(E394=DH394,0,1)</f>
        <v>0</v>
      </c>
      <c r="FF394" s="26" t="n">
        <f aca="false">IF(F394=DI394,0,1)</f>
        <v>0</v>
      </c>
      <c r="FG394" s="26" t="n">
        <f aca="false">IF(G394=DJ394,0,1)</f>
        <v>0</v>
      </c>
      <c r="FH394" s="26" t="n">
        <f aca="false">IF(H394=DK394,0,1)</f>
        <v>1</v>
      </c>
      <c r="FI394" s="26" t="n">
        <f aca="false">IF(I394=DL394,0,1)</f>
        <v>0</v>
      </c>
      <c r="FJ394" s="26" t="n">
        <f aca="false">IF(J394=DM394,0,1)</f>
        <v>1</v>
      </c>
      <c r="FK394" s="26" t="n">
        <f aca="false">IF(K394=DN394,0,1)</f>
        <v>1</v>
      </c>
      <c r="FL394" s="26" t="n">
        <f aca="false">IF(L394=DO394,0,1)</f>
        <v>1</v>
      </c>
      <c r="FM394" s="26" t="n">
        <f aca="false">IF(M394=DP394,0,1)</f>
        <v>1</v>
      </c>
      <c r="FN394" s="26" t="n">
        <f aca="false">IF(N394=DQ394,0,1)</f>
        <v>0</v>
      </c>
      <c r="FO394" s="26" t="n">
        <f aca="false">IF(O394=DR394,0,1)</f>
        <v>1</v>
      </c>
      <c r="FP394" s="26" t="n">
        <f aca="false">IF(P394=DS394,0,1)</f>
        <v>0</v>
      </c>
      <c r="FQ394" s="26" t="n">
        <f aca="false">IF(Q394=DT394,0,1)</f>
        <v>1</v>
      </c>
      <c r="FR394" s="26" t="n">
        <f aca="false">IF(R394=DU394,0,1)</f>
        <v>1</v>
      </c>
      <c r="FS394" s="26" t="n">
        <f aca="false">IF(S394=DV394,0,1)</f>
        <v>1</v>
      </c>
      <c r="FT394" s="26" t="n">
        <f aca="false">IF(T394=DW394,0,1)</f>
        <v>1</v>
      </c>
      <c r="FU394" s="26" t="n">
        <f aca="false">IF(U394=DX394,0,1)</f>
        <v>1</v>
      </c>
      <c r="FV394" s="26" t="n">
        <f aca="false">IF(V394=DY394,0,1)</f>
        <v>1</v>
      </c>
      <c r="FW394" s="26" t="n">
        <f aca="false">SUM(FD394:FV394)</f>
        <v>12</v>
      </c>
      <c r="FX394" s="26"/>
      <c r="FY394" s="26" t="n">
        <f aca="false">IF(X394=EB394,0,1)</f>
        <v>1</v>
      </c>
      <c r="FZ394" s="26" t="n">
        <f aca="false">IF(Y394=EC394,0,1)</f>
        <v>1</v>
      </c>
      <c r="GA394" s="26" t="n">
        <f aca="false">IF(Z394=ED394,0,1)</f>
        <v>1</v>
      </c>
      <c r="GB394" s="26" t="n">
        <f aca="false">IF(AA394=EE394,0,1)</f>
        <v>1</v>
      </c>
      <c r="GC394" s="26" t="n">
        <f aca="false">IF(AB394=EF394,0,1)</f>
        <v>0</v>
      </c>
      <c r="GD394" s="26" t="n">
        <f aca="false">IF(AC394=EG394,0,1)</f>
        <v>1</v>
      </c>
      <c r="GE394" s="26" t="n">
        <f aca="false">IF(AD394=EH394,0,1)</f>
        <v>0</v>
      </c>
      <c r="GF394" s="26" t="n">
        <f aca="false">IF(AE394=EI394,0,1)</f>
        <v>1</v>
      </c>
      <c r="GG394" s="26" t="n">
        <f aca="false">IF(AF394=EJ394,0,1)</f>
        <v>1</v>
      </c>
      <c r="GH394" s="26" t="n">
        <f aca="false">IF(AG394=EK394,0,1)</f>
        <v>0</v>
      </c>
      <c r="GI394" s="26" t="n">
        <f aca="false">IF(AH394=EL394,0,1)</f>
        <v>1</v>
      </c>
      <c r="GJ394" s="26" t="n">
        <f aca="false">IF(AI394=EM394,0,1)</f>
        <v>1</v>
      </c>
      <c r="GK394" s="26" t="n">
        <f aca="false">SUM(FY394:GJ394)</f>
        <v>9</v>
      </c>
      <c r="GL394" s="26"/>
      <c r="GM394" s="26" t="n">
        <f aca="false">IF(AK394=CR394,0,1)</f>
        <v>1</v>
      </c>
      <c r="GN394" s="26" t="n">
        <f aca="false">IF(AL394=CS394,0,1)</f>
        <v>1</v>
      </c>
      <c r="GO394" s="26" t="n">
        <f aca="false">IF(AM394=CT394,0,1)</f>
        <v>1</v>
      </c>
      <c r="GP394" s="26" t="n">
        <f aca="false">IF(AN394=CU394,0,1)</f>
        <v>1</v>
      </c>
      <c r="GQ394" s="26" t="n">
        <f aca="false">IF(AO394=CV394,0,1)</f>
        <v>1</v>
      </c>
      <c r="GR394" s="26" t="n">
        <f aca="false">IF(AP394=CW394,0,1)</f>
        <v>1</v>
      </c>
      <c r="GS394" s="26" t="n">
        <f aca="false">IF(AQ394=CX394,0,1)</f>
        <v>1</v>
      </c>
      <c r="GT394" s="26" t="n">
        <f aca="false">IF(AR394=CY394,0,1)</f>
        <v>1</v>
      </c>
      <c r="GU394" s="26" t="n">
        <f aca="false">IF(AS394=CZ394,0,1)</f>
        <v>1</v>
      </c>
      <c r="GV394" s="26" t="n">
        <f aca="false">IF(AT394=DA394,0,1)</f>
        <v>1</v>
      </c>
      <c r="GW394" s="26" t="n">
        <f aca="false">IF(AU394=DB394,0,1)</f>
        <v>1</v>
      </c>
      <c r="GX394" s="26" t="n">
        <f aca="false">IF(AV394=DC394,0,1)</f>
        <v>1</v>
      </c>
      <c r="GY394" s="26" t="n">
        <f aca="false">IF(AW394=DD394,0,1)</f>
        <v>1</v>
      </c>
      <c r="GZ394" s="26" t="n">
        <f aca="false">SUM(GM394:GY394)</f>
        <v>13</v>
      </c>
      <c r="HA394" s="34"/>
      <c r="HB394" s="26" t="n">
        <f aca="false">IF(AY394=EP394,0,1)</f>
        <v>0</v>
      </c>
      <c r="HC394" s="26" t="n">
        <f aca="false">IF(AZ394=EQ394,0,1)</f>
        <v>0</v>
      </c>
      <c r="HD394" s="26" t="n">
        <f aca="false">IF(BA394=ER394,0,1)</f>
        <v>0</v>
      </c>
      <c r="HE394" s="26" t="n">
        <f aca="false">IF(BB394=ES394,0,1)</f>
        <v>0</v>
      </c>
      <c r="HF394" s="26" t="n">
        <f aca="false">IF(BC394=ET394,0,1)</f>
        <v>0</v>
      </c>
      <c r="HG394" s="26" t="n">
        <f aca="false">IF(BD394=EU394,0,1)</f>
        <v>0</v>
      </c>
      <c r="HH394" s="26" t="n">
        <f aca="false">IF(BE394=EV394,0,1)</f>
        <v>0</v>
      </c>
      <c r="HI394" s="26" t="n">
        <f aca="false">IF(BF394=EW394,0,1)</f>
        <v>0</v>
      </c>
      <c r="HJ394" s="26" t="n">
        <f aca="false">IF(BG394=EX394,0,1)</f>
        <v>0</v>
      </c>
      <c r="HK394" s="26" t="n">
        <f aca="false">IF(BH394=EY394,0,1)</f>
        <v>0</v>
      </c>
      <c r="HL394" s="26" t="n">
        <f aca="false">IF(BI394=EZ394,0,1)</f>
        <v>0</v>
      </c>
      <c r="HM394" s="26" t="n">
        <f aca="false">IF(BJ394=FA394,0,1)</f>
        <v>0</v>
      </c>
      <c r="HN394" s="26" t="n">
        <f aca="false">IF(BK394=FB394,0,1)</f>
        <v>1</v>
      </c>
      <c r="HO394" s="26" t="n">
        <f aca="false">SUM(HB394:HN394)</f>
        <v>1</v>
      </c>
      <c r="HP394" s="26"/>
      <c r="HQ394" s="26" t="n">
        <f aca="false">FW394+GK394+GZ394+HO394</f>
        <v>35</v>
      </c>
      <c r="HS394" s="38"/>
      <c r="HT394" s="43" t="n">
        <v>78.238971859213</v>
      </c>
      <c r="HU394" s="40" t="n">
        <v>59.22</v>
      </c>
      <c r="HV394" s="46"/>
      <c r="HW394" s="55"/>
      <c r="HX394" s="42"/>
    </row>
    <row r="395" customFormat="false" ht="12.6" hidden="true" customHeight="true" outlineLevel="0" collapsed="false">
      <c r="A395" s="26" t="n">
        <v>386</v>
      </c>
      <c r="B395" s="30" t="s">
        <v>1407</v>
      </c>
      <c r="C395" s="31" t="s">
        <v>1417</v>
      </c>
      <c r="D395" s="31" t="n">
        <v>-44</v>
      </c>
      <c r="E395" s="31" t="n">
        <v>-43</v>
      </c>
      <c r="F395" s="31" t="n">
        <v>-41</v>
      </c>
      <c r="G395" s="31" t="n">
        <v>-39</v>
      </c>
      <c r="H395" s="31" t="n">
        <v>-22</v>
      </c>
      <c r="I395" s="31" t="n">
        <v>-55</v>
      </c>
      <c r="J395" s="31" t="n">
        <v>8.2</v>
      </c>
      <c r="K395" s="31" t="n">
        <v>176</v>
      </c>
      <c r="L395" s="31" t="n">
        <v>-11.8</v>
      </c>
      <c r="M395" s="31" t="n">
        <v>233</v>
      </c>
      <c r="N395" s="31" t="n">
        <v>-7.9</v>
      </c>
      <c r="O395" s="31" t="n">
        <v>249</v>
      </c>
      <c r="P395" s="31" t="n">
        <v>-6.8</v>
      </c>
      <c r="Q395" s="31" t="n">
        <v>79</v>
      </c>
      <c r="R395" s="31" t="n">
        <v>78</v>
      </c>
      <c r="S395" s="31" t="n">
        <v>171</v>
      </c>
      <c r="T395" s="31" t="s">
        <v>114</v>
      </c>
      <c r="U395" s="31" t="n">
        <v>2.4</v>
      </c>
      <c r="V395" s="31" t="n">
        <v>2.2</v>
      </c>
      <c r="W395" s="30"/>
      <c r="X395" s="31" t="n">
        <v>1001</v>
      </c>
      <c r="Y395" s="31" t="n">
        <v>23</v>
      </c>
      <c r="Z395" s="31" t="n">
        <v>26</v>
      </c>
      <c r="AA395" s="31" t="n">
        <v>24.3</v>
      </c>
      <c r="AB395" s="31" t="n">
        <v>35</v>
      </c>
      <c r="AC395" s="31" t="n">
        <v>11.3</v>
      </c>
      <c r="AD395" s="31" t="n">
        <v>74</v>
      </c>
      <c r="AE395" s="31" t="n">
        <v>61</v>
      </c>
      <c r="AF395" s="31" t="n">
        <v>377</v>
      </c>
      <c r="AG395" s="31" t="n">
        <v>81</v>
      </c>
      <c r="AH395" s="31" t="s">
        <v>114</v>
      </c>
      <c r="AI395" s="31" t="n">
        <v>0</v>
      </c>
      <c r="AJ395" s="26"/>
      <c r="AK395" s="31" t="n">
        <v>-17.9</v>
      </c>
      <c r="AL395" s="31" t="n">
        <v>-15.7</v>
      </c>
      <c r="AM395" s="31" t="n">
        <v>-7.7</v>
      </c>
      <c r="AN395" s="31" t="n">
        <v>1.2</v>
      </c>
      <c r="AO395" s="31" t="n">
        <v>9.7</v>
      </c>
      <c r="AP395" s="31" t="n">
        <v>15.9</v>
      </c>
      <c r="AQ395" s="31" t="n">
        <v>18.7</v>
      </c>
      <c r="AR395" s="31" t="n">
        <v>15.3</v>
      </c>
      <c r="AS395" s="31" t="n">
        <v>9</v>
      </c>
      <c r="AT395" s="31" t="n">
        <v>1.3</v>
      </c>
      <c r="AU395" s="31" t="n">
        <v>-8.5</v>
      </c>
      <c r="AV395" s="31" t="n">
        <v>-15.4</v>
      </c>
      <c r="AW395" s="31" t="n">
        <v>0.5</v>
      </c>
      <c r="AX395" s="26"/>
      <c r="AY395" s="31" t="n">
        <v>1.4</v>
      </c>
      <c r="AZ395" s="31" t="n">
        <v>1.5</v>
      </c>
      <c r="BA395" s="31" t="n">
        <v>2.4</v>
      </c>
      <c r="BB395" s="31" t="n">
        <v>4.4</v>
      </c>
      <c r="BC395" s="31" t="n">
        <v>6.9</v>
      </c>
      <c r="BD395" s="31" t="n">
        <v>11.8</v>
      </c>
      <c r="BE395" s="31" t="n">
        <v>15.4</v>
      </c>
      <c r="BF395" s="31" t="n">
        <v>13.3</v>
      </c>
      <c r="BG395" s="31" t="n">
        <v>9</v>
      </c>
      <c r="BH395" s="31" t="n">
        <v>5.2</v>
      </c>
      <c r="BI395" s="31" t="n">
        <v>2.8</v>
      </c>
      <c r="BJ395" s="31" t="n">
        <v>1.7</v>
      </c>
      <c r="BK395" s="31" t="n">
        <v>7.8</v>
      </c>
      <c r="BL395" s="26" t="s">
        <v>98</v>
      </c>
      <c r="BM395" s="31" t="n">
        <v>8.7</v>
      </c>
      <c r="BN395" s="31" t="n">
        <v>28.5</v>
      </c>
      <c r="BO395" s="31" t="n">
        <v>10</v>
      </c>
      <c r="BP395" s="31" t="n">
        <v>25.8</v>
      </c>
      <c r="BQ395" s="31" t="n">
        <v>11.1</v>
      </c>
      <c r="BR395" s="31" t="n">
        <v>26.9</v>
      </c>
      <c r="BS395" s="31" t="n">
        <v>10.2</v>
      </c>
      <c r="BT395" s="31" t="n">
        <v>26.3</v>
      </c>
      <c r="BU395" s="31" t="n">
        <v>11.5</v>
      </c>
      <c r="BV395" s="31" t="n">
        <v>24.5</v>
      </c>
      <c r="BW395" s="31" t="n">
        <v>11.9</v>
      </c>
      <c r="BX395" s="31" t="n">
        <v>21.8</v>
      </c>
      <c r="BY395" s="31" t="n">
        <v>11</v>
      </c>
      <c r="BZ395" s="31" t="n">
        <v>20.4</v>
      </c>
      <c r="CA395" s="31" t="n">
        <v>10.3</v>
      </c>
      <c r="CB395" s="31" t="n">
        <v>21.1</v>
      </c>
      <c r="CC395" s="31" t="n">
        <v>9.9</v>
      </c>
      <c r="CD395" s="31" t="n">
        <v>22.1</v>
      </c>
      <c r="CE395" s="31" t="n">
        <v>7.5</v>
      </c>
      <c r="CF395" s="31" t="n">
        <v>22.4</v>
      </c>
      <c r="CG395" s="31" t="n">
        <v>7.6</v>
      </c>
      <c r="CH395" s="31" t="n">
        <v>24.6</v>
      </c>
      <c r="CI395" s="31" t="n">
        <v>8.5</v>
      </c>
      <c r="CJ395" s="31" t="n">
        <v>26</v>
      </c>
      <c r="CK395" s="26" t="n">
        <f aca="false">SUM(BM395:CJ395)</f>
        <v>408.6</v>
      </c>
      <c r="CL395" s="26"/>
      <c r="CM395" s="32" t="n">
        <v>375</v>
      </c>
      <c r="CN395" s="32" t="n">
        <v>320</v>
      </c>
      <c r="CO395" s="32" t="s">
        <v>99</v>
      </c>
      <c r="CP395" s="32" t="s">
        <v>1407</v>
      </c>
      <c r="CQ395" s="32" t="s">
        <v>1417</v>
      </c>
      <c r="CR395" s="33" t="n">
        <v>-19.1</v>
      </c>
      <c r="CS395" s="33" t="n">
        <v>-16.9</v>
      </c>
      <c r="CT395" s="33" t="n">
        <v>-9.9</v>
      </c>
      <c r="CU395" s="33" t="n">
        <v>0</v>
      </c>
      <c r="CV395" s="33" t="n">
        <v>8.7</v>
      </c>
      <c r="CW395" s="33" t="n">
        <v>15.4</v>
      </c>
      <c r="CX395" s="33" t="n">
        <v>18.3</v>
      </c>
      <c r="CY395" s="33" t="n">
        <v>15.1</v>
      </c>
      <c r="CZ395" s="33" t="n">
        <v>9.3</v>
      </c>
      <c r="DA395" s="33" t="n">
        <v>0.8</v>
      </c>
      <c r="DB395" s="33" t="n">
        <v>-10.1</v>
      </c>
      <c r="DC395" s="33" t="n">
        <v>-17.3</v>
      </c>
      <c r="DD395" s="33" t="n">
        <v>-0.5</v>
      </c>
      <c r="DE395" s="32" t="n">
        <v>320</v>
      </c>
      <c r="DF395" s="32" t="s">
        <v>1418</v>
      </c>
      <c r="DG395" s="33" t="n">
        <v>-47</v>
      </c>
      <c r="DH395" s="33" t="n">
        <v>-44</v>
      </c>
      <c r="DI395" s="33" t="n">
        <v>-44</v>
      </c>
      <c r="DJ395" s="33" t="n">
        <v>-40</v>
      </c>
      <c r="DK395" s="33" t="n">
        <v>-24</v>
      </c>
      <c r="DL395" s="33" t="n">
        <v>-55</v>
      </c>
      <c r="DM395" s="33" t="n">
        <v>8.7</v>
      </c>
      <c r="DN395" s="33" t="n">
        <v>179</v>
      </c>
      <c r="DO395" s="33" t="n">
        <v>-12.4</v>
      </c>
      <c r="DP395" s="33" t="n">
        <v>236</v>
      </c>
      <c r="DQ395" s="33" t="n">
        <v>-8.4</v>
      </c>
      <c r="DR395" s="33" t="n">
        <v>253</v>
      </c>
      <c r="DS395" s="33" t="n">
        <v>-7.3</v>
      </c>
      <c r="DT395" s="33" t="n">
        <v>80</v>
      </c>
      <c r="DU395" s="33" t="n">
        <v>78</v>
      </c>
      <c r="DV395" s="33" t="n">
        <v>185</v>
      </c>
      <c r="DW395" s="31" t="s">
        <v>114</v>
      </c>
      <c r="DX395" s="33" t="n">
        <v>5.6</v>
      </c>
      <c r="DY395" s="33" t="n">
        <v>4.7</v>
      </c>
      <c r="DZ395" s="32" t="n">
        <v>320</v>
      </c>
      <c r="EA395" s="32" t="s">
        <v>1419</v>
      </c>
      <c r="EB395" s="32" t="n">
        <v>990</v>
      </c>
      <c r="EC395" s="32" t="n">
        <v>21.7</v>
      </c>
      <c r="ED395" s="32" t="n">
        <v>26</v>
      </c>
      <c r="EE395" s="32" t="n">
        <v>23.7</v>
      </c>
      <c r="EF395" s="32" t="n">
        <v>36</v>
      </c>
      <c r="EG395" s="32" t="n">
        <v>11</v>
      </c>
      <c r="EH395" s="32" t="n">
        <v>74</v>
      </c>
      <c r="EI395" s="32" t="n">
        <v>59</v>
      </c>
      <c r="EJ395" s="32" t="n">
        <v>406</v>
      </c>
      <c r="EK395" s="32" t="n">
        <v>76</v>
      </c>
      <c r="EL395" s="31" t="s">
        <v>114</v>
      </c>
      <c r="EM395" s="32" t="n">
        <v>0</v>
      </c>
      <c r="EN395" s="32" t="n">
        <v>288</v>
      </c>
      <c r="EO395" s="32" t="s">
        <v>1417</v>
      </c>
      <c r="EP395" s="32" t="n">
        <v>1.4</v>
      </c>
      <c r="EQ395" s="32" t="n">
        <v>1.5</v>
      </c>
      <c r="ER395" s="32" t="n">
        <v>2.4</v>
      </c>
      <c r="ES395" s="32" t="n">
        <v>4.4</v>
      </c>
      <c r="ET395" s="32" t="n">
        <v>6.9</v>
      </c>
      <c r="EU395" s="32" t="n">
        <v>11.8</v>
      </c>
      <c r="EV395" s="32" t="n">
        <v>15.4</v>
      </c>
      <c r="EW395" s="32" t="n">
        <v>13.3</v>
      </c>
      <c r="EX395" s="32" t="n">
        <v>9</v>
      </c>
      <c r="EY395" s="32" t="n">
        <v>5.2</v>
      </c>
      <c r="EZ395" s="32" t="n">
        <v>2.8</v>
      </c>
      <c r="FA395" s="32" t="n">
        <v>1.7</v>
      </c>
      <c r="FB395" s="32" t="n">
        <v>6.3</v>
      </c>
      <c r="FC395" s="26"/>
      <c r="FD395" s="26" t="n">
        <f aca="false">IF(D395=DG395,0,1)</f>
        <v>1</v>
      </c>
      <c r="FE395" s="26" t="n">
        <f aca="false">IF(E395=DH395,0,1)</f>
        <v>1</v>
      </c>
      <c r="FF395" s="26" t="n">
        <f aca="false">IF(F395=DI395,0,1)</f>
        <v>1</v>
      </c>
      <c r="FG395" s="26" t="n">
        <f aca="false">IF(G395=DJ395,0,1)</f>
        <v>1</v>
      </c>
      <c r="FH395" s="26" t="n">
        <f aca="false">IF(H395=DK395,0,1)</f>
        <v>1</v>
      </c>
      <c r="FI395" s="26" t="n">
        <f aca="false">IF(I395=DL395,0,1)</f>
        <v>0</v>
      </c>
      <c r="FJ395" s="26" t="n">
        <f aca="false">IF(J395=DM395,0,1)</f>
        <v>1</v>
      </c>
      <c r="FK395" s="26" t="n">
        <f aca="false">IF(K395=DN395,0,1)</f>
        <v>1</v>
      </c>
      <c r="FL395" s="26" t="n">
        <f aca="false">IF(L395=DO395,0,1)</f>
        <v>1</v>
      </c>
      <c r="FM395" s="26" t="n">
        <f aca="false">IF(M395=DP395,0,1)</f>
        <v>1</v>
      </c>
      <c r="FN395" s="26" t="n">
        <f aca="false">IF(N395=DQ395,0,1)</f>
        <v>1</v>
      </c>
      <c r="FO395" s="26" t="n">
        <f aca="false">IF(O395=DR395,0,1)</f>
        <v>1</v>
      </c>
      <c r="FP395" s="26" t="n">
        <f aca="false">IF(P395=DS395,0,1)</f>
        <v>1</v>
      </c>
      <c r="FQ395" s="26" t="n">
        <f aca="false">IF(Q395=DT395,0,1)</f>
        <v>1</v>
      </c>
      <c r="FR395" s="26" t="n">
        <f aca="false">IF(R395=DU395,0,1)</f>
        <v>0</v>
      </c>
      <c r="FS395" s="26" t="n">
        <f aca="false">IF(S395=DV395,0,1)</f>
        <v>1</v>
      </c>
      <c r="FT395" s="26" t="n">
        <f aca="false">IF(T395=DW395,0,1)</f>
        <v>0</v>
      </c>
      <c r="FU395" s="26" t="n">
        <f aca="false">IF(U395=DX395,0,1)</f>
        <v>1</v>
      </c>
      <c r="FV395" s="26" t="n">
        <f aca="false">IF(V395=DY395,0,1)</f>
        <v>1</v>
      </c>
      <c r="FW395" s="26" t="n">
        <f aca="false">SUM(FD395:FV395)</f>
        <v>16</v>
      </c>
      <c r="FX395" s="26"/>
      <c r="FY395" s="26" t="n">
        <f aca="false">IF(X395=EB395,0,1)</f>
        <v>1</v>
      </c>
      <c r="FZ395" s="26" t="n">
        <f aca="false">IF(Y395=EC395,0,1)</f>
        <v>1</v>
      </c>
      <c r="GA395" s="26" t="n">
        <f aca="false">IF(Z395=ED395,0,1)</f>
        <v>0</v>
      </c>
      <c r="GB395" s="26" t="n">
        <f aca="false">IF(AA395=EE395,0,1)</f>
        <v>1</v>
      </c>
      <c r="GC395" s="26" t="n">
        <f aca="false">IF(AB395=EF395,0,1)</f>
        <v>1</v>
      </c>
      <c r="GD395" s="26" t="n">
        <f aca="false">IF(AC395=EG395,0,1)</f>
        <v>1</v>
      </c>
      <c r="GE395" s="26" t="n">
        <f aca="false">IF(AD395=EH395,0,1)</f>
        <v>0</v>
      </c>
      <c r="GF395" s="26" t="n">
        <f aca="false">IF(AE395=EI395,0,1)</f>
        <v>1</v>
      </c>
      <c r="GG395" s="26" t="n">
        <f aca="false">IF(AF395=EJ395,0,1)</f>
        <v>1</v>
      </c>
      <c r="GH395" s="26" t="n">
        <f aca="false">IF(AG395=EK395,0,1)</f>
        <v>1</v>
      </c>
      <c r="GI395" s="26" t="n">
        <f aca="false">IF(AH395=EL395,0,1)</f>
        <v>0</v>
      </c>
      <c r="GJ395" s="26" t="n">
        <f aca="false">IF(AI395=EM395,0,1)</f>
        <v>0</v>
      </c>
      <c r="GK395" s="26" t="n">
        <f aca="false">SUM(FY395:GJ395)</f>
        <v>8</v>
      </c>
      <c r="GL395" s="26"/>
      <c r="GM395" s="26" t="n">
        <f aca="false">IF(AK395=CR395,0,1)</f>
        <v>1</v>
      </c>
      <c r="GN395" s="26" t="n">
        <f aca="false">IF(AL395=CS395,0,1)</f>
        <v>1</v>
      </c>
      <c r="GO395" s="26" t="n">
        <f aca="false">IF(AM395=CT395,0,1)</f>
        <v>1</v>
      </c>
      <c r="GP395" s="26" t="n">
        <f aca="false">IF(AN395=CU395,0,1)</f>
        <v>1</v>
      </c>
      <c r="GQ395" s="26" t="n">
        <f aca="false">IF(AO395=CV395,0,1)</f>
        <v>1</v>
      </c>
      <c r="GR395" s="26" t="n">
        <f aca="false">IF(AP395=CW395,0,1)</f>
        <v>1</v>
      </c>
      <c r="GS395" s="26" t="n">
        <f aca="false">IF(AQ395=CX395,0,1)</f>
        <v>1</v>
      </c>
      <c r="GT395" s="26" t="n">
        <f aca="false">IF(AR395=CY395,0,1)</f>
        <v>1</v>
      </c>
      <c r="GU395" s="26" t="n">
        <f aca="false">IF(AS395=CZ395,0,1)</f>
        <v>1</v>
      </c>
      <c r="GV395" s="26" t="n">
        <f aca="false">IF(AT395=DA395,0,1)</f>
        <v>1</v>
      </c>
      <c r="GW395" s="26" t="n">
        <f aca="false">IF(AU395=DB395,0,1)</f>
        <v>1</v>
      </c>
      <c r="GX395" s="26" t="n">
        <f aca="false">IF(AV395=DC395,0,1)</f>
        <v>1</v>
      </c>
      <c r="GY395" s="26" t="n">
        <f aca="false">IF(AW395=DD395,0,1)</f>
        <v>1</v>
      </c>
      <c r="GZ395" s="26" t="n">
        <f aca="false">SUM(GM395:GY395)</f>
        <v>13</v>
      </c>
      <c r="HA395" s="34"/>
      <c r="HB395" s="26" t="n">
        <f aca="false">IF(AY395=EP395,0,1)</f>
        <v>0</v>
      </c>
      <c r="HC395" s="26" t="n">
        <f aca="false">IF(AZ395=EQ395,0,1)</f>
        <v>0</v>
      </c>
      <c r="HD395" s="26" t="n">
        <f aca="false">IF(BA395=ER395,0,1)</f>
        <v>0</v>
      </c>
      <c r="HE395" s="26" t="n">
        <f aca="false">IF(BB395=ES395,0,1)</f>
        <v>0</v>
      </c>
      <c r="HF395" s="26" t="n">
        <f aca="false">IF(BC395=ET395,0,1)</f>
        <v>0</v>
      </c>
      <c r="HG395" s="26" t="n">
        <f aca="false">IF(BD395=EU395,0,1)</f>
        <v>0</v>
      </c>
      <c r="HH395" s="26" t="n">
        <f aca="false">IF(BE395=EV395,0,1)</f>
        <v>0</v>
      </c>
      <c r="HI395" s="26" t="n">
        <f aca="false">IF(BF395=EW395,0,1)</f>
        <v>0</v>
      </c>
      <c r="HJ395" s="26" t="n">
        <f aca="false">IF(BG395=EX395,0,1)</f>
        <v>0</v>
      </c>
      <c r="HK395" s="26" t="n">
        <f aca="false">IF(BH395=EY395,0,1)</f>
        <v>0</v>
      </c>
      <c r="HL395" s="26" t="n">
        <f aca="false">IF(BI395=EZ395,0,1)</f>
        <v>0</v>
      </c>
      <c r="HM395" s="26" t="n">
        <f aca="false">IF(BJ395=FA395,0,1)</f>
        <v>0</v>
      </c>
      <c r="HN395" s="26" t="n">
        <f aca="false">IF(BK395=FB395,0,1)</f>
        <v>1</v>
      </c>
      <c r="HO395" s="26" t="n">
        <f aca="false">SUM(HB395:HN395)</f>
        <v>1</v>
      </c>
      <c r="HP395" s="26"/>
      <c r="HQ395" s="26" t="n">
        <f aca="false">FW395+GK395+GZ395+HO395</f>
        <v>38</v>
      </c>
      <c r="HS395" s="38"/>
      <c r="HT395" s="43" t="n">
        <v>84.9666640609384</v>
      </c>
      <c r="HU395" s="40" t="n">
        <v>56.5</v>
      </c>
      <c r="HV395" s="46"/>
      <c r="HW395" s="55"/>
      <c r="HX395" s="42"/>
    </row>
    <row r="396" customFormat="false" ht="12.6" hidden="true" customHeight="true" outlineLevel="0" collapsed="false">
      <c r="A396" s="26" t="n">
        <v>419</v>
      </c>
      <c r="B396" s="30" t="s">
        <v>1407</v>
      </c>
      <c r="C396" s="31" t="s">
        <v>1420</v>
      </c>
      <c r="D396" s="31" t="n">
        <v>-48</v>
      </c>
      <c r="E396" s="31" t="n">
        <v>-47</v>
      </c>
      <c r="F396" s="31" t="n">
        <v>-44</v>
      </c>
      <c r="G396" s="31" t="n">
        <v>-43</v>
      </c>
      <c r="H396" s="31" t="n">
        <v>-25</v>
      </c>
      <c r="I396" s="31" t="n">
        <v>-52</v>
      </c>
      <c r="J396" s="31" t="n">
        <v>9</v>
      </c>
      <c r="K396" s="31" t="n">
        <v>190</v>
      </c>
      <c r="L396" s="31" t="n">
        <v>-13.5</v>
      </c>
      <c r="M396" s="31" t="n">
        <v>249</v>
      </c>
      <c r="N396" s="31" t="n">
        <v>-9.3</v>
      </c>
      <c r="O396" s="31" t="n">
        <v>264</v>
      </c>
      <c r="P396" s="31" t="n">
        <v>-8.3</v>
      </c>
      <c r="Q396" s="31" t="n">
        <v>80</v>
      </c>
      <c r="R396" s="31" t="n">
        <v>80</v>
      </c>
      <c r="S396" s="31" t="n">
        <v>155</v>
      </c>
      <c r="T396" s="31" t="s">
        <v>114</v>
      </c>
      <c r="U396" s="31" t="n">
        <v>2.8</v>
      </c>
      <c r="V396" s="31" t="n">
        <v>2.2</v>
      </c>
      <c r="W396" s="30"/>
      <c r="X396" s="31" t="n">
        <v>1004</v>
      </c>
      <c r="Y396" s="31" t="n">
        <v>23</v>
      </c>
      <c r="Z396" s="31" t="n">
        <v>26</v>
      </c>
      <c r="AA396" s="31" t="n">
        <v>24.6</v>
      </c>
      <c r="AB396" s="31" t="n">
        <v>36</v>
      </c>
      <c r="AC396" s="31" t="n">
        <v>12.2</v>
      </c>
      <c r="AD396" s="31" t="n">
        <v>71</v>
      </c>
      <c r="AE396" s="31" t="n">
        <v>54</v>
      </c>
      <c r="AF396" s="31" t="n">
        <v>382</v>
      </c>
      <c r="AG396" s="31" t="n">
        <v>96</v>
      </c>
      <c r="AH396" s="31" t="s">
        <v>114</v>
      </c>
      <c r="AI396" s="31" t="n">
        <v>0</v>
      </c>
      <c r="AJ396" s="26"/>
      <c r="AK396" s="31" t="n">
        <v>-21</v>
      </c>
      <c r="AL396" s="31" t="n">
        <v>-18.3</v>
      </c>
      <c r="AM396" s="31" t="n">
        <v>-9.3</v>
      </c>
      <c r="AN396" s="31" t="n">
        <v>-1</v>
      </c>
      <c r="AO396" s="31" t="n">
        <v>7.1</v>
      </c>
      <c r="AP396" s="31" t="n">
        <v>15.2</v>
      </c>
      <c r="AQ396" s="31" t="n">
        <v>18.6</v>
      </c>
      <c r="AR396" s="31" t="n">
        <v>14.4</v>
      </c>
      <c r="AS396" s="31" t="n">
        <v>7.6</v>
      </c>
      <c r="AT396" s="31" t="n">
        <v>-0.8</v>
      </c>
      <c r="AU396" s="31" t="n">
        <v>-11.8</v>
      </c>
      <c r="AV396" s="31" t="n">
        <v>-18.7</v>
      </c>
      <c r="AW396" s="31" t="n">
        <v>-1.5</v>
      </c>
      <c r="AX396" s="26"/>
      <c r="AY396" s="31" t="n">
        <v>1.2</v>
      </c>
      <c r="AZ396" s="31" t="n">
        <v>1.3</v>
      </c>
      <c r="BA396" s="31" t="n">
        <v>2.2</v>
      </c>
      <c r="BB396" s="31" t="n">
        <v>3.8</v>
      </c>
      <c r="BC396" s="31" t="n">
        <v>6.1</v>
      </c>
      <c r="BD396" s="31" t="n">
        <v>11</v>
      </c>
      <c r="BE396" s="31" t="n">
        <v>14.5</v>
      </c>
      <c r="BF396" s="31" t="n">
        <v>12.7</v>
      </c>
      <c r="BG396" s="31" t="n">
        <v>8.6</v>
      </c>
      <c r="BH396" s="31" t="n">
        <v>4.9</v>
      </c>
      <c r="BI396" s="31" t="n">
        <v>2.4</v>
      </c>
      <c r="BJ396" s="31" t="n">
        <v>1.5</v>
      </c>
      <c r="BK396" s="31" t="n">
        <v>5.5</v>
      </c>
      <c r="BL396" s="26" t="s">
        <v>98</v>
      </c>
      <c r="BM396" s="26" t="s">
        <v>98</v>
      </c>
      <c r="BN396" s="26" t="s">
        <v>98</v>
      </c>
      <c r="BO396" s="26" t="s">
        <v>98</v>
      </c>
      <c r="BP396" s="26" t="s">
        <v>98</v>
      </c>
      <c r="BQ396" s="26" t="s">
        <v>98</v>
      </c>
      <c r="BR396" s="26" t="s">
        <v>98</v>
      </c>
      <c r="BS396" s="26" t="s">
        <v>98</v>
      </c>
      <c r="BT396" s="26" t="s">
        <v>98</v>
      </c>
      <c r="BU396" s="26" t="s">
        <v>98</v>
      </c>
      <c r="BV396" s="26" t="s">
        <v>98</v>
      </c>
      <c r="BW396" s="26" t="s">
        <v>98</v>
      </c>
      <c r="BX396" s="26" t="s">
        <v>98</v>
      </c>
      <c r="BY396" s="26" t="s">
        <v>98</v>
      </c>
      <c r="BZ396" s="26" t="s">
        <v>98</v>
      </c>
      <c r="CA396" s="26" t="s">
        <v>98</v>
      </c>
      <c r="CB396" s="26" t="s">
        <v>98</v>
      </c>
      <c r="CC396" s="26" t="s">
        <v>98</v>
      </c>
      <c r="CD396" s="26" t="s">
        <v>98</v>
      </c>
      <c r="CE396" s="26" t="s">
        <v>98</v>
      </c>
      <c r="CF396" s="26" t="s">
        <v>98</v>
      </c>
      <c r="CG396" s="26" t="s">
        <v>98</v>
      </c>
      <c r="CH396" s="26" t="s">
        <v>98</v>
      </c>
      <c r="CI396" s="26" t="s">
        <v>98</v>
      </c>
      <c r="CJ396" s="26" t="s">
        <v>98</v>
      </c>
      <c r="CK396" s="26"/>
      <c r="CL396" s="26"/>
      <c r="CM396" s="32" t="n">
        <v>408</v>
      </c>
      <c r="CN396" s="32" t="n">
        <v>321</v>
      </c>
      <c r="CO396" s="32" t="s">
        <v>99</v>
      </c>
      <c r="CP396" s="32" t="s">
        <v>1407</v>
      </c>
      <c r="CQ396" s="32" t="s">
        <v>1420</v>
      </c>
      <c r="CR396" s="33" t="n">
        <v>-21.5</v>
      </c>
      <c r="CS396" s="33" t="n">
        <v>-19.3</v>
      </c>
      <c r="CT396" s="33" t="n">
        <v>-11</v>
      </c>
      <c r="CU396" s="33" t="n">
        <v>-0.9</v>
      </c>
      <c r="CV396" s="33" t="n">
        <v>6.7</v>
      </c>
      <c r="CW396" s="33" t="n">
        <v>15</v>
      </c>
      <c r="CX396" s="33" t="n">
        <v>18.1</v>
      </c>
      <c r="CY396" s="33" t="n">
        <v>14.1</v>
      </c>
      <c r="CZ396" s="33" t="n">
        <v>7.9</v>
      </c>
      <c r="DA396" s="33" t="n">
        <v>-0.9</v>
      </c>
      <c r="DB396" s="33" t="n">
        <v>-12.9</v>
      </c>
      <c r="DC396" s="33" t="n">
        <v>-20.1</v>
      </c>
      <c r="DD396" s="33" t="n">
        <v>-2.1</v>
      </c>
      <c r="DE396" s="32" t="n">
        <v>321</v>
      </c>
      <c r="DF396" s="32" t="s">
        <v>1421</v>
      </c>
      <c r="DG396" s="33" t="n">
        <v>-48</v>
      </c>
      <c r="DH396" s="33" t="n">
        <v>-47</v>
      </c>
      <c r="DI396" s="33" t="n">
        <v>-46</v>
      </c>
      <c r="DJ396" s="33" t="n">
        <v>-43</v>
      </c>
      <c r="DK396" s="33" t="n">
        <v>-27</v>
      </c>
      <c r="DL396" s="33" t="n">
        <v>-51</v>
      </c>
      <c r="DM396" s="33" t="n">
        <v>9.8</v>
      </c>
      <c r="DN396" s="33" t="n">
        <v>188</v>
      </c>
      <c r="DO396" s="33" t="n">
        <v>-13.8</v>
      </c>
      <c r="DP396" s="33" t="n">
        <v>248</v>
      </c>
      <c r="DQ396" s="33" t="n">
        <v>-9.5</v>
      </c>
      <c r="DR396" s="33" t="n">
        <v>265</v>
      </c>
      <c r="DS396" s="33" t="n">
        <v>-8.3</v>
      </c>
      <c r="DT396" s="33" t="n">
        <v>81</v>
      </c>
      <c r="DU396" s="33" t="n">
        <v>79</v>
      </c>
      <c r="DV396" s="33" t="n">
        <v>155</v>
      </c>
      <c r="DW396" s="33" t="s">
        <v>130</v>
      </c>
      <c r="DX396" s="33" t="n">
        <v>3.6</v>
      </c>
      <c r="DY396" s="33" t="s">
        <v>98</v>
      </c>
      <c r="DZ396" s="32" t="n">
        <v>321</v>
      </c>
      <c r="EA396" s="32" t="s">
        <v>1422</v>
      </c>
      <c r="EB396" s="32" t="n">
        <v>995</v>
      </c>
      <c r="EC396" s="32" t="n">
        <v>22</v>
      </c>
      <c r="ED396" s="32" t="n">
        <v>26.2</v>
      </c>
      <c r="EE396" s="32" t="n">
        <v>24.4</v>
      </c>
      <c r="EF396" s="32" t="n">
        <v>36</v>
      </c>
      <c r="EG396" s="32" t="n">
        <v>12.4</v>
      </c>
      <c r="EH396" s="32" t="n">
        <v>72</v>
      </c>
      <c r="EI396" s="32" t="n">
        <v>55</v>
      </c>
      <c r="EJ396" s="32" t="n">
        <v>421</v>
      </c>
      <c r="EK396" s="32" t="n">
        <v>96</v>
      </c>
      <c r="EL396" s="32" t="s">
        <v>112</v>
      </c>
      <c r="EM396" s="32" t="n">
        <v>0</v>
      </c>
      <c r="EN396" s="32" t="n">
        <v>289</v>
      </c>
      <c r="EO396" s="32" t="s">
        <v>1420</v>
      </c>
      <c r="EP396" s="32" t="n">
        <v>1.2</v>
      </c>
      <c r="EQ396" s="32" t="n">
        <v>1.3</v>
      </c>
      <c r="ER396" s="32" t="n">
        <v>2.2</v>
      </c>
      <c r="ES396" s="32" t="n">
        <v>3.8</v>
      </c>
      <c r="ET396" s="32" t="n">
        <v>6.1</v>
      </c>
      <c r="EU396" s="32" t="n">
        <v>11</v>
      </c>
      <c r="EV396" s="32" t="n">
        <v>14.5</v>
      </c>
      <c r="EW396" s="32" t="n">
        <v>12.7</v>
      </c>
      <c r="EX396" s="32" t="n">
        <v>8.6</v>
      </c>
      <c r="EY396" s="32" t="n">
        <v>4.9</v>
      </c>
      <c r="EZ396" s="32" t="n">
        <v>2.4</v>
      </c>
      <c r="FA396" s="32" t="n">
        <v>1.5</v>
      </c>
      <c r="FB396" s="32" t="n">
        <v>5.9</v>
      </c>
      <c r="FC396" s="26"/>
      <c r="FD396" s="26" t="n">
        <f aca="false">IF(D396=DG396,0,1)</f>
        <v>0</v>
      </c>
      <c r="FE396" s="26" t="n">
        <f aca="false">IF(E396=DH396,0,1)</f>
        <v>0</v>
      </c>
      <c r="FF396" s="26" t="n">
        <f aca="false">IF(F396=DI396,0,1)</f>
        <v>1</v>
      </c>
      <c r="FG396" s="26" t="n">
        <f aca="false">IF(G396=DJ396,0,1)</f>
        <v>0</v>
      </c>
      <c r="FH396" s="26" t="n">
        <f aca="false">IF(H396=DK396,0,1)</f>
        <v>1</v>
      </c>
      <c r="FI396" s="26" t="n">
        <f aca="false">IF(I396=DL396,0,1)</f>
        <v>1</v>
      </c>
      <c r="FJ396" s="26" t="n">
        <f aca="false">IF(J396=DM396,0,1)</f>
        <v>1</v>
      </c>
      <c r="FK396" s="26" t="n">
        <f aca="false">IF(K396=DN396,0,1)</f>
        <v>1</v>
      </c>
      <c r="FL396" s="26" t="n">
        <f aca="false">IF(L396=DO396,0,1)</f>
        <v>1</v>
      </c>
      <c r="FM396" s="26" t="n">
        <f aca="false">IF(M396=DP396,0,1)</f>
        <v>1</v>
      </c>
      <c r="FN396" s="26" t="n">
        <f aca="false">IF(N396=DQ396,0,1)</f>
        <v>1</v>
      </c>
      <c r="FO396" s="26" t="n">
        <f aca="false">IF(O396=DR396,0,1)</f>
        <v>1</v>
      </c>
      <c r="FP396" s="26" t="n">
        <f aca="false">IF(P396=DS396,0,1)</f>
        <v>0</v>
      </c>
      <c r="FQ396" s="26" t="n">
        <f aca="false">IF(Q396=DT396,0,1)</f>
        <v>1</v>
      </c>
      <c r="FR396" s="26" t="n">
        <f aca="false">IF(R396=DU396,0,1)</f>
        <v>1</v>
      </c>
      <c r="FS396" s="26" t="n">
        <f aca="false">IF(S396=DV396,0,1)</f>
        <v>0</v>
      </c>
      <c r="FT396" s="26" t="n">
        <f aca="false">IF(T396=DW396,0,1)</f>
        <v>1</v>
      </c>
      <c r="FU396" s="26" t="n">
        <f aca="false">IF(U396=DX396,0,1)</f>
        <v>1</v>
      </c>
      <c r="FV396" s="26" t="n">
        <f aca="false">IF(V396=DY396,0,1)</f>
        <v>1</v>
      </c>
      <c r="FW396" s="26" t="n">
        <f aca="false">SUM(FD396:FV396)</f>
        <v>14</v>
      </c>
      <c r="FX396" s="26"/>
      <c r="FY396" s="26" t="n">
        <f aca="false">IF(X396=EB396,0,1)</f>
        <v>1</v>
      </c>
      <c r="FZ396" s="26" t="n">
        <f aca="false">IF(Y396=EC396,0,1)</f>
        <v>1</v>
      </c>
      <c r="GA396" s="26" t="n">
        <f aca="false">IF(Z396=ED396,0,1)</f>
        <v>1</v>
      </c>
      <c r="GB396" s="26" t="n">
        <f aca="false">IF(AA396=EE396,0,1)</f>
        <v>1</v>
      </c>
      <c r="GC396" s="26" t="n">
        <f aca="false">IF(AB396=EF396,0,1)</f>
        <v>0</v>
      </c>
      <c r="GD396" s="26" t="n">
        <f aca="false">IF(AC396=EG396,0,1)</f>
        <v>1</v>
      </c>
      <c r="GE396" s="26" t="n">
        <f aca="false">IF(AD396=EH396,0,1)</f>
        <v>1</v>
      </c>
      <c r="GF396" s="26" t="n">
        <f aca="false">IF(AE396=EI396,0,1)</f>
        <v>1</v>
      </c>
      <c r="GG396" s="26" t="n">
        <f aca="false">IF(AF396=EJ396,0,1)</f>
        <v>1</v>
      </c>
      <c r="GH396" s="26" t="n">
        <f aca="false">IF(AG396=EK396,0,1)</f>
        <v>0</v>
      </c>
      <c r="GI396" s="26" t="n">
        <f aca="false">IF(AH396=EL396,0,1)</f>
        <v>1</v>
      </c>
      <c r="GJ396" s="26" t="n">
        <f aca="false">IF(AI396=EM396,0,1)</f>
        <v>0</v>
      </c>
      <c r="GK396" s="26" t="n">
        <f aca="false">SUM(FY396:GJ396)</f>
        <v>9</v>
      </c>
      <c r="GL396" s="26"/>
      <c r="GM396" s="26" t="n">
        <f aca="false">IF(AK396=CR396,0,1)</f>
        <v>1</v>
      </c>
      <c r="GN396" s="26" t="n">
        <f aca="false">IF(AL396=CS396,0,1)</f>
        <v>1</v>
      </c>
      <c r="GO396" s="26" t="n">
        <f aca="false">IF(AM396=CT396,0,1)</f>
        <v>1</v>
      </c>
      <c r="GP396" s="26" t="n">
        <f aca="false">IF(AN396=CU396,0,1)</f>
        <v>1</v>
      </c>
      <c r="GQ396" s="26" t="n">
        <f aca="false">IF(AO396=CV396,0,1)</f>
        <v>1</v>
      </c>
      <c r="GR396" s="26" t="n">
        <f aca="false">IF(AP396=CW396,0,1)</f>
        <v>1</v>
      </c>
      <c r="GS396" s="26" t="n">
        <f aca="false">IF(AQ396=CX396,0,1)</f>
        <v>1</v>
      </c>
      <c r="GT396" s="26" t="n">
        <f aca="false">IF(AR396=CY396,0,1)</f>
        <v>1</v>
      </c>
      <c r="GU396" s="26" t="n">
        <f aca="false">IF(AS396=CZ396,0,1)</f>
        <v>1</v>
      </c>
      <c r="GV396" s="26" t="n">
        <f aca="false">IF(AT396=DA396,0,1)</f>
        <v>1</v>
      </c>
      <c r="GW396" s="26" t="n">
        <f aca="false">IF(AU396=DB396,0,1)</f>
        <v>1</v>
      </c>
      <c r="GX396" s="26" t="n">
        <f aca="false">IF(AV396=DC396,0,1)</f>
        <v>1</v>
      </c>
      <c r="GY396" s="26" t="n">
        <f aca="false">IF(AW396=DD396,0,1)</f>
        <v>1</v>
      </c>
      <c r="GZ396" s="26" t="n">
        <f aca="false">SUM(GM396:GY396)</f>
        <v>13</v>
      </c>
      <c r="HA396" s="34"/>
      <c r="HB396" s="26" t="n">
        <f aca="false">IF(AY396=EP396,0,1)</f>
        <v>0</v>
      </c>
      <c r="HC396" s="26" t="n">
        <f aca="false">IF(AZ396=EQ396,0,1)</f>
        <v>0</v>
      </c>
      <c r="HD396" s="26" t="n">
        <f aca="false">IF(BA396=ER396,0,1)</f>
        <v>0</v>
      </c>
      <c r="HE396" s="26" t="n">
        <f aca="false">IF(BB396=ES396,0,1)</f>
        <v>0</v>
      </c>
      <c r="HF396" s="26" t="n">
        <f aca="false">IF(BC396=ET396,0,1)</f>
        <v>0</v>
      </c>
      <c r="HG396" s="26" t="n">
        <f aca="false">IF(BD396=EU396,0,1)</f>
        <v>0</v>
      </c>
      <c r="HH396" s="26" t="n">
        <f aca="false">IF(BE396=EV396,0,1)</f>
        <v>0</v>
      </c>
      <c r="HI396" s="26" t="n">
        <f aca="false">IF(BF396=EW396,0,1)</f>
        <v>0</v>
      </c>
      <c r="HJ396" s="26" t="n">
        <f aca="false">IF(BG396=EX396,0,1)</f>
        <v>0</v>
      </c>
      <c r="HK396" s="26" t="n">
        <f aca="false">IF(BH396=EY396,0,1)</f>
        <v>0</v>
      </c>
      <c r="HL396" s="26" t="n">
        <f aca="false">IF(BI396=EZ396,0,1)</f>
        <v>0</v>
      </c>
      <c r="HM396" s="26" t="n">
        <f aca="false">IF(BJ396=FA396,0,1)</f>
        <v>0</v>
      </c>
      <c r="HN396" s="26" t="n">
        <f aca="false">IF(BK396=FB396,0,1)</f>
        <v>1</v>
      </c>
      <c r="HO396" s="26" t="n">
        <f aca="false">SUM(HB396:HN396)</f>
        <v>1</v>
      </c>
      <c r="HP396" s="26"/>
      <c r="HQ396" s="26" t="n">
        <f aca="false">FW396+GK396+GZ396+HO396</f>
        <v>37</v>
      </c>
      <c r="HS396" s="38"/>
      <c r="HT396" s="43" t="n">
        <v>87.71</v>
      </c>
      <c r="HU396" s="40" t="n">
        <v>58.88</v>
      </c>
      <c r="HV396" s="46"/>
      <c r="HW396" s="55"/>
      <c r="HX396" s="42"/>
    </row>
    <row r="397" customFormat="false" ht="12.6" hidden="true" customHeight="true" outlineLevel="0" collapsed="false">
      <c r="A397" s="26" t="n">
        <v>392</v>
      </c>
      <c r="B397" s="30" t="s">
        <v>1423</v>
      </c>
      <c r="C397" s="31" t="s">
        <v>1424</v>
      </c>
      <c r="D397" s="31" t="n">
        <v>-35</v>
      </c>
      <c r="E397" s="31" t="n">
        <v>-31</v>
      </c>
      <c r="F397" s="31" t="n">
        <v>-30</v>
      </c>
      <c r="G397" s="31" t="n">
        <v>-27</v>
      </c>
      <c r="H397" s="31" t="n">
        <v>-15</v>
      </c>
      <c r="I397" s="31" t="n">
        <v>-42</v>
      </c>
      <c r="J397" s="31" t="n">
        <v>6.8</v>
      </c>
      <c r="K397" s="31" t="n">
        <v>140</v>
      </c>
      <c r="L397" s="31" t="n">
        <v>-6.4</v>
      </c>
      <c r="M397" s="31" t="n">
        <v>207</v>
      </c>
      <c r="N397" s="31" t="n">
        <v>-3</v>
      </c>
      <c r="O397" s="31" t="n">
        <v>224</v>
      </c>
      <c r="P397" s="31" t="n">
        <v>-2.1</v>
      </c>
      <c r="Q397" s="31" t="n">
        <v>83</v>
      </c>
      <c r="R397" s="31" t="n">
        <v>82</v>
      </c>
      <c r="S397" s="31" t="n">
        <v>187</v>
      </c>
      <c r="T397" s="31" t="s">
        <v>141</v>
      </c>
      <c r="U397" s="31" t="n">
        <v>4.9</v>
      </c>
      <c r="V397" s="31" t="n">
        <v>4</v>
      </c>
      <c r="W397" s="30"/>
      <c r="X397" s="31" t="n">
        <v>995</v>
      </c>
      <c r="Y397" s="31" t="n">
        <v>21.9</v>
      </c>
      <c r="Z397" s="31" t="n">
        <v>26.1</v>
      </c>
      <c r="AA397" s="31" t="n">
        <v>24.3</v>
      </c>
      <c r="AB397" s="31" t="n">
        <v>38</v>
      </c>
      <c r="AC397" s="31" t="n">
        <v>11</v>
      </c>
      <c r="AD397" s="31" t="n">
        <v>70</v>
      </c>
      <c r="AE397" s="31" t="n">
        <v>54</v>
      </c>
      <c r="AF397" s="31" t="n">
        <v>411</v>
      </c>
      <c r="AG397" s="31" t="n">
        <v>68</v>
      </c>
      <c r="AH397" s="31" t="s">
        <v>140</v>
      </c>
      <c r="AI397" s="31" t="n">
        <v>3.4</v>
      </c>
      <c r="AJ397" s="26"/>
      <c r="AK397" s="31" t="n">
        <v>-9.9</v>
      </c>
      <c r="AL397" s="31" t="n">
        <v>-9.5</v>
      </c>
      <c r="AM397" s="31" t="n">
        <v>-4.1</v>
      </c>
      <c r="AN397" s="31" t="n">
        <v>5</v>
      </c>
      <c r="AO397" s="31" t="n">
        <v>12.9</v>
      </c>
      <c r="AP397" s="31" t="n">
        <v>16.7</v>
      </c>
      <c r="AQ397" s="31" t="n">
        <v>18.6</v>
      </c>
      <c r="AR397" s="31" t="n">
        <v>17.2</v>
      </c>
      <c r="AS397" s="31" t="n">
        <v>11.6</v>
      </c>
      <c r="AT397" s="31" t="n">
        <v>5</v>
      </c>
      <c r="AU397" s="31" t="n">
        <v>-1.1</v>
      </c>
      <c r="AV397" s="31" t="n">
        <v>-6.7</v>
      </c>
      <c r="AW397" s="31" t="n">
        <v>4.7</v>
      </c>
      <c r="AX397" s="26"/>
      <c r="AY397" s="31" t="n">
        <v>2.8</v>
      </c>
      <c r="AZ397" s="31" t="n">
        <v>2.9</v>
      </c>
      <c r="BA397" s="31" t="n">
        <v>4</v>
      </c>
      <c r="BB397" s="31" t="n">
        <v>6.7</v>
      </c>
      <c r="BC397" s="31" t="n">
        <v>9.3</v>
      </c>
      <c r="BD397" s="31" t="n">
        <v>12.5</v>
      </c>
      <c r="BE397" s="31" t="n">
        <v>14.9</v>
      </c>
      <c r="BF397" s="31" t="n">
        <v>14</v>
      </c>
      <c r="BG397" s="31" t="n">
        <v>10.3</v>
      </c>
      <c r="BH397" s="31" t="n">
        <v>7.1</v>
      </c>
      <c r="BI397" s="31" t="n">
        <v>5.1</v>
      </c>
      <c r="BJ397" s="31" t="n">
        <v>3.7</v>
      </c>
      <c r="BK397" s="31" t="n">
        <v>6.2</v>
      </c>
      <c r="BL397" s="26" t="s">
        <v>98</v>
      </c>
      <c r="BM397" s="31" t="n">
        <v>6.8</v>
      </c>
      <c r="BN397" s="31" t="n">
        <v>25.6</v>
      </c>
      <c r="BO397" s="31" t="n">
        <v>7.2</v>
      </c>
      <c r="BP397" s="31" t="n">
        <v>23.1</v>
      </c>
      <c r="BQ397" s="31" t="n">
        <v>7.4</v>
      </c>
      <c r="BR397" s="31" t="n">
        <v>24.2</v>
      </c>
      <c r="BS397" s="31" t="n">
        <v>8.7</v>
      </c>
      <c r="BT397" s="31" t="n">
        <v>19.5</v>
      </c>
      <c r="BU397" s="31" t="n">
        <v>11.4</v>
      </c>
      <c r="BV397" s="31" t="n">
        <v>24.4</v>
      </c>
      <c r="BW397" s="31" t="n">
        <v>12</v>
      </c>
      <c r="BX397" s="31" t="n">
        <v>20.8</v>
      </c>
      <c r="BY397" s="31" t="n">
        <v>11.4</v>
      </c>
      <c r="BZ397" s="31" t="n">
        <v>22.3</v>
      </c>
      <c r="CA397" s="31" t="n">
        <v>11.4</v>
      </c>
      <c r="CB397" s="31" t="n">
        <v>23.2</v>
      </c>
      <c r="CC397" s="31" t="n">
        <v>10.1</v>
      </c>
      <c r="CD397" s="31" t="n">
        <v>23.9</v>
      </c>
      <c r="CE397" s="31" t="n">
        <v>6.9</v>
      </c>
      <c r="CF397" s="31" t="n">
        <v>22</v>
      </c>
      <c r="CG397" s="31" t="n">
        <v>5.1</v>
      </c>
      <c r="CH397" s="31" t="n">
        <v>17.8</v>
      </c>
      <c r="CI397" s="31" t="n">
        <v>5.3</v>
      </c>
      <c r="CJ397" s="31" t="n">
        <v>23.5</v>
      </c>
      <c r="CK397" s="26" t="n">
        <f aca="false">SUM(BM397:CJ397)</f>
        <v>374</v>
      </c>
      <c r="CL397" s="26"/>
      <c r="CM397" s="32" t="n">
        <v>381</v>
      </c>
      <c r="CN397" s="32" t="n">
        <v>323</v>
      </c>
      <c r="CO397" s="32" t="s">
        <v>99</v>
      </c>
      <c r="CP397" s="32" t="s">
        <v>1423</v>
      </c>
      <c r="CQ397" s="32" t="s">
        <v>1424</v>
      </c>
      <c r="CR397" s="33" t="n">
        <v>-9.9</v>
      </c>
      <c r="CS397" s="33" t="n">
        <v>-9.5</v>
      </c>
      <c r="CT397" s="33" t="n">
        <v>-4.1</v>
      </c>
      <c r="CU397" s="33" t="n">
        <v>5</v>
      </c>
      <c r="CV397" s="33" t="n">
        <v>12.9</v>
      </c>
      <c r="CW397" s="33" t="n">
        <v>16.7</v>
      </c>
      <c r="CX397" s="33" t="n">
        <v>18.6</v>
      </c>
      <c r="CY397" s="33" t="n">
        <v>17.2</v>
      </c>
      <c r="CZ397" s="33" t="n">
        <v>11.6</v>
      </c>
      <c r="DA397" s="33" t="n">
        <v>5</v>
      </c>
      <c r="DB397" s="33" t="n">
        <v>-1.1</v>
      </c>
      <c r="DC397" s="33" t="n">
        <v>-6.7</v>
      </c>
      <c r="DD397" s="33" t="n">
        <v>4.7</v>
      </c>
      <c r="DE397" s="32" t="n">
        <v>323</v>
      </c>
      <c r="DF397" s="32" t="s">
        <v>1425</v>
      </c>
      <c r="DG397" s="33" t="n">
        <v>-35</v>
      </c>
      <c r="DH397" s="33" t="n">
        <v>-31</v>
      </c>
      <c r="DI397" s="33" t="n">
        <v>-30</v>
      </c>
      <c r="DJ397" s="33" t="n">
        <v>-27</v>
      </c>
      <c r="DK397" s="33" t="n">
        <v>-15</v>
      </c>
      <c r="DL397" s="33" t="n">
        <v>-42</v>
      </c>
      <c r="DM397" s="33" t="n">
        <v>6.8</v>
      </c>
      <c r="DN397" s="33" t="n">
        <v>140</v>
      </c>
      <c r="DO397" s="33" t="n">
        <v>-6.4</v>
      </c>
      <c r="DP397" s="33" t="n">
        <v>207</v>
      </c>
      <c r="DQ397" s="33" t="n">
        <v>-3</v>
      </c>
      <c r="DR397" s="33" t="n">
        <v>224</v>
      </c>
      <c r="DS397" s="33" t="n">
        <v>-2.1</v>
      </c>
      <c r="DT397" s="33" t="n">
        <v>83</v>
      </c>
      <c r="DU397" s="33" t="n">
        <v>82</v>
      </c>
      <c r="DV397" s="33" t="n">
        <v>187</v>
      </c>
      <c r="DW397" s="31" t="s">
        <v>141</v>
      </c>
      <c r="DX397" s="33" t="n">
        <v>4.9</v>
      </c>
      <c r="DY397" s="33" t="n">
        <v>4</v>
      </c>
      <c r="DZ397" s="32" t="n">
        <v>323</v>
      </c>
      <c r="EA397" s="32" t="s">
        <v>1426</v>
      </c>
      <c r="EB397" s="32" t="n">
        <v>995</v>
      </c>
      <c r="EC397" s="32" t="n">
        <v>21.9</v>
      </c>
      <c r="ED397" s="32" t="n">
        <v>26.1</v>
      </c>
      <c r="EE397" s="32" t="n">
        <v>24.3</v>
      </c>
      <c r="EF397" s="32" t="n">
        <v>38</v>
      </c>
      <c r="EG397" s="32" t="n">
        <v>11</v>
      </c>
      <c r="EH397" s="32" t="n">
        <v>70</v>
      </c>
      <c r="EI397" s="32" t="n">
        <v>54</v>
      </c>
      <c r="EJ397" s="32" t="n">
        <v>411</v>
      </c>
      <c r="EK397" s="32" t="n">
        <v>68</v>
      </c>
      <c r="EL397" s="31" t="s">
        <v>140</v>
      </c>
      <c r="EM397" s="32" t="n">
        <v>3.4</v>
      </c>
      <c r="EN397" s="32" t="n">
        <v>291</v>
      </c>
      <c r="EO397" s="32" t="s">
        <v>1424</v>
      </c>
      <c r="EP397" s="32" t="n">
        <v>2.8</v>
      </c>
      <c r="EQ397" s="32" t="n">
        <v>2.9</v>
      </c>
      <c r="ER397" s="32" t="n">
        <v>4</v>
      </c>
      <c r="ES397" s="32" t="n">
        <v>6.7</v>
      </c>
      <c r="ET397" s="32" t="n">
        <v>9.3</v>
      </c>
      <c r="EU397" s="32" t="n">
        <v>12.5</v>
      </c>
      <c r="EV397" s="32" t="n">
        <v>14.9</v>
      </c>
      <c r="EW397" s="32" t="n">
        <v>14</v>
      </c>
      <c r="EX397" s="32" t="n">
        <v>10.3</v>
      </c>
      <c r="EY397" s="32" t="n">
        <v>7.1</v>
      </c>
      <c r="EZ397" s="32" t="n">
        <v>5.1</v>
      </c>
      <c r="FA397" s="32" t="n">
        <v>3.7</v>
      </c>
      <c r="FB397" s="32" t="n">
        <v>7.8</v>
      </c>
      <c r="FC397" s="26"/>
      <c r="FD397" s="26" t="n">
        <f aca="false">IF(D397=DG397,0,1)</f>
        <v>0</v>
      </c>
      <c r="FE397" s="26" t="n">
        <f aca="false">IF(E397=DH397,0,1)</f>
        <v>0</v>
      </c>
      <c r="FF397" s="26" t="n">
        <f aca="false">IF(F397=DI397,0,1)</f>
        <v>0</v>
      </c>
      <c r="FG397" s="26" t="n">
        <f aca="false">IF(G397=DJ397,0,1)</f>
        <v>0</v>
      </c>
      <c r="FH397" s="26" t="n">
        <f aca="false">IF(H397=DK397,0,1)</f>
        <v>0</v>
      </c>
      <c r="FI397" s="26" t="n">
        <f aca="false">IF(I397=DL397,0,1)</f>
        <v>0</v>
      </c>
      <c r="FJ397" s="26" t="n">
        <f aca="false">IF(J397=DM397,0,1)</f>
        <v>0</v>
      </c>
      <c r="FK397" s="26" t="n">
        <f aca="false">IF(K397=DN397,0,1)</f>
        <v>0</v>
      </c>
      <c r="FL397" s="26" t="n">
        <f aca="false">IF(L397=DO397,0,1)</f>
        <v>0</v>
      </c>
      <c r="FM397" s="26" t="n">
        <f aca="false">IF(M397=DP397,0,1)</f>
        <v>0</v>
      </c>
      <c r="FN397" s="26" t="n">
        <f aca="false">IF(N397=DQ397,0,1)</f>
        <v>0</v>
      </c>
      <c r="FO397" s="26" t="n">
        <f aca="false">IF(O397=DR397,0,1)</f>
        <v>0</v>
      </c>
      <c r="FP397" s="26" t="n">
        <f aca="false">IF(P397=DS397,0,1)</f>
        <v>0</v>
      </c>
      <c r="FQ397" s="26" t="n">
        <f aca="false">IF(Q397=DT397,0,1)</f>
        <v>0</v>
      </c>
      <c r="FR397" s="26" t="n">
        <f aca="false">IF(R397=DU397,0,1)</f>
        <v>0</v>
      </c>
      <c r="FS397" s="26" t="n">
        <f aca="false">IF(S397=DV397,0,1)</f>
        <v>0</v>
      </c>
      <c r="FT397" s="26" t="n">
        <f aca="false">IF(T397=DW397,0,1)</f>
        <v>0</v>
      </c>
      <c r="FU397" s="26" t="n">
        <f aca="false">IF(U397=DX397,0,1)</f>
        <v>0</v>
      </c>
      <c r="FV397" s="26" t="n">
        <f aca="false">IF(V397=DY397,0,1)</f>
        <v>0</v>
      </c>
      <c r="FW397" s="26" t="n">
        <f aca="false">SUM(FD397:FV397)</f>
        <v>0</v>
      </c>
      <c r="FX397" s="26"/>
      <c r="FY397" s="26" t="n">
        <f aca="false">IF(X397=EB397,0,1)</f>
        <v>0</v>
      </c>
      <c r="FZ397" s="26" t="n">
        <f aca="false">IF(Y397=EC397,0,1)</f>
        <v>0</v>
      </c>
      <c r="GA397" s="26" t="n">
        <f aca="false">IF(Z397=ED397,0,1)</f>
        <v>0</v>
      </c>
      <c r="GB397" s="26" t="n">
        <f aca="false">IF(AA397=EE397,0,1)</f>
        <v>0</v>
      </c>
      <c r="GC397" s="26" t="n">
        <f aca="false">IF(AB397=EF397,0,1)</f>
        <v>0</v>
      </c>
      <c r="GD397" s="26" t="n">
        <f aca="false">IF(AC397=EG397,0,1)</f>
        <v>0</v>
      </c>
      <c r="GE397" s="26" t="n">
        <f aca="false">IF(AD397=EH397,0,1)</f>
        <v>0</v>
      </c>
      <c r="GF397" s="26" t="n">
        <f aca="false">IF(AE397=EI397,0,1)</f>
        <v>0</v>
      </c>
      <c r="GG397" s="26" t="n">
        <f aca="false">IF(AF397=EJ397,0,1)</f>
        <v>0</v>
      </c>
      <c r="GH397" s="26" t="n">
        <f aca="false">IF(AG397=EK397,0,1)</f>
        <v>0</v>
      </c>
      <c r="GI397" s="26" t="n">
        <f aca="false">IF(AH397=EL397,0,1)</f>
        <v>0</v>
      </c>
      <c r="GJ397" s="26" t="n">
        <f aca="false">IF(AI397=EM397,0,1)</f>
        <v>0</v>
      </c>
      <c r="GK397" s="26" t="n">
        <f aca="false">SUM(FY397:GJ397)</f>
        <v>0</v>
      </c>
      <c r="GL397" s="26"/>
      <c r="GM397" s="26" t="n">
        <f aca="false">IF(AK397=CR397,0,1)</f>
        <v>0</v>
      </c>
      <c r="GN397" s="26" t="n">
        <f aca="false">IF(AL397=CS397,0,1)</f>
        <v>0</v>
      </c>
      <c r="GO397" s="26" t="n">
        <f aca="false">IF(AM397=CT397,0,1)</f>
        <v>0</v>
      </c>
      <c r="GP397" s="26" t="n">
        <f aca="false">IF(AN397=CU397,0,1)</f>
        <v>0</v>
      </c>
      <c r="GQ397" s="26" t="n">
        <f aca="false">IF(AO397=CV397,0,1)</f>
        <v>0</v>
      </c>
      <c r="GR397" s="26" t="n">
        <f aca="false">IF(AP397=CW397,0,1)</f>
        <v>0</v>
      </c>
      <c r="GS397" s="26" t="n">
        <f aca="false">IF(AQ397=CX397,0,1)</f>
        <v>0</v>
      </c>
      <c r="GT397" s="26" t="n">
        <f aca="false">IF(AR397=CY397,0,1)</f>
        <v>0</v>
      </c>
      <c r="GU397" s="26" t="n">
        <f aca="false">IF(AS397=CZ397,0,1)</f>
        <v>0</v>
      </c>
      <c r="GV397" s="26" t="n">
        <f aca="false">IF(AT397=DA397,0,1)</f>
        <v>0</v>
      </c>
      <c r="GW397" s="26" t="n">
        <f aca="false">IF(AU397=DB397,0,1)</f>
        <v>0</v>
      </c>
      <c r="GX397" s="26" t="n">
        <f aca="false">IF(AV397=DC397,0,1)</f>
        <v>0</v>
      </c>
      <c r="GY397" s="26" t="n">
        <f aca="false">IF(AW397=DD397,0,1)</f>
        <v>0</v>
      </c>
      <c r="GZ397" s="26" t="n">
        <f aca="false">SUM(GM397:GY397)</f>
        <v>0</v>
      </c>
      <c r="HA397" s="34"/>
      <c r="HB397" s="26" t="n">
        <f aca="false">IF(AY397=EP397,0,1)</f>
        <v>0</v>
      </c>
      <c r="HC397" s="26" t="n">
        <f aca="false">IF(AZ397=EQ397,0,1)</f>
        <v>0</v>
      </c>
      <c r="HD397" s="26" t="n">
        <f aca="false">IF(BA397=ER397,0,1)</f>
        <v>0</v>
      </c>
      <c r="HE397" s="26" t="n">
        <f aca="false">IF(BB397=ES397,0,1)</f>
        <v>0</v>
      </c>
      <c r="HF397" s="26" t="n">
        <f aca="false">IF(BC397=ET397,0,1)</f>
        <v>0</v>
      </c>
      <c r="HG397" s="26" t="n">
        <f aca="false">IF(BD397=EU397,0,1)</f>
        <v>0</v>
      </c>
      <c r="HH397" s="26" t="n">
        <f aca="false">IF(BE397=EV397,0,1)</f>
        <v>0</v>
      </c>
      <c r="HI397" s="26" t="n">
        <f aca="false">IF(BF397=EW397,0,1)</f>
        <v>0</v>
      </c>
      <c r="HJ397" s="26" t="n">
        <f aca="false">IF(BG397=EX397,0,1)</f>
        <v>0</v>
      </c>
      <c r="HK397" s="26" t="n">
        <f aca="false">IF(BH397=EY397,0,1)</f>
        <v>0</v>
      </c>
      <c r="HL397" s="26" t="n">
        <f aca="false">IF(BI397=EZ397,0,1)</f>
        <v>0</v>
      </c>
      <c r="HM397" s="26" t="n">
        <f aca="false">IF(BJ397=FA397,0,1)</f>
        <v>0</v>
      </c>
      <c r="HN397" s="26" t="n">
        <f aca="false">IF(BK397=FB397,0,1)</f>
        <v>1</v>
      </c>
      <c r="HO397" s="26" t="n">
        <f aca="false">SUM(HB397:HN397)</f>
        <v>1</v>
      </c>
      <c r="HP397" s="26"/>
      <c r="HQ397" s="26" t="n">
        <f aca="false">FW397+GK397+GZ397+HO397</f>
        <v>1</v>
      </c>
      <c r="HS397" s="38"/>
      <c r="HT397" s="43" t="n">
        <v>37.6184937357825</v>
      </c>
      <c r="HU397" s="40" t="n">
        <v>54.2</v>
      </c>
      <c r="HV397" s="46"/>
      <c r="HW397" s="55"/>
      <c r="HX397" s="42"/>
    </row>
    <row r="398" customFormat="false" ht="12.6" hidden="true" customHeight="true" outlineLevel="0" collapsed="false">
      <c r="A398" s="26" t="n">
        <v>44</v>
      </c>
      <c r="B398" s="30" t="s">
        <v>1427</v>
      </c>
      <c r="C398" s="31" t="s">
        <v>1428</v>
      </c>
      <c r="D398" s="31" t="n">
        <v>-50</v>
      </c>
      <c r="E398" s="31" t="n">
        <v>-45</v>
      </c>
      <c r="F398" s="31" t="n">
        <v>-45</v>
      </c>
      <c r="G398" s="31" t="n">
        <v>-42</v>
      </c>
      <c r="H398" s="31" t="n">
        <v>-25</v>
      </c>
      <c r="I398" s="31" t="n">
        <v>-53</v>
      </c>
      <c r="J398" s="31" t="n">
        <v>8.8</v>
      </c>
      <c r="K398" s="31" t="n">
        <v>208</v>
      </c>
      <c r="L398" s="31" t="n">
        <v>-13.8</v>
      </c>
      <c r="M398" s="31" t="n">
        <v>266</v>
      </c>
      <c r="N398" s="31" t="n">
        <v>-9.9</v>
      </c>
      <c r="O398" s="31" t="n">
        <v>284</v>
      </c>
      <c r="P398" s="31" t="n">
        <v>-8.7</v>
      </c>
      <c r="Q398" s="31" t="n">
        <v>81</v>
      </c>
      <c r="R398" s="31" t="n">
        <v>81</v>
      </c>
      <c r="S398" s="31" t="n">
        <v>131</v>
      </c>
      <c r="T398" s="31" t="s">
        <v>114</v>
      </c>
      <c r="U398" s="31" t="n">
        <v>3.9</v>
      </c>
      <c r="V398" s="31" t="n">
        <v>4</v>
      </c>
      <c r="W398" s="30"/>
      <c r="X398" s="31" t="n">
        <v>1010</v>
      </c>
      <c r="Y398" s="31" t="n">
        <v>20</v>
      </c>
      <c r="Z398" s="31" t="n">
        <v>24</v>
      </c>
      <c r="AA398" s="31" t="n">
        <v>20.8</v>
      </c>
      <c r="AB398" s="31" t="n">
        <v>34</v>
      </c>
      <c r="AC398" s="31" t="n">
        <v>9.5</v>
      </c>
      <c r="AD398" s="31" t="n">
        <v>73</v>
      </c>
      <c r="AE398" s="31" t="n">
        <v>61</v>
      </c>
      <c r="AF398" s="31" t="n">
        <v>385</v>
      </c>
      <c r="AG398" s="31" t="n">
        <v>70</v>
      </c>
      <c r="AH398" s="31" t="s">
        <v>122</v>
      </c>
      <c r="AI398" s="31" t="n">
        <v>3.7</v>
      </c>
      <c r="AJ398" s="26"/>
      <c r="AK398" s="31" t="n">
        <v>-22.1</v>
      </c>
      <c r="AL398" s="31" t="n">
        <v>-20.3</v>
      </c>
      <c r="AM398" s="31" t="n">
        <v>-10.7</v>
      </c>
      <c r="AN398" s="31" t="n">
        <v>-4.3</v>
      </c>
      <c r="AO398" s="31" t="n">
        <v>3.6</v>
      </c>
      <c r="AP398" s="31" t="n">
        <v>12</v>
      </c>
      <c r="AQ398" s="31" t="n">
        <v>16.5</v>
      </c>
      <c r="AR398" s="31" t="n">
        <v>12.5</v>
      </c>
      <c r="AS398" s="31" t="n">
        <v>6.4</v>
      </c>
      <c r="AT398" s="31" t="n">
        <v>-2.3</v>
      </c>
      <c r="AU398" s="31" t="n">
        <v>-13.1</v>
      </c>
      <c r="AV398" s="31" t="n">
        <v>-19</v>
      </c>
      <c r="AW398" s="31" t="n">
        <v>-3.4</v>
      </c>
      <c r="AX398" s="26"/>
      <c r="AY398" s="31" t="n">
        <v>1.2</v>
      </c>
      <c r="AZ398" s="31" t="n">
        <v>1.3</v>
      </c>
      <c r="BA398" s="31" t="n">
        <v>2.1</v>
      </c>
      <c r="BB398" s="31" t="n">
        <v>3.8</v>
      </c>
      <c r="BC398" s="31" t="n">
        <v>5.7</v>
      </c>
      <c r="BD398" s="31" t="n">
        <v>9.6</v>
      </c>
      <c r="BE398" s="31" t="n">
        <v>13.5</v>
      </c>
      <c r="BF398" s="31" t="n">
        <v>11.9</v>
      </c>
      <c r="BG398" s="31" t="n">
        <v>8.3</v>
      </c>
      <c r="BH398" s="31" t="n">
        <v>4.6</v>
      </c>
      <c r="BI398" s="31" t="n">
        <v>2.4</v>
      </c>
      <c r="BJ398" s="31" t="n">
        <v>1.5</v>
      </c>
      <c r="BK398" s="31" t="n">
        <v>6.2</v>
      </c>
      <c r="BL398" s="26" t="s">
        <v>98</v>
      </c>
      <c r="BM398" s="31" t="n">
        <v>9</v>
      </c>
      <c r="BN398" s="31" t="n">
        <v>29.5</v>
      </c>
      <c r="BO398" s="31" t="n">
        <v>9.8</v>
      </c>
      <c r="BP398" s="31" t="n">
        <v>27.5</v>
      </c>
      <c r="BQ398" s="31" t="n">
        <v>11.4</v>
      </c>
      <c r="BR398" s="31" t="n">
        <v>26.5</v>
      </c>
      <c r="BS398" s="31" t="n">
        <v>9.8</v>
      </c>
      <c r="BT398" s="31" t="n">
        <v>26</v>
      </c>
      <c r="BU398" s="31" t="n">
        <v>8.8</v>
      </c>
      <c r="BV398" s="31" t="n">
        <v>24.3</v>
      </c>
      <c r="BW398" s="31" t="n">
        <v>9.3</v>
      </c>
      <c r="BX398" s="31" t="n">
        <v>20.7</v>
      </c>
      <c r="BY398" s="31" t="n">
        <v>8.6</v>
      </c>
      <c r="BZ398" s="31" t="n">
        <v>17.3</v>
      </c>
      <c r="CA398" s="31" t="n">
        <v>8.5</v>
      </c>
      <c r="CB398" s="31" t="n">
        <v>18</v>
      </c>
      <c r="CC398" s="31" t="n">
        <v>7.5</v>
      </c>
      <c r="CD398" s="31" t="n">
        <v>17.5</v>
      </c>
      <c r="CE398" s="31" t="n">
        <v>6</v>
      </c>
      <c r="CF398" s="31" t="n">
        <v>16.4</v>
      </c>
      <c r="CG398" s="31" t="n">
        <v>7.5</v>
      </c>
      <c r="CH398" s="31" t="n">
        <v>26</v>
      </c>
      <c r="CI398" s="31" t="n">
        <v>8.7</v>
      </c>
      <c r="CJ398" s="31" t="n">
        <v>31</v>
      </c>
      <c r="CK398" s="26" t="n">
        <f aca="false">SUM(BM398:CJ398)</f>
        <v>385.6</v>
      </c>
      <c r="CL398" s="26"/>
      <c r="CM398" s="32" t="n">
        <v>44</v>
      </c>
      <c r="CN398" s="32" t="n">
        <v>394</v>
      </c>
      <c r="CO398" s="32" t="s">
        <v>99</v>
      </c>
      <c r="CP398" s="32" t="s">
        <v>1427</v>
      </c>
      <c r="CQ398" s="32" t="s">
        <v>1429</v>
      </c>
      <c r="CR398" s="33" t="n">
        <v>-22.3</v>
      </c>
      <c r="CS398" s="33" t="n">
        <v>-19.8</v>
      </c>
      <c r="CT398" s="33" t="n">
        <v>-13.4</v>
      </c>
      <c r="CU398" s="33" t="n">
        <v>-4.3</v>
      </c>
      <c r="CV398" s="33" t="n">
        <v>2.9</v>
      </c>
      <c r="CW398" s="33" t="n">
        <v>11.2</v>
      </c>
      <c r="CX398" s="33" t="n">
        <v>15.9</v>
      </c>
      <c r="CY398" s="33" t="n">
        <v>13</v>
      </c>
      <c r="CZ398" s="33" t="n">
        <v>6.8</v>
      </c>
      <c r="DA398" s="33" t="n">
        <v>-2.8</v>
      </c>
      <c r="DB398" s="33" t="n">
        <v>-13.3</v>
      </c>
      <c r="DC398" s="33" t="n">
        <v>-19.7</v>
      </c>
      <c r="DD398" s="33" t="n">
        <v>-3.8</v>
      </c>
      <c r="DE398" s="32" t="n">
        <v>394</v>
      </c>
      <c r="DF398" s="32" t="s">
        <v>1430</v>
      </c>
      <c r="DG398" s="33" t="n">
        <v>-52</v>
      </c>
      <c r="DH398" s="33" t="n">
        <v>-51</v>
      </c>
      <c r="DI398" s="33" t="n">
        <v>-51</v>
      </c>
      <c r="DJ398" s="33" t="n">
        <v>-50</v>
      </c>
      <c r="DK398" s="33" t="n">
        <v>-37</v>
      </c>
      <c r="DL398" s="33" t="n">
        <v>-53</v>
      </c>
      <c r="DM398" s="33" t="n">
        <v>11.6</v>
      </c>
      <c r="DN398" s="33" t="n">
        <v>236</v>
      </c>
      <c r="DO398" s="33" t="n">
        <v>-18.2</v>
      </c>
      <c r="DP398" s="33" t="n">
        <v>296</v>
      </c>
      <c r="DQ398" s="33" t="n">
        <v>-13.6</v>
      </c>
      <c r="DR398" s="33" t="n">
        <v>314</v>
      </c>
      <c r="DS398" s="33" t="n">
        <v>-12.3</v>
      </c>
      <c r="DT398" s="33" t="n">
        <v>77</v>
      </c>
      <c r="DU398" s="33" t="n">
        <v>76</v>
      </c>
      <c r="DV398" s="33" t="n">
        <v>113</v>
      </c>
      <c r="DW398" s="33" t="s">
        <v>599</v>
      </c>
      <c r="DX398" s="33" t="s">
        <v>98</v>
      </c>
      <c r="DY398" s="33" t="n">
        <v>2.2</v>
      </c>
      <c r="DZ398" s="32" t="n">
        <v>394</v>
      </c>
      <c r="EA398" s="32" t="s">
        <v>1431</v>
      </c>
      <c r="EB398" s="32" t="n">
        <v>1010</v>
      </c>
      <c r="EC398" s="32" t="n">
        <v>15</v>
      </c>
      <c r="ED398" s="32" t="n">
        <v>19</v>
      </c>
      <c r="EE398" s="32" t="n">
        <v>18.3</v>
      </c>
      <c r="EF398" s="32" t="n">
        <v>31</v>
      </c>
      <c r="EG398" s="32" t="n">
        <v>12.9</v>
      </c>
      <c r="EH398" s="32" t="n">
        <v>75</v>
      </c>
      <c r="EI398" s="32" t="n">
        <v>62</v>
      </c>
      <c r="EJ398" s="32" t="n">
        <v>240</v>
      </c>
      <c r="EK398" s="32" t="n">
        <v>53</v>
      </c>
      <c r="EL398" s="32" t="s">
        <v>132</v>
      </c>
      <c r="EM398" s="32" t="s">
        <v>98</v>
      </c>
      <c r="EN398" s="32" t="n">
        <v>358</v>
      </c>
      <c r="EO398" s="32" t="s">
        <v>1429</v>
      </c>
      <c r="EP398" s="32" t="n">
        <v>1.3</v>
      </c>
      <c r="EQ398" s="32" t="n">
        <v>0.9</v>
      </c>
      <c r="ER398" s="32" t="n">
        <v>1</v>
      </c>
      <c r="ES398" s="32" t="n">
        <v>1.9</v>
      </c>
      <c r="ET398" s="32" t="n">
        <v>4.3</v>
      </c>
      <c r="EU398" s="32" t="n">
        <v>7.6</v>
      </c>
      <c r="EV398" s="32" t="n">
        <v>10.3</v>
      </c>
      <c r="EW398" s="32" t="n">
        <v>9.5</v>
      </c>
      <c r="EX398" s="32" t="n">
        <v>6.1</v>
      </c>
      <c r="EY398" s="32" t="n">
        <v>2.9</v>
      </c>
      <c r="EZ398" s="32" t="n">
        <v>1.6</v>
      </c>
      <c r="FA398" s="32" t="n">
        <v>1</v>
      </c>
      <c r="FB398" s="32" t="n">
        <v>4</v>
      </c>
      <c r="FC398" s="26"/>
      <c r="FD398" s="26" t="n">
        <f aca="false">IF(D398=DG398,0,1)</f>
        <v>1</v>
      </c>
      <c r="FE398" s="26" t="n">
        <f aca="false">IF(E398=DH398,0,1)</f>
        <v>1</v>
      </c>
      <c r="FF398" s="26" t="n">
        <f aca="false">IF(F398=DI398,0,1)</f>
        <v>1</v>
      </c>
      <c r="FG398" s="26" t="n">
        <f aca="false">IF(G398=DJ398,0,1)</f>
        <v>1</v>
      </c>
      <c r="FH398" s="26" t="n">
        <f aca="false">IF(H398=DK398,0,1)</f>
        <v>1</v>
      </c>
      <c r="FI398" s="26" t="n">
        <f aca="false">IF(I398=DL398,0,1)</f>
        <v>0</v>
      </c>
      <c r="FJ398" s="26" t="n">
        <f aca="false">IF(J398=DM398,0,1)</f>
        <v>1</v>
      </c>
      <c r="FK398" s="26" t="n">
        <f aca="false">IF(K398=DN398,0,1)</f>
        <v>1</v>
      </c>
      <c r="FL398" s="26" t="n">
        <f aca="false">IF(L398=DO398,0,1)</f>
        <v>1</v>
      </c>
      <c r="FM398" s="26" t="n">
        <f aca="false">IF(M398=DP398,0,1)</f>
        <v>1</v>
      </c>
      <c r="FN398" s="26" t="n">
        <f aca="false">IF(N398=DQ398,0,1)</f>
        <v>1</v>
      </c>
      <c r="FO398" s="26" t="n">
        <f aca="false">IF(O398=DR398,0,1)</f>
        <v>1</v>
      </c>
      <c r="FP398" s="26" t="n">
        <f aca="false">IF(P398=DS398,0,1)</f>
        <v>1</v>
      </c>
      <c r="FQ398" s="26" t="n">
        <f aca="false">IF(Q398=DT398,0,1)</f>
        <v>1</v>
      </c>
      <c r="FR398" s="26" t="n">
        <f aca="false">IF(R398=DU398,0,1)</f>
        <v>1</v>
      </c>
      <c r="FS398" s="26" t="n">
        <f aca="false">IF(S398=DV398,0,1)</f>
        <v>1</v>
      </c>
      <c r="FT398" s="26" t="n">
        <f aca="false">IF(T398=DW398,0,1)</f>
        <v>1</v>
      </c>
      <c r="FU398" s="26" t="n">
        <f aca="false">IF(U398=DX398,0,1)</f>
        <v>1</v>
      </c>
      <c r="FV398" s="26" t="n">
        <f aca="false">IF(V398=DY398,0,1)</f>
        <v>1</v>
      </c>
      <c r="FW398" s="26" t="n">
        <f aca="false">SUM(FD398:FV398)</f>
        <v>18</v>
      </c>
      <c r="FX398" s="26"/>
      <c r="FY398" s="26" t="n">
        <f aca="false">IF(X398=EB398,0,1)</f>
        <v>0</v>
      </c>
      <c r="FZ398" s="26" t="n">
        <f aca="false">IF(Y398=EC398,0,1)</f>
        <v>1</v>
      </c>
      <c r="GA398" s="26" t="n">
        <f aca="false">IF(Z398=ED398,0,1)</f>
        <v>1</v>
      </c>
      <c r="GB398" s="26" t="n">
        <f aca="false">IF(AA398=EE398,0,1)</f>
        <v>1</v>
      </c>
      <c r="GC398" s="26" t="n">
        <f aca="false">IF(AB398=EF398,0,1)</f>
        <v>1</v>
      </c>
      <c r="GD398" s="26" t="n">
        <f aca="false">IF(AC398=EG398,0,1)</f>
        <v>1</v>
      </c>
      <c r="GE398" s="26" t="n">
        <f aca="false">IF(AD398=EH398,0,1)</f>
        <v>1</v>
      </c>
      <c r="GF398" s="26" t="n">
        <f aca="false">IF(AE398=EI398,0,1)</f>
        <v>1</v>
      </c>
      <c r="GG398" s="26" t="n">
        <f aca="false">IF(AF398=EJ398,0,1)</f>
        <v>1</v>
      </c>
      <c r="GH398" s="26" t="n">
        <f aca="false">IF(AG398=EK398,0,1)</f>
        <v>1</v>
      </c>
      <c r="GI398" s="26" t="n">
        <f aca="false">IF(AH398=EL398,0,1)</f>
        <v>1</v>
      </c>
      <c r="GJ398" s="26" t="n">
        <f aca="false">IF(AI398=EM398,0,1)</f>
        <v>1</v>
      </c>
      <c r="GK398" s="26" t="n">
        <f aca="false">SUM(FY398:GJ398)</f>
        <v>11</v>
      </c>
      <c r="GL398" s="26"/>
      <c r="GM398" s="26" t="n">
        <f aca="false">IF(AK398=CR398,0,1)</f>
        <v>1</v>
      </c>
      <c r="GN398" s="26" t="n">
        <f aca="false">IF(AL398=CS398,0,1)</f>
        <v>1</v>
      </c>
      <c r="GO398" s="26" t="n">
        <f aca="false">IF(AM398=CT398,0,1)</f>
        <v>1</v>
      </c>
      <c r="GP398" s="26" t="n">
        <f aca="false">IF(AN398=CU398,0,1)</f>
        <v>0</v>
      </c>
      <c r="GQ398" s="26" t="n">
        <f aca="false">IF(AO398=CV398,0,1)</f>
        <v>1</v>
      </c>
      <c r="GR398" s="26" t="n">
        <f aca="false">IF(AP398=CW398,0,1)</f>
        <v>1</v>
      </c>
      <c r="GS398" s="26" t="n">
        <f aca="false">IF(AQ398=CX398,0,1)</f>
        <v>1</v>
      </c>
      <c r="GT398" s="26" t="n">
        <f aca="false">IF(AR398=CY398,0,1)</f>
        <v>1</v>
      </c>
      <c r="GU398" s="26" t="n">
        <f aca="false">IF(AS398=CZ398,0,1)</f>
        <v>1</v>
      </c>
      <c r="GV398" s="26" t="n">
        <f aca="false">IF(AT398=DA398,0,1)</f>
        <v>1</v>
      </c>
      <c r="GW398" s="26" t="n">
        <f aca="false">IF(AU398=DB398,0,1)</f>
        <v>1</v>
      </c>
      <c r="GX398" s="26" t="n">
        <f aca="false">IF(AV398=DC398,0,1)</f>
        <v>1</v>
      </c>
      <c r="GY398" s="26" t="n">
        <f aca="false">IF(AW398=DD398,0,1)</f>
        <v>1</v>
      </c>
      <c r="GZ398" s="26" t="n">
        <f aca="false">SUM(GM398:GY398)</f>
        <v>12</v>
      </c>
      <c r="HA398" s="34"/>
      <c r="HB398" s="26" t="n">
        <f aca="false">IF(AY398=EP398,0,1)</f>
        <v>1</v>
      </c>
      <c r="HC398" s="26" t="n">
        <f aca="false">IF(AZ398=EQ398,0,1)</f>
        <v>1</v>
      </c>
      <c r="HD398" s="26" t="n">
        <f aca="false">IF(BA398=ER398,0,1)</f>
        <v>1</v>
      </c>
      <c r="HE398" s="26" t="n">
        <f aca="false">IF(BB398=ES398,0,1)</f>
        <v>1</v>
      </c>
      <c r="HF398" s="26" t="n">
        <f aca="false">IF(BC398=ET398,0,1)</f>
        <v>1</v>
      </c>
      <c r="HG398" s="26" t="n">
        <f aca="false">IF(BD398=EU398,0,1)</f>
        <v>1</v>
      </c>
      <c r="HH398" s="26" t="n">
        <f aca="false">IF(BE398=EV398,0,1)</f>
        <v>1</v>
      </c>
      <c r="HI398" s="26" t="n">
        <f aca="false">IF(BF398=EW398,0,1)</f>
        <v>1</v>
      </c>
      <c r="HJ398" s="26" t="n">
        <f aca="false">IF(BG398=EX398,0,1)</f>
        <v>1</v>
      </c>
      <c r="HK398" s="26" t="n">
        <f aca="false">IF(BH398=EY398,0,1)</f>
        <v>1</v>
      </c>
      <c r="HL398" s="26" t="n">
        <f aca="false">IF(BI398=EZ398,0,1)</f>
        <v>1</v>
      </c>
      <c r="HM398" s="26" t="n">
        <f aca="false">IF(BJ398=FA398,0,1)</f>
        <v>1</v>
      </c>
      <c r="HN398" s="26" t="n">
        <f aca="false">IF(BK398=FB398,0,1)</f>
        <v>1</v>
      </c>
      <c r="HO398" s="26" t="n">
        <f aca="false">SUM(HB398:HN398)</f>
        <v>13</v>
      </c>
      <c r="HP398" s="26"/>
      <c r="HQ398" s="26" t="n">
        <f aca="false">FW398+GK398+GZ398+HO398</f>
        <v>54</v>
      </c>
      <c r="HS398" s="38"/>
      <c r="HT398" s="43" t="n">
        <v>65.0444432660918</v>
      </c>
      <c r="HU398" s="40" t="n">
        <v>63.93</v>
      </c>
      <c r="HV398" s="46"/>
      <c r="HW398" s="55"/>
      <c r="HX398" s="42"/>
    </row>
    <row r="399" customFormat="false" ht="12.6" hidden="true" customHeight="true" outlineLevel="0" collapsed="false">
      <c r="A399" s="26" t="n">
        <v>104</v>
      </c>
      <c r="B399" s="30" t="s">
        <v>1427</v>
      </c>
      <c r="C399" s="31" t="s">
        <v>1432</v>
      </c>
      <c r="D399" s="31" t="n">
        <v>-47</v>
      </c>
      <c r="E399" s="31" t="n">
        <v>-45</v>
      </c>
      <c r="F399" s="31" t="n">
        <v>-44</v>
      </c>
      <c r="G399" s="31" t="n">
        <v>-40</v>
      </c>
      <c r="H399" s="31" t="n">
        <v>-24</v>
      </c>
      <c r="I399" s="31" t="n">
        <v>-51</v>
      </c>
      <c r="J399" s="31" t="n">
        <v>8.4</v>
      </c>
      <c r="K399" s="31" t="n">
        <v>179</v>
      </c>
      <c r="L399" s="31" t="n">
        <v>-12.1</v>
      </c>
      <c r="M399" s="31" t="n">
        <v>241</v>
      </c>
      <c r="N399" s="31" t="n">
        <v>-8</v>
      </c>
      <c r="O399" s="31" t="n">
        <v>258</v>
      </c>
      <c r="P399" s="31" t="n">
        <v>-6.8</v>
      </c>
      <c r="Q399" s="31" t="n">
        <v>81</v>
      </c>
      <c r="R399" s="31" t="n">
        <v>80</v>
      </c>
      <c r="S399" s="31" t="n">
        <v>115</v>
      </c>
      <c r="T399" s="31" t="s">
        <v>114</v>
      </c>
      <c r="U399" s="31" t="n">
        <v>4.6</v>
      </c>
      <c r="V399" s="31" t="s">
        <v>97</v>
      </c>
      <c r="W399" s="30"/>
      <c r="X399" s="31" t="n">
        <v>1000</v>
      </c>
      <c r="Y399" s="31" t="n">
        <v>20.2</v>
      </c>
      <c r="Z399" s="31" t="n">
        <v>24.5</v>
      </c>
      <c r="AA399" s="31" t="n">
        <v>22.6</v>
      </c>
      <c r="AB399" s="31" t="n">
        <v>35</v>
      </c>
      <c r="AC399" s="31" t="n">
        <v>9.6</v>
      </c>
      <c r="AD399" s="31" t="n">
        <v>72</v>
      </c>
      <c r="AE399" s="31" t="n">
        <v>59</v>
      </c>
      <c r="AF399" s="31" t="n">
        <v>386</v>
      </c>
      <c r="AG399" s="31" t="n">
        <v>64</v>
      </c>
      <c r="AH399" s="31" t="s">
        <v>122</v>
      </c>
      <c r="AI399" s="31" t="n">
        <v>0</v>
      </c>
      <c r="AJ399" s="26"/>
      <c r="AK399" s="31" t="n">
        <v>-19.2</v>
      </c>
      <c r="AL399" s="31" t="n">
        <v>-16.9</v>
      </c>
      <c r="AM399" s="31" t="n">
        <v>-9.4</v>
      </c>
      <c r="AN399" s="31" t="n">
        <v>0.7</v>
      </c>
      <c r="AO399" s="31" t="n">
        <v>7.7</v>
      </c>
      <c r="AP399" s="31" t="n">
        <v>14.7</v>
      </c>
      <c r="AQ399" s="31" t="n">
        <v>17.6</v>
      </c>
      <c r="AR399" s="31" t="n">
        <v>14.5</v>
      </c>
      <c r="AS399" s="31" t="n">
        <v>8.9</v>
      </c>
      <c r="AT399" s="31" t="n">
        <v>0.2</v>
      </c>
      <c r="AU399" s="31" t="n">
        <v>-9.8</v>
      </c>
      <c r="AV399" s="31" t="n">
        <v>-17</v>
      </c>
      <c r="AW399" s="31" t="n">
        <v>-0.7</v>
      </c>
      <c r="AX399" s="26"/>
      <c r="AY399" s="31" t="n">
        <v>1.4</v>
      </c>
      <c r="AZ399" s="31" t="n">
        <v>1.5</v>
      </c>
      <c r="BA399" s="31" t="n">
        <v>2.5</v>
      </c>
      <c r="BB399" s="31" t="n">
        <v>4.6</v>
      </c>
      <c r="BC399" s="31" t="n">
        <v>6.8</v>
      </c>
      <c r="BD399" s="31" t="n">
        <v>11</v>
      </c>
      <c r="BE399" s="31" t="n">
        <v>14.5</v>
      </c>
      <c r="BF399" s="31" t="n">
        <v>12.8</v>
      </c>
      <c r="BG399" s="31" t="n">
        <v>9.1</v>
      </c>
      <c r="BH399" s="31" t="n">
        <v>5.2</v>
      </c>
      <c r="BI399" s="31" t="n">
        <v>2.9</v>
      </c>
      <c r="BJ399" s="31" t="n">
        <v>1.8</v>
      </c>
      <c r="BK399" s="31" t="n">
        <v>6.2</v>
      </c>
      <c r="BL399" s="26" t="s">
        <v>98</v>
      </c>
      <c r="BM399" s="26" t="s">
        <v>98</v>
      </c>
      <c r="BN399" s="26" t="s">
        <v>98</v>
      </c>
      <c r="BO399" s="26" t="s">
        <v>98</v>
      </c>
      <c r="BP399" s="26" t="s">
        <v>98</v>
      </c>
      <c r="BQ399" s="26" t="s">
        <v>98</v>
      </c>
      <c r="BR399" s="26" t="s">
        <v>98</v>
      </c>
      <c r="BS399" s="26" t="s">
        <v>98</v>
      </c>
      <c r="BT399" s="26" t="s">
        <v>98</v>
      </c>
      <c r="BU399" s="26" t="s">
        <v>98</v>
      </c>
      <c r="BV399" s="26" t="s">
        <v>98</v>
      </c>
      <c r="BW399" s="26" t="s">
        <v>98</v>
      </c>
      <c r="BX399" s="26" t="s">
        <v>98</v>
      </c>
      <c r="BY399" s="26" t="s">
        <v>98</v>
      </c>
      <c r="BZ399" s="26" t="s">
        <v>98</v>
      </c>
      <c r="CA399" s="26" t="s">
        <v>98</v>
      </c>
      <c r="CB399" s="26" t="s">
        <v>98</v>
      </c>
      <c r="CC399" s="26" t="s">
        <v>98</v>
      </c>
      <c r="CD399" s="26" t="s">
        <v>98</v>
      </c>
      <c r="CE399" s="26" t="s">
        <v>98</v>
      </c>
      <c r="CF399" s="26" t="s">
        <v>98</v>
      </c>
      <c r="CG399" s="26" t="s">
        <v>98</v>
      </c>
      <c r="CH399" s="26" t="s">
        <v>98</v>
      </c>
      <c r="CI399" s="26" t="s">
        <v>98</v>
      </c>
      <c r="CJ399" s="26" t="s">
        <v>98</v>
      </c>
      <c r="CK399" s="26"/>
      <c r="CL399" s="26"/>
      <c r="CM399" s="32" t="n">
        <v>104</v>
      </c>
      <c r="CN399" s="32" t="n">
        <v>325</v>
      </c>
      <c r="CO399" s="32" t="s">
        <v>99</v>
      </c>
      <c r="CP399" s="32" t="s">
        <v>1427</v>
      </c>
      <c r="CQ399" s="32" t="s">
        <v>1433</v>
      </c>
      <c r="CR399" s="33" t="n">
        <v>-19.2</v>
      </c>
      <c r="CS399" s="33" t="n">
        <v>-16.9</v>
      </c>
      <c r="CT399" s="33" t="n">
        <v>-9.4</v>
      </c>
      <c r="CU399" s="33" t="n">
        <v>0.7</v>
      </c>
      <c r="CV399" s="33" t="n">
        <v>7.7</v>
      </c>
      <c r="CW399" s="33" t="n">
        <v>14.7</v>
      </c>
      <c r="CX399" s="33" t="n">
        <v>17.6</v>
      </c>
      <c r="CY399" s="33" t="n">
        <v>14.5</v>
      </c>
      <c r="CZ399" s="33" t="n">
        <v>8.9</v>
      </c>
      <c r="DA399" s="33" t="n">
        <v>0.2</v>
      </c>
      <c r="DB399" s="33" t="n">
        <v>-9.8</v>
      </c>
      <c r="DC399" s="33" t="n">
        <v>-17</v>
      </c>
      <c r="DD399" s="33" t="n">
        <v>-0.7</v>
      </c>
      <c r="DE399" s="32" t="n">
        <v>325</v>
      </c>
      <c r="DF399" s="32" t="s">
        <v>1434</v>
      </c>
      <c r="DG399" s="33" t="n">
        <v>-47</v>
      </c>
      <c r="DH399" s="33" t="n">
        <v>-45</v>
      </c>
      <c r="DI399" s="33" t="n">
        <v>-44</v>
      </c>
      <c r="DJ399" s="33" t="n">
        <v>-40</v>
      </c>
      <c r="DK399" s="33" t="n">
        <v>-24</v>
      </c>
      <c r="DL399" s="33" t="n">
        <v>-51</v>
      </c>
      <c r="DM399" s="33" t="n">
        <v>8.4</v>
      </c>
      <c r="DN399" s="33" t="n">
        <v>179</v>
      </c>
      <c r="DO399" s="33" t="n">
        <v>-12.1</v>
      </c>
      <c r="DP399" s="33" t="n">
        <v>241</v>
      </c>
      <c r="DQ399" s="33" t="n">
        <v>-8</v>
      </c>
      <c r="DR399" s="33" t="n">
        <v>258</v>
      </c>
      <c r="DS399" s="33" t="n">
        <v>-6.8</v>
      </c>
      <c r="DT399" s="33" t="n">
        <v>81</v>
      </c>
      <c r="DU399" s="33" t="n">
        <v>80</v>
      </c>
      <c r="DV399" s="33" t="n">
        <v>115</v>
      </c>
      <c r="DW399" s="31" t="s">
        <v>114</v>
      </c>
      <c r="DX399" s="33" t="n">
        <v>4.6</v>
      </c>
      <c r="DY399" s="31" t="s">
        <v>97</v>
      </c>
      <c r="DZ399" s="32" t="n">
        <v>325</v>
      </c>
      <c r="EA399" s="32" t="s">
        <v>1435</v>
      </c>
      <c r="EB399" s="32" t="n">
        <v>1000</v>
      </c>
      <c r="EC399" s="32" t="n">
        <v>20.2</v>
      </c>
      <c r="ED399" s="32" t="n">
        <v>24.5</v>
      </c>
      <c r="EE399" s="32" t="n">
        <v>22.6</v>
      </c>
      <c r="EF399" s="32" t="n">
        <v>35</v>
      </c>
      <c r="EG399" s="32" t="n">
        <v>9.6</v>
      </c>
      <c r="EH399" s="32" t="n">
        <v>72</v>
      </c>
      <c r="EI399" s="32" t="n">
        <v>59</v>
      </c>
      <c r="EJ399" s="32" t="n">
        <v>386</v>
      </c>
      <c r="EK399" s="32" t="n">
        <v>64</v>
      </c>
      <c r="EL399" s="31" t="s">
        <v>122</v>
      </c>
      <c r="EM399" s="32" t="n">
        <v>0</v>
      </c>
      <c r="EN399" s="32" t="n">
        <v>293</v>
      </c>
      <c r="EO399" s="32" t="s">
        <v>1433</v>
      </c>
      <c r="EP399" s="32" t="n">
        <v>1.4</v>
      </c>
      <c r="EQ399" s="32" t="n">
        <v>1.5</v>
      </c>
      <c r="ER399" s="32" t="n">
        <v>2.5</v>
      </c>
      <c r="ES399" s="32" t="n">
        <v>4.6</v>
      </c>
      <c r="ET399" s="32" t="n">
        <v>6.8</v>
      </c>
      <c r="EU399" s="32" t="n">
        <v>11</v>
      </c>
      <c r="EV399" s="32" t="n">
        <v>14.5</v>
      </c>
      <c r="EW399" s="32" t="n">
        <v>12.8</v>
      </c>
      <c r="EX399" s="32" t="n">
        <v>9.1</v>
      </c>
      <c r="EY399" s="32" t="n">
        <v>5.2</v>
      </c>
      <c r="EZ399" s="32" t="n">
        <v>2.9</v>
      </c>
      <c r="FA399" s="32" t="n">
        <v>1.8</v>
      </c>
      <c r="FB399" s="32" t="n">
        <v>6.2</v>
      </c>
      <c r="FC399" s="26"/>
      <c r="FD399" s="26" t="n">
        <f aca="false">IF(D399=DG399,0,1)</f>
        <v>0</v>
      </c>
      <c r="FE399" s="26" t="n">
        <f aca="false">IF(E399=DH399,0,1)</f>
        <v>0</v>
      </c>
      <c r="FF399" s="26" t="n">
        <f aca="false">IF(F399=DI399,0,1)</f>
        <v>0</v>
      </c>
      <c r="FG399" s="26" t="n">
        <f aca="false">IF(G399=DJ399,0,1)</f>
        <v>0</v>
      </c>
      <c r="FH399" s="26" t="n">
        <f aca="false">IF(H399=DK399,0,1)</f>
        <v>0</v>
      </c>
      <c r="FI399" s="26" t="n">
        <f aca="false">IF(I399=DL399,0,1)</f>
        <v>0</v>
      </c>
      <c r="FJ399" s="26" t="n">
        <f aca="false">IF(J399=DM399,0,1)</f>
        <v>0</v>
      </c>
      <c r="FK399" s="26" t="n">
        <f aca="false">IF(K399=DN399,0,1)</f>
        <v>0</v>
      </c>
      <c r="FL399" s="26" t="n">
        <f aca="false">IF(L399=DO399,0,1)</f>
        <v>0</v>
      </c>
      <c r="FM399" s="26" t="n">
        <f aca="false">IF(M399=DP399,0,1)</f>
        <v>0</v>
      </c>
      <c r="FN399" s="26" t="n">
        <f aca="false">IF(N399=DQ399,0,1)</f>
        <v>0</v>
      </c>
      <c r="FO399" s="26" t="n">
        <f aca="false">IF(O399=DR399,0,1)</f>
        <v>0</v>
      </c>
      <c r="FP399" s="26" t="n">
        <f aca="false">IF(P399=DS399,0,1)</f>
        <v>0</v>
      </c>
      <c r="FQ399" s="26" t="n">
        <f aca="false">IF(Q399=DT399,0,1)</f>
        <v>0</v>
      </c>
      <c r="FR399" s="26" t="n">
        <f aca="false">IF(R399=DU399,0,1)</f>
        <v>0</v>
      </c>
      <c r="FS399" s="26" t="n">
        <f aca="false">IF(S399=DV399,0,1)</f>
        <v>0</v>
      </c>
      <c r="FT399" s="26" t="n">
        <f aca="false">IF(T399=DW399,0,1)</f>
        <v>0</v>
      </c>
      <c r="FU399" s="26" t="n">
        <f aca="false">IF(U399=DX399,0,1)</f>
        <v>0</v>
      </c>
      <c r="FV399" s="26" t="n">
        <f aca="false">IF(V399=DY399,0,1)</f>
        <v>0</v>
      </c>
      <c r="FW399" s="26" t="n">
        <f aca="false">SUM(FD399:FV399)</f>
        <v>0</v>
      </c>
      <c r="FX399" s="26"/>
      <c r="FY399" s="26" t="n">
        <f aca="false">IF(X399=EB399,0,1)</f>
        <v>0</v>
      </c>
      <c r="FZ399" s="26" t="n">
        <f aca="false">IF(Y399=EC399,0,1)</f>
        <v>0</v>
      </c>
      <c r="GA399" s="26" t="n">
        <f aca="false">IF(Z399=ED399,0,1)</f>
        <v>0</v>
      </c>
      <c r="GB399" s="26" t="n">
        <f aca="false">IF(AA399=EE399,0,1)</f>
        <v>0</v>
      </c>
      <c r="GC399" s="26" t="n">
        <f aca="false">IF(AB399=EF399,0,1)</f>
        <v>0</v>
      </c>
      <c r="GD399" s="26" t="n">
        <f aca="false">IF(AC399=EG399,0,1)</f>
        <v>0</v>
      </c>
      <c r="GE399" s="26" t="n">
        <f aca="false">IF(AD399=EH399,0,1)</f>
        <v>0</v>
      </c>
      <c r="GF399" s="26" t="n">
        <f aca="false">IF(AE399=EI399,0,1)</f>
        <v>0</v>
      </c>
      <c r="GG399" s="26" t="n">
        <f aca="false">IF(AF399=EJ399,0,1)</f>
        <v>0</v>
      </c>
      <c r="GH399" s="26" t="n">
        <f aca="false">IF(AG399=EK399,0,1)</f>
        <v>0</v>
      </c>
      <c r="GI399" s="26" t="n">
        <f aca="false">IF(AH399=EL399,0,1)</f>
        <v>0</v>
      </c>
      <c r="GJ399" s="26" t="n">
        <f aca="false">IF(AI399=EM399,0,1)</f>
        <v>0</v>
      </c>
      <c r="GK399" s="26" t="n">
        <f aca="false">SUM(FY399:GJ399)</f>
        <v>0</v>
      </c>
      <c r="GL399" s="26"/>
      <c r="GM399" s="26" t="n">
        <f aca="false">IF(AK399=CR399,0,1)</f>
        <v>0</v>
      </c>
      <c r="GN399" s="26" t="n">
        <f aca="false">IF(AL399=CS399,0,1)</f>
        <v>0</v>
      </c>
      <c r="GO399" s="26" t="n">
        <f aca="false">IF(AM399=CT399,0,1)</f>
        <v>0</v>
      </c>
      <c r="GP399" s="26" t="n">
        <f aca="false">IF(AN399=CU399,0,1)</f>
        <v>0</v>
      </c>
      <c r="GQ399" s="26" t="n">
        <f aca="false">IF(AO399=CV399,0,1)</f>
        <v>0</v>
      </c>
      <c r="GR399" s="26" t="n">
        <f aca="false">IF(AP399=CW399,0,1)</f>
        <v>0</v>
      </c>
      <c r="GS399" s="26" t="n">
        <f aca="false">IF(AQ399=CX399,0,1)</f>
        <v>0</v>
      </c>
      <c r="GT399" s="26" t="n">
        <f aca="false">IF(AR399=CY399,0,1)</f>
        <v>0</v>
      </c>
      <c r="GU399" s="26" t="n">
        <f aca="false">IF(AS399=CZ399,0,1)</f>
        <v>0</v>
      </c>
      <c r="GV399" s="26" t="n">
        <f aca="false">IF(AT399=DA399,0,1)</f>
        <v>0</v>
      </c>
      <c r="GW399" s="26" t="n">
        <f aca="false">IF(AU399=DB399,0,1)</f>
        <v>0</v>
      </c>
      <c r="GX399" s="26" t="n">
        <f aca="false">IF(AV399=DC399,0,1)</f>
        <v>0</v>
      </c>
      <c r="GY399" s="26" t="n">
        <f aca="false">IF(AW399=DD399,0,1)</f>
        <v>0</v>
      </c>
      <c r="GZ399" s="26" t="n">
        <f aca="false">SUM(GM399:GY399)</f>
        <v>0</v>
      </c>
      <c r="HA399" s="34"/>
      <c r="HB399" s="26" t="n">
        <f aca="false">IF(AY399=EP399,0,1)</f>
        <v>0</v>
      </c>
      <c r="HC399" s="26" t="n">
        <f aca="false">IF(AZ399=EQ399,0,1)</f>
        <v>0</v>
      </c>
      <c r="HD399" s="26" t="n">
        <f aca="false">IF(BA399=ER399,0,1)</f>
        <v>0</v>
      </c>
      <c r="HE399" s="26" t="n">
        <f aca="false">IF(BB399=ES399,0,1)</f>
        <v>0</v>
      </c>
      <c r="HF399" s="26" t="n">
        <f aca="false">IF(BC399=ET399,0,1)</f>
        <v>0</v>
      </c>
      <c r="HG399" s="26" t="n">
        <f aca="false">IF(BD399=EU399,0,1)</f>
        <v>0</v>
      </c>
      <c r="HH399" s="26" t="n">
        <f aca="false">IF(BE399=EV399,0,1)</f>
        <v>0</v>
      </c>
      <c r="HI399" s="26" t="n">
        <f aca="false">IF(BF399=EW399,0,1)</f>
        <v>0</v>
      </c>
      <c r="HJ399" s="26" t="n">
        <f aca="false">IF(BG399=EX399,0,1)</f>
        <v>0</v>
      </c>
      <c r="HK399" s="26" t="n">
        <f aca="false">IF(BH399=EY399,0,1)</f>
        <v>0</v>
      </c>
      <c r="HL399" s="26" t="n">
        <f aca="false">IF(BI399=EZ399,0,1)</f>
        <v>0</v>
      </c>
      <c r="HM399" s="26" t="n">
        <f aca="false">IF(BJ399=FA399,0,1)</f>
        <v>0</v>
      </c>
      <c r="HN399" s="26" t="n">
        <f aca="false">IF(BK399=FB399,0,1)</f>
        <v>0</v>
      </c>
      <c r="HO399" s="26" t="n">
        <f aca="false">SUM(HB399:HN399)</f>
        <v>0</v>
      </c>
      <c r="HP399" s="26"/>
      <c r="HQ399" s="26" t="n">
        <f aca="false">FW399+GK399+GZ399+HO399</f>
        <v>0</v>
      </c>
      <c r="HS399" s="38"/>
      <c r="HT399" s="43" t="n">
        <v>69.3142182692867</v>
      </c>
      <c r="HU399" s="40" t="n">
        <v>59.6</v>
      </c>
      <c r="HV399" s="46"/>
      <c r="HW399" s="55"/>
      <c r="HX399" s="42"/>
    </row>
    <row r="400" customFormat="false" ht="12.6" hidden="true" customHeight="true" outlineLevel="0" collapsed="false">
      <c r="A400" s="26" t="n">
        <v>179</v>
      </c>
      <c r="B400" s="30" t="s">
        <v>1427</v>
      </c>
      <c r="C400" s="31" t="s">
        <v>1436</v>
      </c>
      <c r="D400" s="31" t="n">
        <v>-47</v>
      </c>
      <c r="E400" s="31" t="n">
        <v>-44</v>
      </c>
      <c r="F400" s="31" t="n">
        <v>-44</v>
      </c>
      <c r="G400" s="31" t="n">
        <v>-40</v>
      </c>
      <c r="H400" s="31" t="n">
        <v>-25</v>
      </c>
      <c r="I400" s="31" t="n">
        <v>-49</v>
      </c>
      <c r="J400" s="31" t="n">
        <v>8.9</v>
      </c>
      <c r="K400" s="31" t="n">
        <v>183</v>
      </c>
      <c r="L400" s="31" t="n">
        <v>-12.3</v>
      </c>
      <c r="M400" s="31" t="n">
        <v>238</v>
      </c>
      <c r="N400" s="31" t="n">
        <v>-8.6</v>
      </c>
      <c r="O400" s="31" t="n">
        <v>256</v>
      </c>
      <c r="P400" s="31" t="n">
        <v>-7.4</v>
      </c>
      <c r="Q400" s="31" t="n">
        <v>84</v>
      </c>
      <c r="R400" s="31" t="n">
        <v>84</v>
      </c>
      <c r="S400" s="31" t="n">
        <v>107</v>
      </c>
      <c r="T400" s="31" t="s">
        <v>114</v>
      </c>
      <c r="U400" s="31" t="n">
        <v>4.7</v>
      </c>
      <c r="V400" s="31" t="n">
        <v>3.8</v>
      </c>
      <c r="W400" s="30"/>
      <c r="X400" s="31" t="n">
        <v>1005</v>
      </c>
      <c r="Y400" s="31" t="n">
        <v>21.6</v>
      </c>
      <c r="Z400" s="31" t="n">
        <v>25.8</v>
      </c>
      <c r="AA400" s="31" t="n">
        <v>24</v>
      </c>
      <c r="AB400" s="31" t="n">
        <v>36</v>
      </c>
      <c r="AC400" s="31" t="n">
        <v>10.3</v>
      </c>
      <c r="AD400" s="31" t="n">
        <v>69</v>
      </c>
      <c r="AE400" s="31" t="n">
        <v>54</v>
      </c>
      <c r="AF400" s="31" t="n">
        <v>359</v>
      </c>
      <c r="AG400" s="32" t="s">
        <v>98</v>
      </c>
      <c r="AH400" s="31" t="s">
        <v>140</v>
      </c>
      <c r="AI400" s="31" t="n">
        <v>4</v>
      </c>
      <c r="AJ400" s="26"/>
      <c r="AK400" s="31" t="n">
        <v>-19.8</v>
      </c>
      <c r="AL400" s="31" t="n">
        <v>-18.4</v>
      </c>
      <c r="AM400" s="31" t="n">
        <v>-10.1</v>
      </c>
      <c r="AN400" s="31" t="n">
        <v>0.1</v>
      </c>
      <c r="AO400" s="31" t="n">
        <v>8.4</v>
      </c>
      <c r="AP400" s="31" t="n">
        <v>14.9</v>
      </c>
      <c r="AQ400" s="31" t="n">
        <v>18.7</v>
      </c>
      <c r="AR400" s="31" t="n">
        <v>14.7</v>
      </c>
      <c r="AS400" s="31" t="n">
        <v>8.9</v>
      </c>
      <c r="AT400" s="31" t="n">
        <v>-0.6</v>
      </c>
      <c r="AU400" s="31" t="n">
        <v>-10.2</v>
      </c>
      <c r="AV400" s="31" t="n">
        <v>-16.3</v>
      </c>
      <c r="AW400" s="31" t="n">
        <v>-0.8</v>
      </c>
      <c r="AX400" s="26"/>
      <c r="AY400" s="31" t="n">
        <v>1.4</v>
      </c>
      <c r="AZ400" s="31" t="n">
        <v>1.5</v>
      </c>
      <c r="BA400" s="31" t="n">
        <v>2.6</v>
      </c>
      <c r="BB400" s="31" t="n">
        <v>4.5</v>
      </c>
      <c r="BC400" s="31" t="n">
        <v>7.1</v>
      </c>
      <c r="BD400" s="31" t="n">
        <v>10.7</v>
      </c>
      <c r="BE400" s="31" t="n">
        <v>14.5</v>
      </c>
      <c r="BF400" s="31" t="n">
        <v>12.7</v>
      </c>
      <c r="BG400" s="31" t="n">
        <v>9.2</v>
      </c>
      <c r="BH400" s="31" t="n">
        <v>5.2</v>
      </c>
      <c r="BI400" s="31" t="n">
        <v>3.1</v>
      </c>
      <c r="BJ400" s="31" t="n">
        <v>1.9</v>
      </c>
      <c r="BK400" s="31" t="n">
        <v>4.3</v>
      </c>
      <c r="BL400" s="26" t="s">
        <v>98</v>
      </c>
      <c r="BM400" s="26" t="s">
        <v>98</v>
      </c>
      <c r="BN400" s="26" t="s">
        <v>98</v>
      </c>
      <c r="BO400" s="26" t="s">
        <v>98</v>
      </c>
      <c r="BP400" s="26" t="s">
        <v>98</v>
      </c>
      <c r="BQ400" s="26" t="s">
        <v>98</v>
      </c>
      <c r="BR400" s="26" t="s">
        <v>98</v>
      </c>
      <c r="BS400" s="26" t="s">
        <v>98</v>
      </c>
      <c r="BT400" s="26" t="s">
        <v>98</v>
      </c>
      <c r="BU400" s="26" t="s">
        <v>98</v>
      </c>
      <c r="BV400" s="26" t="s">
        <v>98</v>
      </c>
      <c r="BW400" s="26" t="s">
        <v>98</v>
      </c>
      <c r="BX400" s="26" t="s">
        <v>98</v>
      </c>
      <c r="BY400" s="26" t="s">
        <v>98</v>
      </c>
      <c r="BZ400" s="26" t="s">
        <v>98</v>
      </c>
      <c r="CA400" s="26" t="s">
        <v>98</v>
      </c>
      <c r="CB400" s="26" t="s">
        <v>98</v>
      </c>
      <c r="CC400" s="26" t="s">
        <v>98</v>
      </c>
      <c r="CD400" s="26" t="s">
        <v>98</v>
      </c>
      <c r="CE400" s="26" t="s">
        <v>98</v>
      </c>
      <c r="CF400" s="26" t="s">
        <v>98</v>
      </c>
      <c r="CG400" s="26" t="s">
        <v>98</v>
      </c>
      <c r="CH400" s="26" t="s">
        <v>98</v>
      </c>
      <c r="CI400" s="26" t="s">
        <v>98</v>
      </c>
      <c r="CJ400" s="26" t="s">
        <v>98</v>
      </c>
      <c r="CK400" s="26"/>
      <c r="CL400" s="26"/>
      <c r="CM400" s="32" t="n">
        <v>178</v>
      </c>
      <c r="CN400" s="32" t="n">
        <v>326</v>
      </c>
      <c r="CO400" s="32" t="s">
        <v>99</v>
      </c>
      <c r="CP400" s="32" t="s">
        <v>1427</v>
      </c>
      <c r="CQ400" s="32" t="s">
        <v>1437</v>
      </c>
      <c r="CR400" s="33" t="n">
        <v>-19.8</v>
      </c>
      <c r="CS400" s="33" t="n">
        <v>-18.4</v>
      </c>
      <c r="CT400" s="33" t="n">
        <v>-10.1</v>
      </c>
      <c r="CU400" s="33" t="n">
        <v>0.1</v>
      </c>
      <c r="CV400" s="33" t="n">
        <v>8.4</v>
      </c>
      <c r="CW400" s="33" t="n">
        <v>14.9</v>
      </c>
      <c r="CX400" s="33" t="n">
        <v>18.7</v>
      </c>
      <c r="CY400" s="33" t="n">
        <v>14.7</v>
      </c>
      <c r="CZ400" s="33" t="n">
        <v>8.9</v>
      </c>
      <c r="DA400" s="33" t="n">
        <v>-0.6</v>
      </c>
      <c r="DB400" s="33" t="n">
        <v>-10.2</v>
      </c>
      <c r="DC400" s="33" t="n">
        <v>-16.3</v>
      </c>
      <c r="DD400" s="33" t="n">
        <v>-0.8</v>
      </c>
      <c r="DE400" s="32" t="n">
        <v>326</v>
      </c>
      <c r="DF400" s="32" t="s">
        <v>1438</v>
      </c>
      <c r="DG400" s="33" t="n">
        <v>-47</v>
      </c>
      <c r="DH400" s="33" t="n">
        <v>-44</v>
      </c>
      <c r="DI400" s="33" t="n">
        <v>-44</v>
      </c>
      <c r="DJ400" s="33" t="n">
        <v>-40</v>
      </c>
      <c r="DK400" s="33" t="n">
        <v>-25</v>
      </c>
      <c r="DL400" s="33" t="n">
        <v>-49</v>
      </c>
      <c r="DM400" s="33" t="n">
        <v>8.9</v>
      </c>
      <c r="DN400" s="33" t="n">
        <v>183</v>
      </c>
      <c r="DO400" s="33" t="n">
        <v>-12.3</v>
      </c>
      <c r="DP400" s="33" t="n">
        <v>238</v>
      </c>
      <c r="DQ400" s="33" t="n">
        <v>-8.6</v>
      </c>
      <c r="DR400" s="33" t="n">
        <v>256</v>
      </c>
      <c r="DS400" s="33" t="n">
        <v>-7.4</v>
      </c>
      <c r="DT400" s="33" t="n">
        <v>84</v>
      </c>
      <c r="DU400" s="33" t="n">
        <v>84</v>
      </c>
      <c r="DV400" s="33" t="n">
        <v>107</v>
      </c>
      <c r="DW400" s="31" t="s">
        <v>114</v>
      </c>
      <c r="DX400" s="33" t="n">
        <v>4.7</v>
      </c>
      <c r="DY400" s="33" t="n">
        <v>3.8</v>
      </c>
      <c r="DZ400" s="32" t="n">
        <v>326</v>
      </c>
      <c r="EA400" s="32" t="s">
        <v>1439</v>
      </c>
      <c r="EB400" s="32" t="n">
        <v>1005</v>
      </c>
      <c r="EC400" s="32" t="n">
        <v>21.6</v>
      </c>
      <c r="ED400" s="32" t="n">
        <v>25.8</v>
      </c>
      <c r="EE400" s="32" t="n">
        <v>24</v>
      </c>
      <c r="EF400" s="32" t="n">
        <v>36</v>
      </c>
      <c r="EG400" s="32" t="n">
        <v>10.3</v>
      </c>
      <c r="EH400" s="32" t="n">
        <v>69</v>
      </c>
      <c r="EI400" s="32" t="n">
        <v>54</v>
      </c>
      <c r="EJ400" s="32" t="n">
        <v>359</v>
      </c>
      <c r="EK400" s="32" t="s">
        <v>98</v>
      </c>
      <c r="EL400" s="31" t="s">
        <v>140</v>
      </c>
      <c r="EM400" s="32" t="n">
        <v>4</v>
      </c>
      <c r="EN400" s="32" t="n">
        <v>294</v>
      </c>
      <c r="EO400" s="32" t="s">
        <v>1437</v>
      </c>
      <c r="EP400" s="32" t="n">
        <v>1.4</v>
      </c>
      <c r="EQ400" s="32" t="n">
        <v>1.5</v>
      </c>
      <c r="ER400" s="32" t="n">
        <v>2.6</v>
      </c>
      <c r="ES400" s="32" t="n">
        <v>4.5</v>
      </c>
      <c r="ET400" s="32" t="n">
        <v>7.1</v>
      </c>
      <c r="EU400" s="32" t="n">
        <v>10.7</v>
      </c>
      <c r="EV400" s="32" t="n">
        <v>14.5</v>
      </c>
      <c r="EW400" s="32" t="n">
        <v>12.7</v>
      </c>
      <c r="EX400" s="32" t="n">
        <v>9.2</v>
      </c>
      <c r="EY400" s="32" t="n">
        <v>5.2</v>
      </c>
      <c r="EZ400" s="32" t="n">
        <v>3.1</v>
      </c>
      <c r="FA400" s="32" t="n">
        <v>1.9</v>
      </c>
      <c r="FB400" s="32" t="n">
        <v>6.2</v>
      </c>
      <c r="FC400" s="26"/>
      <c r="FD400" s="26" t="n">
        <f aca="false">IF(D400=DG400,0,1)</f>
        <v>0</v>
      </c>
      <c r="FE400" s="26" t="n">
        <f aca="false">IF(E400=DH400,0,1)</f>
        <v>0</v>
      </c>
      <c r="FF400" s="26" t="n">
        <f aca="false">IF(F400=DI400,0,1)</f>
        <v>0</v>
      </c>
      <c r="FG400" s="26" t="n">
        <f aca="false">IF(G400=DJ400,0,1)</f>
        <v>0</v>
      </c>
      <c r="FH400" s="26" t="n">
        <f aca="false">IF(H400=DK400,0,1)</f>
        <v>0</v>
      </c>
      <c r="FI400" s="26" t="n">
        <f aca="false">IF(I400=DL400,0,1)</f>
        <v>0</v>
      </c>
      <c r="FJ400" s="26" t="n">
        <f aca="false">IF(J400=DM400,0,1)</f>
        <v>0</v>
      </c>
      <c r="FK400" s="26" t="n">
        <f aca="false">IF(K400=DN400,0,1)</f>
        <v>0</v>
      </c>
      <c r="FL400" s="26" t="n">
        <f aca="false">IF(L400=DO400,0,1)</f>
        <v>0</v>
      </c>
      <c r="FM400" s="26" t="n">
        <f aca="false">IF(M400=DP400,0,1)</f>
        <v>0</v>
      </c>
      <c r="FN400" s="26" t="n">
        <f aca="false">IF(N400=DQ400,0,1)</f>
        <v>0</v>
      </c>
      <c r="FO400" s="26" t="n">
        <f aca="false">IF(O400=DR400,0,1)</f>
        <v>0</v>
      </c>
      <c r="FP400" s="26" t="n">
        <f aca="false">IF(P400=DS400,0,1)</f>
        <v>0</v>
      </c>
      <c r="FQ400" s="26" t="n">
        <f aca="false">IF(Q400=DT400,0,1)</f>
        <v>0</v>
      </c>
      <c r="FR400" s="26" t="n">
        <f aca="false">IF(R400=DU400,0,1)</f>
        <v>0</v>
      </c>
      <c r="FS400" s="26" t="n">
        <f aca="false">IF(S400=DV400,0,1)</f>
        <v>0</v>
      </c>
      <c r="FT400" s="26" t="n">
        <f aca="false">IF(T400=DW400,0,1)</f>
        <v>0</v>
      </c>
      <c r="FU400" s="26" t="n">
        <f aca="false">IF(U400=DX400,0,1)</f>
        <v>0</v>
      </c>
      <c r="FV400" s="26" t="n">
        <f aca="false">IF(V400=DY400,0,1)</f>
        <v>0</v>
      </c>
      <c r="FW400" s="26" t="n">
        <f aca="false">SUM(FD400:FV400)</f>
        <v>0</v>
      </c>
      <c r="FX400" s="26"/>
      <c r="FY400" s="26" t="n">
        <f aca="false">IF(X400=EB400,0,1)</f>
        <v>0</v>
      </c>
      <c r="FZ400" s="26" t="n">
        <f aca="false">IF(Y400=EC400,0,1)</f>
        <v>0</v>
      </c>
      <c r="GA400" s="26" t="n">
        <f aca="false">IF(Z400=ED400,0,1)</f>
        <v>0</v>
      </c>
      <c r="GB400" s="26" t="n">
        <f aca="false">IF(AA400=EE400,0,1)</f>
        <v>0</v>
      </c>
      <c r="GC400" s="26" t="n">
        <f aca="false">IF(AB400=EF400,0,1)</f>
        <v>0</v>
      </c>
      <c r="GD400" s="26" t="n">
        <f aca="false">IF(AC400=EG400,0,1)</f>
        <v>0</v>
      </c>
      <c r="GE400" s="26" t="n">
        <f aca="false">IF(AD400=EH400,0,1)</f>
        <v>0</v>
      </c>
      <c r="GF400" s="26" t="n">
        <f aca="false">IF(AE400=EI400,0,1)</f>
        <v>0</v>
      </c>
      <c r="GG400" s="26" t="n">
        <f aca="false">IF(AF400=EJ400,0,1)</f>
        <v>0</v>
      </c>
      <c r="GH400" s="26" t="n">
        <f aca="false">IF(AG400=EK400,0,1)</f>
        <v>0</v>
      </c>
      <c r="GI400" s="26" t="n">
        <f aca="false">IF(AH400=EL400,0,1)</f>
        <v>0</v>
      </c>
      <c r="GJ400" s="26" t="n">
        <f aca="false">IF(AI400=EM400,0,1)</f>
        <v>0</v>
      </c>
      <c r="GK400" s="26" t="n">
        <f aca="false">SUM(FY400:GJ400)</f>
        <v>0</v>
      </c>
      <c r="GL400" s="26"/>
      <c r="GM400" s="26" t="n">
        <f aca="false">IF(AK400=CR400,0,1)</f>
        <v>0</v>
      </c>
      <c r="GN400" s="26" t="n">
        <f aca="false">IF(AL400=CS400,0,1)</f>
        <v>0</v>
      </c>
      <c r="GO400" s="26" t="n">
        <f aca="false">IF(AM400=CT400,0,1)</f>
        <v>0</v>
      </c>
      <c r="GP400" s="26" t="n">
        <f aca="false">IF(AN400=CU400,0,1)</f>
        <v>0</v>
      </c>
      <c r="GQ400" s="26" t="n">
        <f aca="false">IF(AO400=CV400,0,1)</f>
        <v>0</v>
      </c>
      <c r="GR400" s="26" t="n">
        <f aca="false">IF(AP400=CW400,0,1)</f>
        <v>0</v>
      </c>
      <c r="GS400" s="26" t="n">
        <f aca="false">IF(AQ400=CX400,0,1)</f>
        <v>0</v>
      </c>
      <c r="GT400" s="26" t="n">
        <f aca="false">IF(AR400=CY400,0,1)</f>
        <v>0</v>
      </c>
      <c r="GU400" s="26" t="n">
        <f aca="false">IF(AS400=CZ400,0,1)</f>
        <v>0</v>
      </c>
      <c r="GV400" s="26" t="n">
        <f aca="false">IF(AT400=DA400,0,1)</f>
        <v>0</v>
      </c>
      <c r="GW400" s="26" t="n">
        <f aca="false">IF(AU400=DB400,0,1)</f>
        <v>0</v>
      </c>
      <c r="GX400" s="26" t="n">
        <f aca="false">IF(AV400=DC400,0,1)</f>
        <v>0</v>
      </c>
      <c r="GY400" s="26" t="n">
        <f aca="false">IF(AW400=DD400,0,1)</f>
        <v>0</v>
      </c>
      <c r="GZ400" s="26" t="n">
        <f aca="false">SUM(GM400:GY400)</f>
        <v>0</v>
      </c>
      <c r="HA400" s="34"/>
      <c r="HB400" s="26" t="n">
        <f aca="false">IF(AY400=EP400,0,1)</f>
        <v>0</v>
      </c>
      <c r="HC400" s="26" t="n">
        <f aca="false">IF(AZ400=EQ400,0,1)</f>
        <v>0</v>
      </c>
      <c r="HD400" s="26" t="n">
        <f aca="false">IF(BA400=ER400,0,1)</f>
        <v>0</v>
      </c>
      <c r="HE400" s="26" t="n">
        <f aca="false">IF(BB400=ES400,0,1)</f>
        <v>0</v>
      </c>
      <c r="HF400" s="26" t="n">
        <f aca="false">IF(BC400=ET400,0,1)</f>
        <v>0</v>
      </c>
      <c r="HG400" s="26" t="n">
        <f aca="false">IF(BD400=EU400,0,1)</f>
        <v>0</v>
      </c>
      <c r="HH400" s="26" t="n">
        <f aca="false">IF(BE400=EV400,0,1)</f>
        <v>0</v>
      </c>
      <c r="HI400" s="26" t="n">
        <f aca="false">IF(BF400=EW400,0,1)</f>
        <v>0</v>
      </c>
      <c r="HJ400" s="26" t="n">
        <f aca="false">IF(BG400=EX400,0,1)</f>
        <v>0</v>
      </c>
      <c r="HK400" s="26" t="n">
        <f aca="false">IF(BH400=EY400,0,1)</f>
        <v>0</v>
      </c>
      <c r="HL400" s="26" t="n">
        <f aca="false">IF(BI400=EZ400,0,1)</f>
        <v>0</v>
      </c>
      <c r="HM400" s="26" t="n">
        <f aca="false">IF(BJ400=FA400,0,1)</f>
        <v>0</v>
      </c>
      <c r="HN400" s="26" t="n">
        <f aca="false">IF(BK400=FB400,0,1)</f>
        <v>1</v>
      </c>
      <c r="HO400" s="26" t="n">
        <f aca="false">SUM(HB400:HN400)</f>
        <v>1</v>
      </c>
      <c r="HP400" s="26"/>
      <c r="HQ400" s="26" t="n">
        <f aca="false">FW400+GK400+GZ400+HO400</f>
        <v>1</v>
      </c>
      <c r="HS400" s="38"/>
      <c r="HT400" s="43" t="n">
        <v>67.4099971957466</v>
      </c>
      <c r="HU400" s="40" t="n">
        <v>59.65</v>
      </c>
      <c r="HV400" s="46"/>
      <c r="HW400" s="55"/>
      <c r="HX400" s="42"/>
    </row>
    <row r="401" customFormat="false" ht="12.6" hidden="true" customHeight="true" outlineLevel="0" collapsed="false">
      <c r="A401" s="26" t="n">
        <v>208</v>
      </c>
      <c r="B401" s="30" t="s">
        <v>1427</v>
      </c>
      <c r="C401" s="31" t="s">
        <v>1440</v>
      </c>
      <c r="D401" s="31" t="n">
        <v>-45</v>
      </c>
      <c r="E401" s="31" t="n">
        <v>-43</v>
      </c>
      <c r="F401" s="31" t="n">
        <v>-41</v>
      </c>
      <c r="G401" s="31" t="n">
        <v>-37</v>
      </c>
      <c r="H401" s="31" t="n">
        <v>-21</v>
      </c>
      <c r="I401" s="31" t="n">
        <v>-48</v>
      </c>
      <c r="J401" s="31" t="n">
        <v>7.9</v>
      </c>
      <c r="K401" s="31" t="n">
        <v>176</v>
      </c>
      <c r="L401" s="31" t="n">
        <v>-11.4</v>
      </c>
      <c r="M401" s="31" t="n">
        <v>237</v>
      </c>
      <c r="N401" s="31" t="n">
        <v>-7.4</v>
      </c>
      <c r="O401" s="31" t="n">
        <v>255</v>
      </c>
      <c r="P401" s="31" t="n">
        <v>-6.3</v>
      </c>
      <c r="Q401" s="31" t="n">
        <v>80</v>
      </c>
      <c r="R401" s="31" t="n">
        <v>79</v>
      </c>
      <c r="S401" s="31" t="n">
        <v>115</v>
      </c>
      <c r="T401" s="31" t="s">
        <v>114</v>
      </c>
      <c r="U401" s="31" t="n">
        <v>2.9</v>
      </c>
      <c r="V401" s="31" t="n">
        <v>3.1</v>
      </c>
      <c r="W401" s="30"/>
      <c r="X401" s="31" t="n">
        <v>1006</v>
      </c>
      <c r="Y401" s="31" t="n">
        <v>22</v>
      </c>
      <c r="Z401" s="31" t="n">
        <v>26</v>
      </c>
      <c r="AA401" s="31" t="n">
        <v>23.1</v>
      </c>
      <c r="AB401" s="31" t="n">
        <v>36</v>
      </c>
      <c r="AC401" s="31" t="n">
        <v>9.8</v>
      </c>
      <c r="AD401" s="31" t="n">
        <v>69</v>
      </c>
      <c r="AE401" s="31" t="n">
        <v>55</v>
      </c>
      <c r="AF401" s="31" t="n">
        <v>368</v>
      </c>
      <c r="AG401" s="31" t="n">
        <v>62</v>
      </c>
      <c r="AH401" s="31" t="s">
        <v>122</v>
      </c>
      <c r="AI401" s="31" t="n">
        <v>3.2</v>
      </c>
      <c r="AJ401" s="26"/>
      <c r="AK401" s="31" t="n">
        <v>-17.6</v>
      </c>
      <c r="AL401" s="31" t="n">
        <v>-15.8</v>
      </c>
      <c r="AM401" s="31" t="n">
        <v>-6.3</v>
      </c>
      <c r="AN401" s="31" t="n">
        <v>1.3</v>
      </c>
      <c r="AO401" s="31" t="n">
        <v>8.8</v>
      </c>
      <c r="AP401" s="31" t="n">
        <v>15.4</v>
      </c>
      <c r="AQ401" s="31" t="n">
        <v>18.4</v>
      </c>
      <c r="AR401" s="31" t="n">
        <v>14.6</v>
      </c>
      <c r="AS401" s="31" t="n">
        <v>8.6</v>
      </c>
      <c r="AT401" s="31" t="n">
        <v>0.8</v>
      </c>
      <c r="AU401" s="31" t="n">
        <v>-8.6</v>
      </c>
      <c r="AV401" s="31" t="n">
        <v>-14.9</v>
      </c>
      <c r="AW401" s="31" t="n">
        <v>0.4</v>
      </c>
      <c r="AX401" s="26"/>
      <c r="AY401" s="31" t="n">
        <v>1.5</v>
      </c>
      <c r="AZ401" s="31" t="n">
        <v>1.6</v>
      </c>
      <c r="BA401" s="31" t="n">
        <v>2.6</v>
      </c>
      <c r="BB401" s="31" t="n">
        <v>4.7</v>
      </c>
      <c r="BC401" s="31" t="n">
        <v>6.9</v>
      </c>
      <c r="BD401" s="31" t="n">
        <v>10.9</v>
      </c>
      <c r="BE401" s="31" t="n">
        <v>14.2</v>
      </c>
      <c r="BF401" s="31" t="n">
        <v>12.8</v>
      </c>
      <c r="BG401" s="31" t="n">
        <v>9</v>
      </c>
      <c r="BH401" s="31" t="n">
        <v>5.1</v>
      </c>
      <c r="BI401" s="31" t="n">
        <v>3</v>
      </c>
      <c r="BJ401" s="31" t="n">
        <v>1.9</v>
      </c>
      <c r="BK401" s="31" t="n">
        <v>4.7</v>
      </c>
      <c r="BL401" s="26" t="s">
        <v>98</v>
      </c>
      <c r="BM401" s="31" t="n">
        <v>7.5</v>
      </c>
      <c r="BN401" s="31" t="n">
        <v>29.8</v>
      </c>
      <c r="BO401" s="31" t="n">
        <v>8.8</v>
      </c>
      <c r="BP401" s="31" t="n">
        <v>22</v>
      </c>
      <c r="BQ401" s="31" t="n">
        <v>10</v>
      </c>
      <c r="BR401" s="31" t="n">
        <v>20.7</v>
      </c>
      <c r="BS401" s="31" t="n">
        <v>9.4</v>
      </c>
      <c r="BT401" s="31" t="n">
        <v>22.2</v>
      </c>
      <c r="BU401" s="31" t="n">
        <v>10.5</v>
      </c>
      <c r="BV401" s="31" t="n">
        <v>24.7</v>
      </c>
      <c r="BW401" s="31" t="n">
        <v>11</v>
      </c>
      <c r="BX401" s="31" t="n">
        <v>20.7</v>
      </c>
      <c r="BY401" s="31" t="n">
        <v>9.8</v>
      </c>
      <c r="BZ401" s="31" t="n">
        <v>20.7</v>
      </c>
      <c r="CA401" s="31" t="n">
        <v>9.5</v>
      </c>
      <c r="CB401" s="31" t="n">
        <v>19.2</v>
      </c>
      <c r="CC401" s="31" t="n">
        <v>8.2</v>
      </c>
      <c r="CD401" s="31" t="n">
        <v>19.3</v>
      </c>
      <c r="CE401" s="31" t="n">
        <v>6.1</v>
      </c>
      <c r="CF401" s="31" t="n">
        <v>20.6</v>
      </c>
      <c r="CG401" s="31" t="n">
        <v>6.7</v>
      </c>
      <c r="CH401" s="31" t="n">
        <v>26.4</v>
      </c>
      <c r="CI401" s="31" t="n">
        <v>7.5</v>
      </c>
      <c r="CJ401" s="31" t="n">
        <v>27.6</v>
      </c>
      <c r="CK401" s="26" t="n">
        <f aca="false">SUM(BM401:CJ401)</f>
        <v>378.9</v>
      </c>
      <c r="CL401" s="26"/>
      <c r="CM401" s="32" t="n">
        <v>207</v>
      </c>
      <c r="CN401" s="32" t="n">
        <v>327</v>
      </c>
      <c r="CO401" s="32" t="s">
        <v>99</v>
      </c>
      <c r="CP401" s="32" t="s">
        <v>1427</v>
      </c>
      <c r="CQ401" s="32" t="s">
        <v>1440</v>
      </c>
      <c r="CR401" s="33" t="n">
        <v>-18.1</v>
      </c>
      <c r="CS401" s="33" t="n">
        <v>-16.2</v>
      </c>
      <c r="CT401" s="33" t="n">
        <v>-8.5</v>
      </c>
      <c r="CU401" s="33" t="n">
        <v>1.6</v>
      </c>
      <c r="CV401" s="33" t="n">
        <v>8.4</v>
      </c>
      <c r="CW401" s="33" t="n">
        <v>14.9</v>
      </c>
      <c r="CX401" s="33" t="n">
        <v>17.8</v>
      </c>
      <c r="CY401" s="33" t="n">
        <v>14.9</v>
      </c>
      <c r="CZ401" s="33" t="n">
        <v>8.9</v>
      </c>
      <c r="DA401" s="33" t="n">
        <v>0.3</v>
      </c>
      <c r="DB401" s="33" t="n">
        <v>-8.8</v>
      </c>
      <c r="DC401" s="33" t="n">
        <v>-15.9</v>
      </c>
      <c r="DD401" s="33" t="n">
        <v>-0.1</v>
      </c>
      <c r="DE401" s="32" t="n">
        <v>327</v>
      </c>
      <c r="DF401" s="32" t="s">
        <v>1441</v>
      </c>
      <c r="DG401" s="33" t="n">
        <v>-46</v>
      </c>
      <c r="DH401" s="33" t="n">
        <v>-43</v>
      </c>
      <c r="DI401" s="33" t="n">
        <v>-44</v>
      </c>
      <c r="DJ401" s="33" t="n">
        <v>-39</v>
      </c>
      <c r="DK401" s="33" t="n">
        <v>-23</v>
      </c>
      <c r="DL401" s="33" t="n">
        <v>-48</v>
      </c>
      <c r="DM401" s="33" t="n">
        <v>7.7</v>
      </c>
      <c r="DN401" s="33" t="n">
        <v>176</v>
      </c>
      <c r="DO401" s="33" t="n">
        <v>-11.4</v>
      </c>
      <c r="DP401" s="33" t="n">
        <v>238</v>
      </c>
      <c r="DQ401" s="33" t="n">
        <v>-7.4</v>
      </c>
      <c r="DR401" s="33" t="n">
        <v>256</v>
      </c>
      <c r="DS401" s="33" t="n">
        <v>-6.2</v>
      </c>
      <c r="DT401" s="33" t="n">
        <v>81</v>
      </c>
      <c r="DU401" s="33" t="n">
        <v>80</v>
      </c>
      <c r="DV401" s="33" t="n">
        <v>100</v>
      </c>
      <c r="DW401" s="33" t="s">
        <v>130</v>
      </c>
      <c r="DX401" s="33" t="s">
        <v>98</v>
      </c>
      <c r="DY401" s="33" t="n">
        <v>4.6</v>
      </c>
      <c r="DZ401" s="32" t="n">
        <v>327</v>
      </c>
      <c r="EA401" s="32" t="s">
        <v>1442</v>
      </c>
      <c r="EB401" s="32" t="n">
        <v>1000</v>
      </c>
      <c r="EC401" s="32" t="n">
        <v>20.8</v>
      </c>
      <c r="ED401" s="32" t="n">
        <v>25.4</v>
      </c>
      <c r="EE401" s="32" t="n">
        <v>22.8</v>
      </c>
      <c r="EF401" s="32" t="n">
        <v>35</v>
      </c>
      <c r="EG401" s="32" t="n">
        <v>9.8</v>
      </c>
      <c r="EH401" s="32" t="n">
        <v>70</v>
      </c>
      <c r="EI401" s="32" t="n">
        <v>58</v>
      </c>
      <c r="EJ401" s="32" t="n">
        <v>389</v>
      </c>
      <c r="EK401" s="32" t="s">
        <v>98</v>
      </c>
      <c r="EL401" s="32" t="s">
        <v>112</v>
      </c>
      <c r="EM401" s="32" t="s">
        <v>98</v>
      </c>
      <c r="EN401" s="32" t="n">
        <v>295</v>
      </c>
      <c r="EO401" s="32" t="s">
        <v>1440</v>
      </c>
      <c r="EP401" s="32" t="n">
        <v>1.5</v>
      </c>
      <c r="EQ401" s="32" t="n">
        <v>1.6</v>
      </c>
      <c r="ER401" s="32" t="n">
        <v>2.6</v>
      </c>
      <c r="ES401" s="32" t="n">
        <v>4.7</v>
      </c>
      <c r="ET401" s="32" t="n">
        <v>6.9</v>
      </c>
      <c r="EU401" s="32" t="n">
        <v>10.9</v>
      </c>
      <c r="EV401" s="32" t="n">
        <v>14.2</v>
      </c>
      <c r="EW401" s="32" t="n">
        <v>12.8</v>
      </c>
      <c r="EX401" s="32" t="n">
        <v>9</v>
      </c>
      <c r="EY401" s="32" t="n">
        <v>5.1</v>
      </c>
      <c r="EZ401" s="32" t="n">
        <v>3</v>
      </c>
      <c r="FA401" s="32" t="n">
        <v>1.9</v>
      </c>
      <c r="FB401" s="32" t="n">
        <v>6.2</v>
      </c>
      <c r="FC401" s="26"/>
      <c r="FD401" s="26" t="n">
        <f aca="false">IF(D401=DG401,0,1)</f>
        <v>1</v>
      </c>
      <c r="FE401" s="26" t="n">
        <f aca="false">IF(E401=DH401,0,1)</f>
        <v>0</v>
      </c>
      <c r="FF401" s="26" t="n">
        <f aca="false">IF(F401=DI401,0,1)</f>
        <v>1</v>
      </c>
      <c r="FG401" s="26" t="n">
        <f aca="false">IF(G401=DJ401,0,1)</f>
        <v>1</v>
      </c>
      <c r="FH401" s="26" t="n">
        <f aca="false">IF(H401=DK401,0,1)</f>
        <v>1</v>
      </c>
      <c r="FI401" s="26" t="n">
        <f aca="false">IF(I401=DL401,0,1)</f>
        <v>0</v>
      </c>
      <c r="FJ401" s="26" t="n">
        <f aca="false">IF(J401=DM401,0,1)</f>
        <v>1</v>
      </c>
      <c r="FK401" s="26" t="n">
        <f aca="false">IF(K401=DN401,0,1)</f>
        <v>0</v>
      </c>
      <c r="FL401" s="26" t="n">
        <f aca="false">IF(L401=DO401,0,1)</f>
        <v>0</v>
      </c>
      <c r="FM401" s="26" t="n">
        <f aca="false">IF(M401=DP401,0,1)</f>
        <v>1</v>
      </c>
      <c r="FN401" s="26" t="n">
        <f aca="false">IF(N401=DQ401,0,1)</f>
        <v>0</v>
      </c>
      <c r="FO401" s="26" t="n">
        <f aca="false">IF(O401=DR401,0,1)</f>
        <v>1</v>
      </c>
      <c r="FP401" s="26" t="n">
        <f aca="false">IF(P401=DS401,0,1)</f>
        <v>1</v>
      </c>
      <c r="FQ401" s="26" t="n">
        <f aca="false">IF(Q401=DT401,0,1)</f>
        <v>1</v>
      </c>
      <c r="FR401" s="26" t="n">
        <f aca="false">IF(R401=DU401,0,1)</f>
        <v>1</v>
      </c>
      <c r="FS401" s="26" t="n">
        <f aca="false">IF(S401=DV401,0,1)</f>
        <v>1</v>
      </c>
      <c r="FT401" s="26" t="n">
        <f aca="false">IF(T401=DW401,0,1)</f>
        <v>1</v>
      </c>
      <c r="FU401" s="26" t="n">
        <f aca="false">IF(U401=DX401,0,1)</f>
        <v>1</v>
      </c>
      <c r="FV401" s="26" t="n">
        <f aca="false">IF(V401=DY401,0,1)</f>
        <v>1</v>
      </c>
      <c r="FW401" s="26" t="n">
        <f aca="false">SUM(FD401:FV401)</f>
        <v>14</v>
      </c>
      <c r="FX401" s="26"/>
      <c r="FY401" s="26" t="n">
        <f aca="false">IF(X401=EB401,0,1)</f>
        <v>1</v>
      </c>
      <c r="FZ401" s="26" t="n">
        <f aca="false">IF(Y401=EC401,0,1)</f>
        <v>1</v>
      </c>
      <c r="GA401" s="26" t="n">
        <f aca="false">IF(Z401=ED401,0,1)</f>
        <v>1</v>
      </c>
      <c r="GB401" s="26" t="n">
        <f aca="false">IF(AA401=EE401,0,1)</f>
        <v>1</v>
      </c>
      <c r="GC401" s="26" t="n">
        <f aca="false">IF(AB401=EF401,0,1)</f>
        <v>1</v>
      </c>
      <c r="GD401" s="26" t="n">
        <f aca="false">IF(AC401=EG401,0,1)</f>
        <v>0</v>
      </c>
      <c r="GE401" s="26" t="n">
        <f aca="false">IF(AD401=EH401,0,1)</f>
        <v>1</v>
      </c>
      <c r="GF401" s="26" t="n">
        <f aca="false">IF(AE401=EI401,0,1)</f>
        <v>1</v>
      </c>
      <c r="GG401" s="26" t="n">
        <f aca="false">IF(AF401=EJ401,0,1)</f>
        <v>1</v>
      </c>
      <c r="GH401" s="26" t="n">
        <f aca="false">IF(AG401=EK401,0,1)</f>
        <v>1</v>
      </c>
      <c r="GI401" s="26" t="n">
        <f aca="false">IF(AH401=EL401,0,1)</f>
        <v>1</v>
      </c>
      <c r="GJ401" s="26" t="n">
        <f aca="false">IF(AI401=EM401,0,1)</f>
        <v>1</v>
      </c>
      <c r="GK401" s="26" t="n">
        <f aca="false">SUM(FY401:GJ401)</f>
        <v>11</v>
      </c>
      <c r="GL401" s="26"/>
      <c r="GM401" s="26" t="n">
        <f aca="false">IF(AK401=CR401,0,1)</f>
        <v>1</v>
      </c>
      <c r="GN401" s="26" t="n">
        <f aca="false">IF(AL401=CS401,0,1)</f>
        <v>1</v>
      </c>
      <c r="GO401" s="26" t="n">
        <f aca="false">IF(AM401=CT401,0,1)</f>
        <v>1</v>
      </c>
      <c r="GP401" s="26" t="n">
        <f aca="false">IF(AN401=CU401,0,1)</f>
        <v>1</v>
      </c>
      <c r="GQ401" s="26" t="n">
        <f aca="false">IF(AO401=CV401,0,1)</f>
        <v>1</v>
      </c>
      <c r="GR401" s="26" t="n">
        <f aca="false">IF(AP401=CW401,0,1)</f>
        <v>1</v>
      </c>
      <c r="GS401" s="26" t="n">
        <f aca="false">IF(AQ401=CX401,0,1)</f>
        <v>1</v>
      </c>
      <c r="GT401" s="26" t="n">
        <f aca="false">IF(AR401=CY401,0,1)</f>
        <v>1</v>
      </c>
      <c r="GU401" s="26" t="n">
        <f aca="false">IF(AS401=CZ401,0,1)</f>
        <v>1</v>
      </c>
      <c r="GV401" s="26" t="n">
        <f aca="false">IF(AT401=DA401,0,1)</f>
        <v>1</v>
      </c>
      <c r="GW401" s="26" t="n">
        <f aca="false">IF(AU401=DB401,0,1)</f>
        <v>1</v>
      </c>
      <c r="GX401" s="26" t="n">
        <f aca="false">IF(AV401=DC401,0,1)</f>
        <v>1</v>
      </c>
      <c r="GY401" s="26" t="n">
        <f aca="false">IF(AW401=DD401,0,1)</f>
        <v>1</v>
      </c>
      <c r="GZ401" s="26" t="n">
        <f aca="false">SUM(GM401:GY401)</f>
        <v>13</v>
      </c>
      <c r="HA401" s="34"/>
      <c r="HB401" s="26" t="n">
        <f aca="false">IF(AY401=EP401,0,1)</f>
        <v>0</v>
      </c>
      <c r="HC401" s="26" t="n">
        <f aca="false">IF(AZ401=EQ401,0,1)</f>
        <v>0</v>
      </c>
      <c r="HD401" s="26" t="n">
        <f aca="false">IF(BA401=ER401,0,1)</f>
        <v>0</v>
      </c>
      <c r="HE401" s="26" t="n">
        <f aca="false">IF(BB401=ES401,0,1)</f>
        <v>0</v>
      </c>
      <c r="HF401" s="26" t="n">
        <f aca="false">IF(BC401=ET401,0,1)</f>
        <v>0</v>
      </c>
      <c r="HG401" s="26" t="n">
        <f aca="false">IF(BD401=EU401,0,1)</f>
        <v>0</v>
      </c>
      <c r="HH401" s="26" t="n">
        <f aca="false">IF(BE401=EV401,0,1)</f>
        <v>0</v>
      </c>
      <c r="HI401" s="26" t="n">
        <f aca="false">IF(BF401=EW401,0,1)</f>
        <v>0</v>
      </c>
      <c r="HJ401" s="26" t="n">
        <f aca="false">IF(BG401=EX401,0,1)</f>
        <v>0</v>
      </c>
      <c r="HK401" s="26" t="n">
        <f aca="false">IF(BH401=EY401,0,1)</f>
        <v>0</v>
      </c>
      <c r="HL401" s="26" t="n">
        <f aca="false">IF(BI401=EZ401,0,1)</f>
        <v>0</v>
      </c>
      <c r="HM401" s="26" t="n">
        <f aca="false">IF(BJ401=FA401,0,1)</f>
        <v>0</v>
      </c>
      <c r="HN401" s="26" t="n">
        <f aca="false">IF(BK401=FB401,0,1)</f>
        <v>1</v>
      </c>
      <c r="HO401" s="26" t="n">
        <f aca="false">SUM(HB401:HN401)</f>
        <v>1</v>
      </c>
      <c r="HP401" s="26"/>
      <c r="HQ401" s="26" t="n">
        <f aca="false">FW401+GK401+GZ401+HO401</f>
        <v>39</v>
      </c>
      <c r="HS401" s="38"/>
      <c r="HT401" s="43" t="n">
        <v>65.7511079169771</v>
      </c>
      <c r="HU401" s="40" t="n">
        <v>59.62</v>
      </c>
      <c r="HV401" s="46"/>
      <c r="HW401" s="55"/>
      <c r="HX401" s="42"/>
    </row>
    <row r="402" customFormat="false" ht="12.6" hidden="true" customHeight="true" outlineLevel="0" collapsed="false">
      <c r="A402" s="26" t="n">
        <v>223</v>
      </c>
      <c r="B402" s="30" t="s">
        <v>1427</v>
      </c>
      <c r="C402" s="31" t="s">
        <v>1443</v>
      </c>
      <c r="D402" s="31" t="n">
        <v>-46</v>
      </c>
      <c r="E402" s="31" t="n">
        <v>-45</v>
      </c>
      <c r="F402" s="31" t="n">
        <v>-42</v>
      </c>
      <c r="G402" s="31" t="n">
        <v>-39</v>
      </c>
      <c r="H402" s="31" t="n">
        <v>-24</v>
      </c>
      <c r="I402" s="31" t="n">
        <v>-50</v>
      </c>
      <c r="J402" s="31" t="n">
        <v>8</v>
      </c>
      <c r="K402" s="31" t="n">
        <v>249</v>
      </c>
      <c r="L402" s="31" t="n">
        <v>-14.4</v>
      </c>
      <c r="M402" s="31" t="n">
        <v>365</v>
      </c>
      <c r="N402" s="31" t="n">
        <v>-8</v>
      </c>
      <c r="O402" s="31" t="n">
        <v>365</v>
      </c>
      <c r="P402" s="31" t="n">
        <v>-8</v>
      </c>
      <c r="Q402" s="31" t="n">
        <v>82</v>
      </c>
      <c r="R402" s="31" t="n">
        <v>81</v>
      </c>
      <c r="S402" s="31" t="n">
        <v>91</v>
      </c>
      <c r="T402" s="31" t="s">
        <v>96</v>
      </c>
      <c r="U402" s="31" t="n">
        <v>7.7</v>
      </c>
      <c r="V402" s="31" t="n">
        <v>6.1</v>
      </c>
      <c r="W402" s="30"/>
      <c r="X402" s="31" t="n">
        <v>1008</v>
      </c>
      <c r="Y402" s="31" t="n">
        <v>10</v>
      </c>
      <c r="Z402" s="31" t="n">
        <v>14</v>
      </c>
      <c r="AA402" s="31" t="n">
        <v>11.5</v>
      </c>
      <c r="AB402" s="31" t="n">
        <v>30</v>
      </c>
      <c r="AC402" s="31" t="n">
        <v>7.9</v>
      </c>
      <c r="AD402" s="31" t="n">
        <v>87</v>
      </c>
      <c r="AE402" s="31" t="n">
        <v>82</v>
      </c>
      <c r="AF402" s="31" t="n">
        <v>203</v>
      </c>
      <c r="AG402" s="31" t="n">
        <v>45</v>
      </c>
      <c r="AH402" s="31" t="s">
        <v>639</v>
      </c>
      <c r="AI402" s="31" t="n">
        <v>4.8</v>
      </c>
      <c r="AJ402" s="26"/>
      <c r="AK402" s="31" t="n">
        <v>-21.7</v>
      </c>
      <c r="AL402" s="31" t="n">
        <v>-22.4</v>
      </c>
      <c r="AM402" s="31" t="n">
        <v>-17.8</v>
      </c>
      <c r="AN402" s="31" t="n">
        <v>-13.5</v>
      </c>
      <c r="AO402" s="31" t="n">
        <v>-5.5</v>
      </c>
      <c r="AP402" s="31" t="n">
        <v>2</v>
      </c>
      <c r="AQ402" s="31" t="n">
        <v>7.3</v>
      </c>
      <c r="AR402" s="31" t="n">
        <v>7</v>
      </c>
      <c r="AS402" s="31" t="n">
        <v>3.7</v>
      </c>
      <c r="AT402" s="31" t="n">
        <v>-4.5</v>
      </c>
      <c r="AU402" s="31" t="n">
        <v>-13</v>
      </c>
      <c r="AV402" s="31" t="n">
        <v>-18</v>
      </c>
      <c r="AW402" s="31" t="n">
        <v>-8</v>
      </c>
      <c r="AX402" s="26"/>
      <c r="AY402" s="31" t="n">
        <v>1.5</v>
      </c>
      <c r="AZ402" s="31" t="n">
        <v>1.2</v>
      </c>
      <c r="BA402" s="31" t="n">
        <v>1.4</v>
      </c>
      <c r="BB402" s="31" t="n">
        <v>2.6</v>
      </c>
      <c r="BC402" s="31" t="n">
        <v>4</v>
      </c>
      <c r="BD402" s="31" t="n">
        <v>6.4</v>
      </c>
      <c r="BE402" s="31" t="n">
        <v>8.8</v>
      </c>
      <c r="BF402" s="31" t="n">
        <v>9.2</v>
      </c>
      <c r="BG402" s="31" t="n">
        <v>7.2</v>
      </c>
      <c r="BH402" s="31" t="n">
        <v>4.6</v>
      </c>
      <c r="BI402" s="31" t="n">
        <v>2.7</v>
      </c>
      <c r="BJ402" s="31" t="n">
        <v>1.9</v>
      </c>
      <c r="BK402" s="31" t="n">
        <v>5.5</v>
      </c>
      <c r="BL402" s="26" t="s">
        <v>98</v>
      </c>
      <c r="BM402" s="26" t="s">
        <v>98</v>
      </c>
      <c r="BN402" s="26" t="s">
        <v>98</v>
      </c>
      <c r="BO402" s="26" t="s">
        <v>98</v>
      </c>
      <c r="BP402" s="26" t="s">
        <v>98</v>
      </c>
      <c r="BQ402" s="26" t="s">
        <v>98</v>
      </c>
      <c r="BR402" s="26" t="s">
        <v>98</v>
      </c>
      <c r="BS402" s="26" t="s">
        <v>98</v>
      </c>
      <c r="BT402" s="26" t="s">
        <v>98</v>
      </c>
      <c r="BU402" s="26" t="s">
        <v>98</v>
      </c>
      <c r="BV402" s="26" t="s">
        <v>98</v>
      </c>
      <c r="BW402" s="26" t="s">
        <v>98</v>
      </c>
      <c r="BX402" s="26" t="s">
        <v>98</v>
      </c>
      <c r="BY402" s="26" t="s">
        <v>98</v>
      </c>
      <c r="BZ402" s="26" t="s">
        <v>98</v>
      </c>
      <c r="CA402" s="26" t="s">
        <v>98</v>
      </c>
      <c r="CB402" s="26" t="s">
        <v>98</v>
      </c>
      <c r="CC402" s="26" t="s">
        <v>98</v>
      </c>
      <c r="CD402" s="26" t="s">
        <v>98</v>
      </c>
      <c r="CE402" s="26" t="s">
        <v>98</v>
      </c>
      <c r="CF402" s="26" t="s">
        <v>98</v>
      </c>
      <c r="CG402" s="26" t="s">
        <v>98</v>
      </c>
      <c r="CH402" s="26" t="s">
        <v>98</v>
      </c>
      <c r="CI402" s="26" t="s">
        <v>98</v>
      </c>
      <c r="CJ402" s="26" t="s">
        <v>98</v>
      </c>
      <c r="CK402" s="26"/>
      <c r="CL402" s="26"/>
      <c r="CM402" s="32" t="n">
        <v>220</v>
      </c>
      <c r="CN402" s="32" t="n">
        <v>328</v>
      </c>
      <c r="CO402" s="32" t="s">
        <v>99</v>
      </c>
      <c r="CP402" s="32" t="s">
        <v>1427</v>
      </c>
      <c r="CQ402" s="32" t="s">
        <v>1444</v>
      </c>
      <c r="CR402" s="33" t="n">
        <v>-21.8</v>
      </c>
      <c r="CS402" s="33" t="n">
        <v>-21.4</v>
      </c>
      <c r="CT402" s="33" t="n">
        <v>-20.3</v>
      </c>
      <c r="CU402" s="33" t="n">
        <v>-13</v>
      </c>
      <c r="CV402" s="33" t="n">
        <v>-5.5</v>
      </c>
      <c r="CW402" s="33" t="n">
        <v>1.2</v>
      </c>
      <c r="CX402" s="33" t="n">
        <v>6.6</v>
      </c>
      <c r="CY402" s="33" t="n">
        <v>6.7</v>
      </c>
      <c r="CZ402" s="33" t="n">
        <v>3.2</v>
      </c>
      <c r="DA402" s="33" t="n">
        <v>-4</v>
      </c>
      <c r="DB402" s="33" t="n">
        <v>-13.1</v>
      </c>
      <c r="DC402" s="33" t="n">
        <v>-18.4</v>
      </c>
      <c r="DD402" s="33" t="n">
        <v>-8.3</v>
      </c>
      <c r="DE402" s="32" t="n">
        <v>328</v>
      </c>
      <c r="DF402" s="32" t="s">
        <v>1445</v>
      </c>
      <c r="DG402" s="33" t="n">
        <v>-45</v>
      </c>
      <c r="DH402" s="33" t="n">
        <v>-44</v>
      </c>
      <c r="DI402" s="33" t="n">
        <v>-41</v>
      </c>
      <c r="DJ402" s="33" t="n">
        <v>-39</v>
      </c>
      <c r="DK402" s="33" t="n">
        <v>-26</v>
      </c>
      <c r="DL402" s="33" t="n">
        <v>-50</v>
      </c>
      <c r="DM402" s="33" t="n">
        <v>6.8</v>
      </c>
      <c r="DN402" s="33" t="n">
        <v>252</v>
      </c>
      <c r="DO402" s="33" t="n">
        <v>-13.6</v>
      </c>
      <c r="DP402" s="33" t="n">
        <v>365</v>
      </c>
      <c r="DQ402" s="33" t="n">
        <v>-8.1</v>
      </c>
      <c r="DR402" s="33" t="n">
        <v>365</v>
      </c>
      <c r="DS402" s="33" t="n">
        <v>-8.1</v>
      </c>
      <c r="DT402" s="33" t="n">
        <v>86</v>
      </c>
      <c r="DU402" s="33" t="n">
        <v>86</v>
      </c>
      <c r="DV402" s="33" t="s">
        <v>98</v>
      </c>
      <c r="DW402" s="31" t="s">
        <v>96</v>
      </c>
      <c r="DX402" s="33" t="s">
        <v>98</v>
      </c>
      <c r="DY402" s="33" t="n">
        <v>7</v>
      </c>
      <c r="DZ402" s="32" t="n">
        <v>328</v>
      </c>
      <c r="EA402" s="32" t="s">
        <v>1446</v>
      </c>
      <c r="EB402" s="32" t="n">
        <v>1010</v>
      </c>
      <c r="EC402" s="32" t="n">
        <v>8.8</v>
      </c>
      <c r="ED402" s="32" t="n">
        <v>13.6</v>
      </c>
      <c r="EE402" s="32" t="n">
        <v>11.2</v>
      </c>
      <c r="EF402" s="32" t="n">
        <v>28</v>
      </c>
      <c r="EG402" s="32" t="n">
        <v>7.6</v>
      </c>
      <c r="EH402" s="32" t="n">
        <v>87</v>
      </c>
      <c r="EI402" s="32" t="n">
        <v>85</v>
      </c>
      <c r="EJ402" s="32" t="s">
        <v>98</v>
      </c>
      <c r="EK402" s="32" t="s">
        <v>98</v>
      </c>
      <c r="EL402" s="31" t="s">
        <v>639</v>
      </c>
      <c r="EM402" s="32" t="s">
        <v>98</v>
      </c>
      <c r="EN402" s="32" t="n">
        <v>296</v>
      </c>
      <c r="EO402" s="32" t="s">
        <v>1444</v>
      </c>
      <c r="EP402" s="32" t="n">
        <v>1.5</v>
      </c>
      <c r="EQ402" s="32" t="n">
        <v>1.2</v>
      </c>
      <c r="ER402" s="32" t="n">
        <v>1.4</v>
      </c>
      <c r="ES402" s="32" t="n">
        <v>2.6</v>
      </c>
      <c r="ET402" s="32" t="n">
        <v>4</v>
      </c>
      <c r="EU402" s="32" t="n">
        <v>6.4</v>
      </c>
      <c r="EV402" s="32" t="n">
        <v>8.8</v>
      </c>
      <c r="EW402" s="32" t="n">
        <v>9.2</v>
      </c>
      <c r="EX402" s="32" t="n">
        <v>7.2</v>
      </c>
      <c r="EY402" s="32" t="n">
        <v>4.6</v>
      </c>
      <c r="EZ402" s="32" t="n">
        <v>2.7</v>
      </c>
      <c r="FA402" s="32" t="n">
        <v>1.9</v>
      </c>
      <c r="FB402" s="32" t="n">
        <v>4.3</v>
      </c>
      <c r="FC402" s="26"/>
      <c r="FD402" s="26" t="n">
        <f aca="false">IF(D402=DG402,0,1)</f>
        <v>1</v>
      </c>
      <c r="FE402" s="26" t="n">
        <f aca="false">IF(E402=DH402,0,1)</f>
        <v>1</v>
      </c>
      <c r="FF402" s="26" t="n">
        <f aca="false">IF(F402=DI402,0,1)</f>
        <v>1</v>
      </c>
      <c r="FG402" s="26" t="n">
        <f aca="false">IF(G402=DJ402,0,1)</f>
        <v>0</v>
      </c>
      <c r="FH402" s="26" t="n">
        <f aca="false">IF(H402=DK402,0,1)</f>
        <v>1</v>
      </c>
      <c r="FI402" s="26" t="n">
        <f aca="false">IF(I402=DL402,0,1)</f>
        <v>0</v>
      </c>
      <c r="FJ402" s="26" t="n">
        <f aca="false">IF(J402=DM402,0,1)</f>
        <v>1</v>
      </c>
      <c r="FK402" s="26" t="n">
        <f aca="false">IF(K402=DN402,0,1)</f>
        <v>1</v>
      </c>
      <c r="FL402" s="26" t="n">
        <f aca="false">IF(L402=DO402,0,1)</f>
        <v>1</v>
      </c>
      <c r="FM402" s="26" t="n">
        <f aca="false">IF(M402=DP402,0,1)</f>
        <v>0</v>
      </c>
      <c r="FN402" s="26" t="n">
        <f aca="false">IF(N402=DQ402,0,1)</f>
        <v>1</v>
      </c>
      <c r="FO402" s="26" t="n">
        <f aca="false">IF(O402=DR402,0,1)</f>
        <v>0</v>
      </c>
      <c r="FP402" s="26" t="n">
        <f aca="false">IF(P402=DS402,0,1)</f>
        <v>1</v>
      </c>
      <c r="FQ402" s="26" t="n">
        <f aca="false">IF(Q402=DT402,0,1)</f>
        <v>1</v>
      </c>
      <c r="FR402" s="26" t="n">
        <f aca="false">IF(R402=DU402,0,1)</f>
        <v>1</v>
      </c>
      <c r="FS402" s="26" t="n">
        <f aca="false">IF(S402=DV402,0,1)</f>
        <v>1</v>
      </c>
      <c r="FT402" s="26" t="n">
        <f aca="false">IF(T402=DW402,0,1)</f>
        <v>0</v>
      </c>
      <c r="FU402" s="26" t="n">
        <f aca="false">IF(U402=DX402,0,1)</f>
        <v>1</v>
      </c>
      <c r="FV402" s="26" t="n">
        <f aca="false">IF(V402=DY402,0,1)</f>
        <v>1</v>
      </c>
      <c r="FW402" s="26" t="n">
        <f aca="false">SUM(FD402:FV402)</f>
        <v>14</v>
      </c>
      <c r="FX402" s="26"/>
      <c r="FY402" s="26" t="n">
        <f aca="false">IF(X402=EB402,0,1)</f>
        <v>1</v>
      </c>
      <c r="FZ402" s="26" t="n">
        <f aca="false">IF(Y402=EC402,0,1)</f>
        <v>1</v>
      </c>
      <c r="GA402" s="26" t="n">
        <f aca="false">IF(Z402=ED402,0,1)</f>
        <v>1</v>
      </c>
      <c r="GB402" s="26" t="n">
        <f aca="false">IF(AA402=EE402,0,1)</f>
        <v>1</v>
      </c>
      <c r="GC402" s="26" t="n">
        <f aca="false">IF(AB402=EF402,0,1)</f>
        <v>1</v>
      </c>
      <c r="GD402" s="26" t="n">
        <f aca="false">IF(AC402=EG402,0,1)</f>
        <v>1</v>
      </c>
      <c r="GE402" s="26" t="n">
        <f aca="false">IF(AD402=EH402,0,1)</f>
        <v>0</v>
      </c>
      <c r="GF402" s="26" t="n">
        <f aca="false">IF(AE402=EI402,0,1)</f>
        <v>1</v>
      </c>
      <c r="GG402" s="26" t="n">
        <f aca="false">IF(AF402=EJ402,0,1)</f>
        <v>1</v>
      </c>
      <c r="GH402" s="26" t="n">
        <f aca="false">IF(AG402=EK402,0,1)</f>
        <v>1</v>
      </c>
      <c r="GI402" s="26" t="n">
        <f aca="false">IF(AH402=EL402,0,1)</f>
        <v>0</v>
      </c>
      <c r="GJ402" s="26" t="n">
        <f aca="false">IF(AI402=EM402,0,1)</f>
        <v>1</v>
      </c>
      <c r="GK402" s="26" t="n">
        <f aca="false">SUM(FY402:GJ402)</f>
        <v>10</v>
      </c>
      <c r="GL402" s="26"/>
      <c r="GM402" s="26" t="n">
        <f aca="false">IF(AK402=CR402,0,1)</f>
        <v>1</v>
      </c>
      <c r="GN402" s="26" t="n">
        <f aca="false">IF(AL402=CS402,0,1)</f>
        <v>1</v>
      </c>
      <c r="GO402" s="26" t="n">
        <f aca="false">IF(AM402=CT402,0,1)</f>
        <v>1</v>
      </c>
      <c r="GP402" s="26" t="n">
        <f aca="false">IF(AN402=CU402,0,1)</f>
        <v>1</v>
      </c>
      <c r="GQ402" s="26" t="n">
        <f aca="false">IF(AO402=CV402,0,1)</f>
        <v>0</v>
      </c>
      <c r="GR402" s="26" t="n">
        <f aca="false">IF(AP402=CW402,0,1)</f>
        <v>1</v>
      </c>
      <c r="GS402" s="26" t="n">
        <f aca="false">IF(AQ402=CX402,0,1)</f>
        <v>1</v>
      </c>
      <c r="GT402" s="26" t="n">
        <f aca="false">IF(AR402=CY402,0,1)</f>
        <v>1</v>
      </c>
      <c r="GU402" s="26" t="n">
        <f aca="false">IF(AS402=CZ402,0,1)</f>
        <v>1</v>
      </c>
      <c r="GV402" s="26" t="n">
        <f aca="false">IF(AT402=DA402,0,1)</f>
        <v>1</v>
      </c>
      <c r="GW402" s="26" t="n">
        <f aca="false">IF(AU402=DB402,0,1)</f>
        <v>1</v>
      </c>
      <c r="GX402" s="26" t="n">
        <f aca="false">IF(AV402=DC402,0,1)</f>
        <v>1</v>
      </c>
      <c r="GY402" s="26" t="n">
        <f aca="false">IF(AW402=DD402,0,1)</f>
        <v>1</v>
      </c>
      <c r="GZ402" s="26" t="n">
        <f aca="false">SUM(GM402:GY402)</f>
        <v>12</v>
      </c>
      <c r="HA402" s="34"/>
      <c r="HB402" s="26" t="n">
        <f aca="false">IF(AY402=EP402,0,1)</f>
        <v>0</v>
      </c>
      <c r="HC402" s="26" t="n">
        <f aca="false">IF(AZ402=EQ402,0,1)</f>
        <v>0</v>
      </c>
      <c r="HD402" s="26" t="n">
        <f aca="false">IF(BA402=ER402,0,1)</f>
        <v>0</v>
      </c>
      <c r="HE402" s="26" t="n">
        <f aca="false">IF(BB402=ES402,0,1)</f>
        <v>0</v>
      </c>
      <c r="HF402" s="26" t="n">
        <f aca="false">IF(BC402=ET402,0,1)</f>
        <v>0</v>
      </c>
      <c r="HG402" s="26" t="n">
        <f aca="false">IF(BD402=EU402,0,1)</f>
        <v>0</v>
      </c>
      <c r="HH402" s="26" t="n">
        <f aca="false">IF(BE402=EV402,0,1)</f>
        <v>0</v>
      </c>
      <c r="HI402" s="26" t="n">
        <f aca="false">IF(BF402=EW402,0,1)</f>
        <v>0</v>
      </c>
      <c r="HJ402" s="26" t="n">
        <f aca="false">IF(BG402=EX402,0,1)</f>
        <v>0</v>
      </c>
      <c r="HK402" s="26" t="n">
        <f aca="false">IF(BH402=EY402,0,1)</f>
        <v>0</v>
      </c>
      <c r="HL402" s="26" t="n">
        <f aca="false">IF(BI402=EZ402,0,1)</f>
        <v>0</v>
      </c>
      <c r="HM402" s="26" t="n">
        <f aca="false">IF(BJ402=FA402,0,1)</f>
        <v>0</v>
      </c>
      <c r="HN402" s="26" t="n">
        <f aca="false">IF(BK402=FB402,0,1)</f>
        <v>1</v>
      </c>
      <c r="HO402" s="26" t="n">
        <f aca="false">SUM(HB402:HN402)</f>
        <v>1</v>
      </c>
      <c r="HP402" s="26"/>
      <c r="HQ402" s="26" t="n">
        <f aca="false">FW402+GK402+GZ402+HO402</f>
        <v>37</v>
      </c>
      <c r="HS402" s="38"/>
      <c r="HT402" s="43" t="n">
        <v>66.78</v>
      </c>
      <c r="HU402" s="40" t="n">
        <v>69.71</v>
      </c>
      <c r="HV402" s="46"/>
      <c r="HW402" s="55"/>
      <c r="HX402" s="42"/>
    </row>
    <row r="403" customFormat="false" ht="12.6" hidden="true" customHeight="true" outlineLevel="0" collapsed="false">
      <c r="A403" s="26" t="n">
        <v>239</v>
      </c>
      <c r="B403" s="30" t="s">
        <v>1427</v>
      </c>
      <c r="C403" s="31" t="s">
        <v>1447</v>
      </c>
      <c r="D403" s="31" t="n">
        <v>-52</v>
      </c>
      <c r="E403" s="31" t="n">
        <v>-49</v>
      </c>
      <c r="F403" s="31" t="n">
        <v>-47</v>
      </c>
      <c r="G403" s="31" t="n">
        <v>-45</v>
      </c>
      <c r="H403" s="31" t="n">
        <v>-28</v>
      </c>
      <c r="I403" s="31" t="n">
        <v>-58</v>
      </c>
      <c r="J403" s="31" t="n">
        <v>8.8</v>
      </c>
      <c r="K403" s="31" t="n">
        <v>225</v>
      </c>
      <c r="L403" s="31" t="n">
        <v>-15.3</v>
      </c>
      <c r="M403" s="31" t="n">
        <v>278</v>
      </c>
      <c r="N403" s="31" t="n">
        <v>-11.5</v>
      </c>
      <c r="O403" s="31" t="n">
        <v>294</v>
      </c>
      <c r="P403" s="31" t="n">
        <v>-10.4</v>
      </c>
      <c r="Q403" s="31" t="n">
        <v>80</v>
      </c>
      <c r="R403" s="31" t="n">
        <v>79</v>
      </c>
      <c r="S403" s="31" t="n">
        <v>118</v>
      </c>
      <c r="T403" s="31" t="s">
        <v>114</v>
      </c>
      <c r="U403" s="31" t="n">
        <v>4.5</v>
      </c>
      <c r="V403" s="31" t="n">
        <v>3.6</v>
      </c>
      <c r="W403" s="30"/>
      <c r="X403" s="31" t="n">
        <v>1011</v>
      </c>
      <c r="Y403" s="31" t="n">
        <v>20</v>
      </c>
      <c r="Z403" s="31" t="n">
        <v>23</v>
      </c>
      <c r="AA403" s="31" t="n">
        <v>20.9</v>
      </c>
      <c r="AB403" s="31" t="n">
        <v>35</v>
      </c>
      <c r="AC403" s="31" t="n">
        <v>10</v>
      </c>
      <c r="AD403" s="31" t="n">
        <v>70</v>
      </c>
      <c r="AE403" s="31" t="n">
        <v>56</v>
      </c>
      <c r="AF403" s="31" t="n">
        <v>372</v>
      </c>
      <c r="AG403" s="31" t="n">
        <v>68</v>
      </c>
      <c r="AH403" s="31" t="s">
        <v>122</v>
      </c>
      <c r="AI403" s="31" t="n">
        <v>3.2</v>
      </c>
      <c r="AJ403" s="26"/>
      <c r="AK403" s="31" t="n">
        <v>-23.7</v>
      </c>
      <c r="AL403" s="31" t="n">
        <v>-22.9</v>
      </c>
      <c r="AM403" s="31" t="n">
        <v>-14.4</v>
      </c>
      <c r="AN403" s="31" t="n">
        <v>-8.2</v>
      </c>
      <c r="AO403" s="31" t="n">
        <v>0</v>
      </c>
      <c r="AP403" s="31" t="n">
        <v>9.9</v>
      </c>
      <c r="AQ403" s="31" t="n">
        <v>15.7</v>
      </c>
      <c r="AR403" s="31" t="n">
        <v>12</v>
      </c>
      <c r="AS403" s="31" t="n">
        <v>5.7</v>
      </c>
      <c r="AT403" s="31" t="n">
        <v>-4.2</v>
      </c>
      <c r="AU403" s="31" t="n">
        <v>-15.2</v>
      </c>
      <c r="AV403" s="31" t="n">
        <v>-20.9</v>
      </c>
      <c r="AW403" s="31" t="n">
        <v>-5.5</v>
      </c>
      <c r="AX403" s="26"/>
      <c r="AY403" s="31" t="n">
        <v>1</v>
      </c>
      <c r="AZ403" s="31" t="n">
        <v>1</v>
      </c>
      <c r="BA403" s="31" t="n">
        <v>1.7</v>
      </c>
      <c r="BB403" s="31" t="n">
        <v>2.8</v>
      </c>
      <c r="BC403" s="31" t="n">
        <v>4.4</v>
      </c>
      <c r="BD403" s="31" t="n">
        <v>8.1</v>
      </c>
      <c r="BE403" s="31" t="n">
        <v>12.2</v>
      </c>
      <c r="BF403" s="31" t="n">
        <v>10.6</v>
      </c>
      <c r="BG403" s="31" t="n">
        <v>7.8</v>
      </c>
      <c r="BH403" s="31" t="n">
        <v>3.9</v>
      </c>
      <c r="BI403" s="31" t="n">
        <v>2</v>
      </c>
      <c r="BJ403" s="31" t="n">
        <v>1.2</v>
      </c>
      <c r="BK403" s="31" t="n">
        <v>4.7</v>
      </c>
      <c r="BL403" s="26" t="s">
        <v>98</v>
      </c>
      <c r="BM403" s="26" t="s">
        <v>98</v>
      </c>
      <c r="BN403" s="26" t="s">
        <v>98</v>
      </c>
      <c r="BO403" s="26" t="s">
        <v>98</v>
      </c>
      <c r="BP403" s="26" t="s">
        <v>98</v>
      </c>
      <c r="BQ403" s="26" t="s">
        <v>98</v>
      </c>
      <c r="BR403" s="26" t="s">
        <v>98</v>
      </c>
      <c r="BS403" s="26" t="s">
        <v>98</v>
      </c>
      <c r="BT403" s="26" t="s">
        <v>98</v>
      </c>
      <c r="BU403" s="26" t="s">
        <v>98</v>
      </c>
      <c r="BV403" s="26" t="s">
        <v>98</v>
      </c>
      <c r="BW403" s="26" t="s">
        <v>98</v>
      </c>
      <c r="BX403" s="26" t="s">
        <v>98</v>
      </c>
      <c r="BY403" s="26" t="s">
        <v>98</v>
      </c>
      <c r="BZ403" s="26" t="s">
        <v>98</v>
      </c>
      <c r="CA403" s="26" t="s">
        <v>98</v>
      </c>
      <c r="CB403" s="26" t="s">
        <v>98</v>
      </c>
      <c r="CC403" s="26" t="s">
        <v>98</v>
      </c>
      <c r="CD403" s="26" t="s">
        <v>98</v>
      </c>
      <c r="CE403" s="26" t="s">
        <v>98</v>
      </c>
      <c r="CF403" s="26" t="s">
        <v>98</v>
      </c>
      <c r="CG403" s="26" t="s">
        <v>98</v>
      </c>
      <c r="CH403" s="26" t="s">
        <v>98</v>
      </c>
      <c r="CI403" s="26" t="s">
        <v>98</v>
      </c>
      <c r="CJ403" s="26" t="s">
        <v>98</v>
      </c>
      <c r="CK403" s="26"/>
      <c r="CL403" s="26"/>
      <c r="CM403" s="32" t="n">
        <v>236</v>
      </c>
      <c r="CN403" s="32" t="n">
        <v>329</v>
      </c>
      <c r="CO403" s="32" t="s">
        <v>99</v>
      </c>
      <c r="CP403" s="32" t="s">
        <v>1427</v>
      </c>
      <c r="CQ403" s="32" t="s">
        <v>1447</v>
      </c>
      <c r="CR403" s="33" t="n">
        <v>-24.5</v>
      </c>
      <c r="CS403" s="33" t="n">
        <v>-24</v>
      </c>
      <c r="CT403" s="33" t="n">
        <v>-16.8</v>
      </c>
      <c r="CU403" s="33" t="n">
        <v>-8.8</v>
      </c>
      <c r="CV403" s="33" t="n">
        <v>-1</v>
      </c>
      <c r="CW403" s="33" t="n">
        <v>8.8</v>
      </c>
      <c r="CX403" s="33" t="n">
        <v>15.5</v>
      </c>
      <c r="CY403" s="33" t="n">
        <v>11.4</v>
      </c>
      <c r="CZ403" s="33" t="n">
        <v>5.6</v>
      </c>
      <c r="DA403" s="33" t="n">
        <v>-5.4</v>
      </c>
      <c r="DB403" s="33" t="n">
        <v>-16.1</v>
      </c>
      <c r="DC403" s="33" t="n">
        <v>-21.9</v>
      </c>
      <c r="DD403" s="33" t="n">
        <v>-6.4</v>
      </c>
      <c r="DE403" s="32" t="n">
        <v>329</v>
      </c>
      <c r="DF403" s="32" t="s">
        <v>1448</v>
      </c>
      <c r="DG403" s="33" t="n">
        <v>-53</v>
      </c>
      <c r="DH403" s="33" t="n">
        <v>-49</v>
      </c>
      <c r="DI403" s="33" t="n">
        <v>-47</v>
      </c>
      <c r="DJ403" s="33" t="n">
        <v>-44</v>
      </c>
      <c r="DK403" s="33" t="n">
        <v>-30</v>
      </c>
      <c r="DL403" s="33" t="n">
        <v>-58</v>
      </c>
      <c r="DM403" s="33" t="n">
        <v>9.6</v>
      </c>
      <c r="DN403" s="33" t="n">
        <v>230</v>
      </c>
      <c r="DO403" s="33" t="n">
        <v>-15.3</v>
      </c>
      <c r="DP403" s="33" t="n">
        <v>283</v>
      </c>
      <c r="DQ403" s="33" t="n">
        <v>-11.6</v>
      </c>
      <c r="DR403" s="33" t="n">
        <v>302</v>
      </c>
      <c r="DS403" s="33" t="n">
        <v>-10.4</v>
      </c>
      <c r="DT403" s="33" t="n">
        <v>78</v>
      </c>
      <c r="DU403" s="33" t="n">
        <v>78</v>
      </c>
      <c r="DV403" s="33" t="n">
        <v>118</v>
      </c>
      <c r="DW403" s="33" t="s">
        <v>130</v>
      </c>
      <c r="DX403" s="33" t="s">
        <v>98</v>
      </c>
      <c r="DY403" s="33" t="s">
        <v>98</v>
      </c>
      <c r="DZ403" s="32" t="n">
        <v>329</v>
      </c>
      <c r="EA403" s="32" t="s">
        <v>1449</v>
      </c>
      <c r="EB403" s="32" t="n">
        <v>1010</v>
      </c>
      <c r="EC403" s="32" t="n">
        <v>18.5</v>
      </c>
      <c r="ED403" s="32" t="n">
        <v>22.8</v>
      </c>
      <c r="EE403" s="32" t="n">
        <v>20.9</v>
      </c>
      <c r="EF403" s="32" t="n">
        <v>35</v>
      </c>
      <c r="EG403" s="32" t="n">
        <v>10.5</v>
      </c>
      <c r="EH403" s="32" t="n">
        <v>70</v>
      </c>
      <c r="EI403" s="32" t="n">
        <v>55</v>
      </c>
      <c r="EJ403" s="32" t="n">
        <v>366</v>
      </c>
      <c r="EK403" s="32" t="s">
        <v>98</v>
      </c>
      <c r="EL403" s="31" t="s">
        <v>122</v>
      </c>
      <c r="EM403" s="32" t="s">
        <v>98</v>
      </c>
      <c r="EN403" s="32" t="n">
        <v>297</v>
      </c>
      <c r="EO403" s="32" t="s">
        <v>1447</v>
      </c>
      <c r="EP403" s="32" t="n">
        <v>1</v>
      </c>
      <c r="EQ403" s="32" t="n">
        <v>1</v>
      </c>
      <c r="ER403" s="32" t="n">
        <v>1.7</v>
      </c>
      <c r="ES403" s="32" t="n">
        <v>2.8</v>
      </c>
      <c r="ET403" s="32" t="n">
        <v>4.4</v>
      </c>
      <c r="EU403" s="32" t="n">
        <v>8.1</v>
      </c>
      <c r="EV403" s="32" t="n">
        <v>12.2</v>
      </c>
      <c r="EW403" s="32" t="n">
        <v>10.6</v>
      </c>
      <c r="EX403" s="32" t="n">
        <v>7.8</v>
      </c>
      <c r="EY403" s="32" t="n">
        <v>3.9</v>
      </c>
      <c r="EZ403" s="32" t="n">
        <v>2</v>
      </c>
      <c r="FA403" s="32" t="n">
        <v>1.2</v>
      </c>
      <c r="FB403" s="32" t="n">
        <v>4.7</v>
      </c>
      <c r="FC403" s="26"/>
      <c r="FD403" s="26" t="n">
        <f aca="false">IF(D403=DG403,0,1)</f>
        <v>1</v>
      </c>
      <c r="FE403" s="26" t="n">
        <f aca="false">IF(E403=DH403,0,1)</f>
        <v>0</v>
      </c>
      <c r="FF403" s="26" t="n">
        <f aca="false">IF(F403=DI403,0,1)</f>
        <v>0</v>
      </c>
      <c r="FG403" s="26" t="n">
        <f aca="false">IF(G403=DJ403,0,1)</f>
        <v>1</v>
      </c>
      <c r="FH403" s="26" t="n">
        <f aca="false">IF(H403=DK403,0,1)</f>
        <v>1</v>
      </c>
      <c r="FI403" s="26" t="n">
        <f aca="false">IF(I403=DL403,0,1)</f>
        <v>0</v>
      </c>
      <c r="FJ403" s="26" t="n">
        <f aca="false">IF(J403=DM403,0,1)</f>
        <v>1</v>
      </c>
      <c r="FK403" s="26" t="n">
        <f aca="false">IF(K403=DN403,0,1)</f>
        <v>1</v>
      </c>
      <c r="FL403" s="26" t="n">
        <f aca="false">IF(L403=DO403,0,1)</f>
        <v>0</v>
      </c>
      <c r="FM403" s="26" t="n">
        <f aca="false">IF(M403=DP403,0,1)</f>
        <v>1</v>
      </c>
      <c r="FN403" s="26" t="n">
        <f aca="false">IF(N403=DQ403,0,1)</f>
        <v>1</v>
      </c>
      <c r="FO403" s="26" t="n">
        <f aca="false">IF(O403=DR403,0,1)</f>
        <v>1</v>
      </c>
      <c r="FP403" s="26" t="n">
        <f aca="false">IF(P403=DS403,0,1)</f>
        <v>0</v>
      </c>
      <c r="FQ403" s="26" t="n">
        <f aca="false">IF(Q403=DT403,0,1)</f>
        <v>1</v>
      </c>
      <c r="FR403" s="26" t="n">
        <f aca="false">IF(R403=DU403,0,1)</f>
        <v>1</v>
      </c>
      <c r="FS403" s="26" t="n">
        <f aca="false">IF(S403=DV403,0,1)</f>
        <v>0</v>
      </c>
      <c r="FT403" s="26" t="n">
        <f aca="false">IF(T403=DW403,0,1)</f>
        <v>1</v>
      </c>
      <c r="FU403" s="26" t="n">
        <f aca="false">IF(U403=DX403,0,1)</f>
        <v>1</v>
      </c>
      <c r="FV403" s="26" t="n">
        <f aca="false">IF(V403=DY403,0,1)</f>
        <v>1</v>
      </c>
      <c r="FW403" s="26" t="n">
        <f aca="false">SUM(FD403:FV403)</f>
        <v>13</v>
      </c>
      <c r="FX403" s="26"/>
      <c r="FY403" s="26" t="n">
        <f aca="false">IF(X403=EB403,0,1)</f>
        <v>1</v>
      </c>
      <c r="FZ403" s="26" t="n">
        <f aca="false">IF(Y403=EC403,0,1)</f>
        <v>1</v>
      </c>
      <c r="GA403" s="26" t="n">
        <f aca="false">IF(Z403=ED403,0,1)</f>
        <v>1</v>
      </c>
      <c r="GB403" s="26" t="n">
        <f aca="false">IF(AA403=EE403,0,1)</f>
        <v>0</v>
      </c>
      <c r="GC403" s="26" t="n">
        <f aca="false">IF(AB403=EF403,0,1)</f>
        <v>0</v>
      </c>
      <c r="GD403" s="26" t="n">
        <f aca="false">IF(AC403=EG403,0,1)</f>
        <v>1</v>
      </c>
      <c r="GE403" s="26" t="n">
        <f aca="false">IF(AD403=EH403,0,1)</f>
        <v>0</v>
      </c>
      <c r="GF403" s="26" t="n">
        <f aca="false">IF(AE403=EI403,0,1)</f>
        <v>1</v>
      </c>
      <c r="GG403" s="26" t="n">
        <f aca="false">IF(AF403=EJ403,0,1)</f>
        <v>1</v>
      </c>
      <c r="GH403" s="26" t="n">
        <f aca="false">IF(AG403=EK403,0,1)</f>
        <v>1</v>
      </c>
      <c r="GI403" s="26" t="n">
        <f aca="false">IF(AH403=EL403,0,1)</f>
        <v>0</v>
      </c>
      <c r="GJ403" s="26" t="n">
        <f aca="false">IF(AI403=EM403,0,1)</f>
        <v>1</v>
      </c>
      <c r="GK403" s="26" t="n">
        <f aca="false">SUM(FY403:GJ403)</f>
        <v>8</v>
      </c>
      <c r="GL403" s="26"/>
      <c r="GM403" s="26" t="n">
        <f aca="false">IF(AK403=CR403,0,1)</f>
        <v>1</v>
      </c>
      <c r="GN403" s="26" t="n">
        <f aca="false">IF(AL403=CS403,0,1)</f>
        <v>1</v>
      </c>
      <c r="GO403" s="26" t="n">
        <f aca="false">IF(AM403=CT403,0,1)</f>
        <v>1</v>
      </c>
      <c r="GP403" s="26" t="n">
        <f aca="false">IF(AN403=CU403,0,1)</f>
        <v>1</v>
      </c>
      <c r="GQ403" s="26" t="n">
        <f aca="false">IF(AO403=CV403,0,1)</f>
        <v>1</v>
      </c>
      <c r="GR403" s="26" t="n">
        <f aca="false">IF(AP403=CW403,0,1)</f>
        <v>1</v>
      </c>
      <c r="GS403" s="26" t="n">
        <f aca="false">IF(AQ403=CX403,0,1)</f>
        <v>1</v>
      </c>
      <c r="GT403" s="26" t="n">
        <f aca="false">IF(AR403=CY403,0,1)</f>
        <v>1</v>
      </c>
      <c r="GU403" s="26" t="n">
        <f aca="false">IF(AS403=CZ403,0,1)</f>
        <v>1</v>
      </c>
      <c r="GV403" s="26" t="n">
        <f aca="false">IF(AT403=DA403,0,1)</f>
        <v>1</v>
      </c>
      <c r="GW403" s="26" t="n">
        <f aca="false">IF(AU403=DB403,0,1)</f>
        <v>1</v>
      </c>
      <c r="GX403" s="26" t="n">
        <f aca="false">IF(AV403=DC403,0,1)</f>
        <v>1</v>
      </c>
      <c r="GY403" s="26" t="n">
        <f aca="false">IF(AW403=DD403,0,1)</f>
        <v>1</v>
      </c>
      <c r="GZ403" s="26" t="n">
        <f aca="false">SUM(GM403:GY403)</f>
        <v>13</v>
      </c>
      <c r="HA403" s="34"/>
      <c r="HB403" s="26" t="n">
        <f aca="false">IF(AY403=EP403,0,1)</f>
        <v>0</v>
      </c>
      <c r="HC403" s="26" t="n">
        <f aca="false">IF(AZ403=EQ403,0,1)</f>
        <v>0</v>
      </c>
      <c r="HD403" s="26" t="n">
        <f aca="false">IF(BA403=ER403,0,1)</f>
        <v>0</v>
      </c>
      <c r="HE403" s="26" t="n">
        <f aca="false">IF(BB403=ES403,0,1)</f>
        <v>0</v>
      </c>
      <c r="HF403" s="26" t="n">
        <f aca="false">IF(BC403=ET403,0,1)</f>
        <v>0</v>
      </c>
      <c r="HG403" s="26" t="n">
        <f aca="false">IF(BD403=EU403,0,1)</f>
        <v>0</v>
      </c>
      <c r="HH403" s="26" t="n">
        <f aca="false">IF(BE403=EV403,0,1)</f>
        <v>0</v>
      </c>
      <c r="HI403" s="26" t="n">
        <f aca="false">IF(BF403=EW403,0,1)</f>
        <v>0</v>
      </c>
      <c r="HJ403" s="26" t="n">
        <f aca="false">IF(BG403=EX403,0,1)</f>
        <v>0</v>
      </c>
      <c r="HK403" s="26" t="n">
        <f aca="false">IF(BH403=EY403,0,1)</f>
        <v>0</v>
      </c>
      <c r="HL403" s="26" t="n">
        <f aca="false">IF(BI403=EZ403,0,1)</f>
        <v>0</v>
      </c>
      <c r="HM403" s="26" t="n">
        <f aca="false">IF(BJ403=FA403,0,1)</f>
        <v>0</v>
      </c>
      <c r="HN403" s="26" t="n">
        <f aca="false">IF(BK403=FB403,0,1)</f>
        <v>0</v>
      </c>
      <c r="HO403" s="26" t="n">
        <f aca="false">SUM(HB403:HN403)</f>
        <v>0</v>
      </c>
      <c r="HP403" s="26"/>
      <c r="HQ403" s="26" t="n">
        <f aca="false">FW403+GK403+GZ403+HO403</f>
        <v>34</v>
      </c>
      <c r="HS403" s="38"/>
      <c r="HT403" s="43" t="n">
        <v>72.6972148865425</v>
      </c>
      <c r="HU403" s="40" t="n">
        <v>65.61</v>
      </c>
      <c r="HV403" s="46"/>
      <c r="HW403" s="55"/>
      <c r="HX403" s="42"/>
    </row>
    <row r="404" customFormat="false" ht="12.6" hidden="true" customHeight="true" outlineLevel="0" collapsed="false">
      <c r="A404" s="26" t="n">
        <v>275</v>
      </c>
      <c r="B404" s="30" t="s">
        <v>1427</v>
      </c>
      <c r="C404" s="31" t="s">
        <v>1450</v>
      </c>
      <c r="D404" s="31" t="n">
        <v>-46</v>
      </c>
      <c r="E404" s="31" t="n">
        <v>-45</v>
      </c>
      <c r="F404" s="31" t="n">
        <v>-44</v>
      </c>
      <c r="G404" s="31" t="n">
        <v>-41</v>
      </c>
      <c r="H404" s="31" t="n">
        <v>-26</v>
      </c>
      <c r="I404" s="31" t="n">
        <v>-54</v>
      </c>
      <c r="J404" s="31" t="n">
        <v>7.9</v>
      </c>
      <c r="K404" s="31" t="n">
        <v>199</v>
      </c>
      <c r="L404" s="31" t="n">
        <v>-12.9</v>
      </c>
      <c r="M404" s="31" t="n">
        <v>257</v>
      </c>
      <c r="N404" s="31" t="n">
        <v>-9.1</v>
      </c>
      <c r="O404" s="31" t="n">
        <v>276</v>
      </c>
      <c r="P404" s="31" t="n">
        <v>-7.8</v>
      </c>
      <c r="Q404" s="31" t="n">
        <v>82</v>
      </c>
      <c r="R404" s="31" t="n">
        <v>83</v>
      </c>
      <c r="S404" s="31" t="n">
        <v>159</v>
      </c>
      <c r="T404" s="31" t="s">
        <v>141</v>
      </c>
      <c r="U404" s="31" t="n">
        <v>2.8</v>
      </c>
      <c r="V404" s="31" t="n">
        <v>2</v>
      </c>
      <c r="W404" s="30"/>
      <c r="X404" s="31" t="n">
        <v>1005</v>
      </c>
      <c r="Y404" s="31" t="n">
        <v>21</v>
      </c>
      <c r="Z404" s="31" t="n">
        <v>24</v>
      </c>
      <c r="AA404" s="31" t="n">
        <v>22.1</v>
      </c>
      <c r="AB404" s="31" t="n">
        <v>35</v>
      </c>
      <c r="AC404" s="31" t="n">
        <v>9.9</v>
      </c>
      <c r="AD404" s="31" t="n">
        <v>71</v>
      </c>
      <c r="AE404" s="31" t="n">
        <v>59</v>
      </c>
      <c r="AF404" s="31" t="n">
        <v>441</v>
      </c>
      <c r="AG404" s="31" t="n">
        <v>64</v>
      </c>
      <c r="AH404" s="31" t="s">
        <v>122</v>
      </c>
      <c r="AI404" s="31" t="n">
        <v>0</v>
      </c>
      <c r="AJ404" s="26"/>
      <c r="AK404" s="31" t="n">
        <v>-20.9</v>
      </c>
      <c r="AL404" s="31" t="n">
        <v>-18.8</v>
      </c>
      <c r="AM404" s="31" t="n">
        <v>-8.9</v>
      </c>
      <c r="AN404" s="31" t="n">
        <v>-2.1</v>
      </c>
      <c r="AO404" s="31" t="n">
        <v>5.5</v>
      </c>
      <c r="AP404" s="31" t="n">
        <v>13.2</v>
      </c>
      <c r="AQ404" s="31" t="n">
        <v>17.2</v>
      </c>
      <c r="AR404" s="31" t="n">
        <v>13.1</v>
      </c>
      <c r="AS404" s="31" t="n">
        <v>6.9</v>
      </c>
      <c r="AT404" s="31" t="n">
        <v>-1.6</v>
      </c>
      <c r="AU404" s="31" t="n">
        <v>-11.6</v>
      </c>
      <c r="AV404" s="31" t="n">
        <v>-18</v>
      </c>
      <c r="AW404" s="31" t="n">
        <v>-2.2</v>
      </c>
      <c r="AX404" s="26"/>
      <c r="AY404" s="31" t="n">
        <v>1.1</v>
      </c>
      <c r="AZ404" s="31" t="n">
        <v>1.3</v>
      </c>
      <c r="BA404" s="31" t="n">
        <v>2.4</v>
      </c>
      <c r="BB404" s="31" t="n">
        <v>3.8</v>
      </c>
      <c r="BC404" s="31" t="n">
        <v>5.6</v>
      </c>
      <c r="BD404" s="31" t="n">
        <v>9.2</v>
      </c>
      <c r="BE404" s="31" t="n">
        <v>13.3</v>
      </c>
      <c r="BF404" s="31" t="n">
        <v>11.5</v>
      </c>
      <c r="BG404" s="31" t="n">
        <v>8.6</v>
      </c>
      <c r="BH404" s="31" t="n">
        <v>4.6</v>
      </c>
      <c r="BI404" s="31" t="n">
        <v>2.7</v>
      </c>
      <c r="BJ404" s="31" t="n">
        <v>1.6</v>
      </c>
      <c r="BK404" s="31" t="n">
        <v>5.2</v>
      </c>
      <c r="BL404" s="26" t="s">
        <v>98</v>
      </c>
      <c r="BM404" s="26" t="s">
        <v>98</v>
      </c>
      <c r="BN404" s="26" t="s">
        <v>98</v>
      </c>
      <c r="BO404" s="26" t="s">
        <v>98</v>
      </c>
      <c r="BP404" s="26" t="s">
        <v>98</v>
      </c>
      <c r="BQ404" s="26" t="s">
        <v>98</v>
      </c>
      <c r="BR404" s="26" t="s">
        <v>98</v>
      </c>
      <c r="BS404" s="26" t="s">
        <v>98</v>
      </c>
      <c r="BT404" s="26" t="s">
        <v>98</v>
      </c>
      <c r="BU404" s="26" t="s">
        <v>98</v>
      </c>
      <c r="BV404" s="26" t="s">
        <v>98</v>
      </c>
      <c r="BW404" s="26" t="s">
        <v>98</v>
      </c>
      <c r="BX404" s="26" t="s">
        <v>98</v>
      </c>
      <c r="BY404" s="26" t="s">
        <v>98</v>
      </c>
      <c r="BZ404" s="26" t="s">
        <v>98</v>
      </c>
      <c r="CA404" s="26" t="s">
        <v>98</v>
      </c>
      <c r="CB404" s="26" t="s">
        <v>98</v>
      </c>
      <c r="CC404" s="26" t="s">
        <v>98</v>
      </c>
      <c r="CD404" s="26" t="s">
        <v>98</v>
      </c>
      <c r="CE404" s="26" t="s">
        <v>98</v>
      </c>
      <c r="CF404" s="26" t="s">
        <v>98</v>
      </c>
      <c r="CG404" s="26" t="s">
        <v>98</v>
      </c>
      <c r="CH404" s="26" t="s">
        <v>98</v>
      </c>
      <c r="CI404" s="26" t="s">
        <v>98</v>
      </c>
      <c r="CJ404" s="26" t="s">
        <v>98</v>
      </c>
      <c r="CK404" s="26"/>
      <c r="CL404" s="26"/>
      <c r="CM404" s="32" t="n">
        <v>268</v>
      </c>
      <c r="CN404" s="32" t="n">
        <v>330</v>
      </c>
      <c r="CO404" s="32" t="s">
        <v>99</v>
      </c>
      <c r="CP404" s="32" t="s">
        <v>1427</v>
      </c>
      <c r="CQ404" s="32" t="s">
        <v>1450</v>
      </c>
      <c r="CR404" s="33" t="n">
        <v>-22.8</v>
      </c>
      <c r="CS404" s="33" t="n">
        <v>-20.1</v>
      </c>
      <c r="CT404" s="33" t="n">
        <v>-10.2</v>
      </c>
      <c r="CU404" s="33" t="n">
        <v>-2.2</v>
      </c>
      <c r="CV404" s="33" t="n">
        <v>4.7</v>
      </c>
      <c r="CW404" s="33" t="n">
        <v>12</v>
      </c>
      <c r="CX404" s="33" t="n">
        <v>16.9</v>
      </c>
      <c r="CY404" s="33" t="n">
        <v>12.6</v>
      </c>
      <c r="CZ404" s="33" t="n">
        <v>7.2</v>
      </c>
      <c r="DA404" s="33" t="n">
        <v>-2.9</v>
      </c>
      <c r="DB404" s="33" t="n">
        <v>-11.7</v>
      </c>
      <c r="DC404" s="33" t="n">
        <v>-18.1</v>
      </c>
      <c r="DD404" s="33" t="n">
        <v>-2.9</v>
      </c>
      <c r="DE404" s="32" t="n">
        <v>330</v>
      </c>
      <c r="DF404" s="32" t="s">
        <v>1451</v>
      </c>
      <c r="DG404" s="33" t="n">
        <v>-47</v>
      </c>
      <c r="DH404" s="33" t="n">
        <v>-45</v>
      </c>
      <c r="DI404" s="33" t="n">
        <v>-44</v>
      </c>
      <c r="DJ404" s="33" t="n">
        <v>-41</v>
      </c>
      <c r="DK404" s="33" t="n">
        <v>-28</v>
      </c>
      <c r="DL404" s="33" t="n">
        <v>-49</v>
      </c>
      <c r="DM404" s="33" t="n">
        <v>8.2</v>
      </c>
      <c r="DN404" s="33" t="n">
        <v>200</v>
      </c>
      <c r="DO404" s="33" t="n">
        <v>-13</v>
      </c>
      <c r="DP404" s="33" t="n">
        <v>261</v>
      </c>
      <c r="DQ404" s="33" t="n">
        <v>-9</v>
      </c>
      <c r="DR404" s="33" t="n">
        <v>280</v>
      </c>
      <c r="DS404" s="33" t="n">
        <v>-7.8</v>
      </c>
      <c r="DT404" s="33" t="n">
        <v>83</v>
      </c>
      <c r="DU404" s="33" t="n">
        <v>83</v>
      </c>
      <c r="DV404" s="33" t="n">
        <v>177</v>
      </c>
      <c r="DW404" s="33" t="s">
        <v>645</v>
      </c>
      <c r="DX404" s="33" t="n">
        <v>5.2</v>
      </c>
      <c r="DY404" s="33" t="s">
        <v>98</v>
      </c>
      <c r="DZ404" s="32" t="n">
        <v>330</v>
      </c>
      <c r="EA404" s="32" t="s">
        <v>1452</v>
      </c>
      <c r="EB404" s="32" t="n">
        <v>1005</v>
      </c>
      <c r="EC404" s="32" t="n">
        <v>19.9</v>
      </c>
      <c r="ED404" s="32" t="n">
        <v>24.2</v>
      </c>
      <c r="EE404" s="32" t="n">
        <v>22.3</v>
      </c>
      <c r="EF404" s="32" t="n">
        <v>35</v>
      </c>
      <c r="EG404" s="32" t="n">
        <v>10</v>
      </c>
      <c r="EH404" s="32" t="n">
        <v>70</v>
      </c>
      <c r="EI404" s="32" t="n">
        <v>59</v>
      </c>
      <c r="EJ404" s="32" t="n">
        <v>442</v>
      </c>
      <c r="EK404" s="32" t="n">
        <v>104</v>
      </c>
      <c r="EL404" s="31" t="s">
        <v>122</v>
      </c>
      <c r="EM404" s="32" t="n">
        <v>3.4</v>
      </c>
      <c r="EN404" s="32" t="n">
        <v>298</v>
      </c>
      <c r="EO404" s="32" t="s">
        <v>1450</v>
      </c>
      <c r="EP404" s="32" t="n">
        <v>1.1</v>
      </c>
      <c r="EQ404" s="32" t="n">
        <v>1.3</v>
      </c>
      <c r="ER404" s="32" t="n">
        <v>2.4</v>
      </c>
      <c r="ES404" s="32" t="n">
        <v>3.8</v>
      </c>
      <c r="ET404" s="32" t="n">
        <v>5.6</v>
      </c>
      <c r="EU404" s="32" t="n">
        <v>9.2</v>
      </c>
      <c r="EV404" s="32" t="n">
        <v>13.3</v>
      </c>
      <c r="EW404" s="32" t="n">
        <v>11.5</v>
      </c>
      <c r="EX404" s="32" t="n">
        <v>8.6</v>
      </c>
      <c r="EY404" s="32" t="n">
        <v>4.6</v>
      </c>
      <c r="EZ404" s="32" t="n">
        <v>2.7</v>
      </c>
      <c r="FA404" s="32" t="n">
        <v>1.6</v>
      </c>
      <c r="FB404" s="32" t="n">
        <v>5.5</v>
      </c>
      <c r="FC404" s="26"/>
      <c r="FD404" s="26" t="n">
        <f aca="false">IF(D404=DG404,0,1)</f>
        <v>1</v>
      </c>
      <c r="FE404" s="26" t="n">
        <f aca="false">IF(E404=DH404,0,1)</f>
        <v>0</v>
      </c>
      <c r="FF404" s="26" t="n">
        <f aca="false">IF(F404=DI404,0,1)</f>
        <v>0</v>
      </c>
      <c r="FG404" s="26" t="n">
        <f aca="false">IF(G404=DJ404,0,1)</f>
        <v>0</v>
      </c>
      <c r="FH404" s="26" t="n">
        <f aca="false">IF(H404=DK404,0,1)</f>
        <v>1</v>
      </c>
      <c r="FI404" s="26" t="n">
        <f aca="false">IF(I404=DL404,0,1)</f>
        <v>1</v>
      </c>
      <c r="FJ404" s="26" t="n">
        <f aca="false">IF(J404=DM404,0,1)</f>
        <v>1</v>
      </c>
      <c r="FK404" s="26" t="n">
        <f aca="false">IF(K404=DN404,0,1)</f>
        <v>1</v>
      </c>
      <c r="FL404" s="26" t="n">
        <f aca="false">IF(L404=DO404,0,1)</f>
        <v>1</v>
      </c>
      <c r="FM404" s="26" t="n">
        <f aca="false">IF(M404=DP404,0,1)</f>
        <v>1</v>
      </c>
      <c r="FN404" s="26" t="n">
        <f aca="false">IF(N404=DQ404,0,1)</f>
        <v>1</v>
      </c>
      <c r="FO404" s="26" t="n">
        <f aca="false">IF(O404=DR404,0,1)</f>
        <v>1</v>
      </c>
      <c r="FP404" s="26" t="n">
        <f aca="false">IF(P404=DS404,0,1)</f>
        <v>0</v>
      </c>
      <c r="FQ404" s="26" t="n">
        <f aca="false">IF(Q404=DT404,0,1)</f>
        <v>1</v>
      </c>
      <c r="FR404" s="26" t="n">
        <f aca="false">IF(R404=DU404,0,1)</f>
        <v>0</v>
      </c>
      <c r="FS404" s="26" t="n">
        <f aca="false">IF(S404=DV404,0,1)</f>
        <v>1</v>
      </c>
      <c r="FT404" s="26" t="n">
        <f aca="false">IF(T404=DW404,0,1)</f>
        <v>1</v>
      </c>
      <c r="FU404" s="26" t="n">
        <f aca="false">IF(U404=DX404,0,1)</f>
        <v>1</v>
      </c>
      <c r="FV404" s="26" t="n">
        <f aca="false">IF(V404=DY404,0,1)</f>
        <v>1</v>
      </c>
      <c r="FW404" s="26" t="n">
        <f aca="false">SUM(FD404:FV404)</f>
        <v>14</v>
      </c>
      <c r="FX404" s="26"/>
      <c r="FY404" s="26" t="n">
        <f aca="false">IF(X404=EB404,0,1)</f>
        <v>0</v>
      </c>
      <c r="FZ404" s="26" t="n">
        <f aca="false">IF(Y404=EC404,0,1)</f>
        <v>1</v>
      </c>
      <c r="GA404" s="26" t="n">
        <f aca="false">IF(Z404=ED404,0,1)</f>
        <v>1</v>
      </c>
      <c r="GB404" s="26" t="n">
        <f aca="false">IF(AA404=EE404,0,1)</f>
        <v>1</v>
      </c>
      <c r="GC404" s="26" t="n">
        <f aca="false">IF(AB404=EF404,0,1)</f>
        <v>0</v>
      </c>
      <c r="GD404" s="26" t="n">
        <f aca="false">IF(AC404=EG404,0,1)</f>
        <v>1</v>
      </c>
      <c r="GE404" s="26" t="n">
        <f aca="false">IF(AD404=EH404,0,1)</f>
        <v>1</v>
      </c>
      <c r="GF404" s="26" t="n">
        <f aca="false">IF(AE404=EI404,0,1)</f>
        <v>0</v>
      </c>
      <c r="GG404" s="26" t="n">
        <f aca="false">IF(AF404=EJ404,0,1)</f>
        <v>1</v>
      </c>
      <c r="GH404" s="26" t="n">
        <f aca="false">IF(AG404=EK404,0,1)</f>
        <v>1</v>
      </c>
      <c r="GI404" s="26" t="n">
        <f aca="false">IF(AH404=EL404,0,1)</f>
        <v>0</v>
      </c>
      <c r="GJ404" s="26" t="n">
        <f aca="false">IF(AI404=EM404,0,1)</f>
        <v>1</v>
      </c>
      <c r="GK404" s="26" t="n">
        <f aca="false">SUM(FY404:GJ404)</f>
        <v>8</v>
      </c>
      <c r="GL404" s="26"/>
      <c r="GM404" s="26" t="n">
        <f aca="false">IF(AK404=CR404,0,1)</f>
        <v>1</v>
      </c>
      <c r="GN404" s="26" t="n">
        <f aca="false">IF(AL404=CS404,0,1)</f>
        <v>1</v>
      </c>
      <c r="GO404" s="26" t="n">
        <f aca="false">IF(AM404=CT404,0,1)</f>
        <v>1</v>
      </c>
      <c r="GP404" s="26" t="n">
        <f aca="false">IF(AN404=CU404,0,1)</f>
        <v>1</v>
      </c>
      <c r="GQ404" s="26" t="n">
        <f aca="false">IF(AO404=CV404,0,1)</f>
        <v>1</v>
      </c>
      <c r="GR404" s="26" t="n">
        <f aca="false">IF(AP404=CW404,0,1)</f>
        <v>1</v>
      </c>
      <c r="GS404" s="26" t="n">
        <f aca="false">IF(AQ404=CX404,0,1)</f>
        <v>1</v>
      </c>
      <c r="GT404" s="26" t="n">
        <f aca="false">IF(AR404=CY404,0,1)</f>
        <v>1</v>
      </c>
      <c r="GU404" s="26" t="n">
        <f aca="false">IF(AS404=CZ404,0,1)</f>
        <v>1</v>
      </c>
      <c r="GV404" s="26" t="n">
        <f aca="false">IF(AT404=DA404,0,1)</f>
        <v>1</v>
      </c>
      <c r="GW404" s="26" t="n">
        <f aca="false">IF(AU404=DB404,0,1)</f>
        <v>1</v>
      </c>
      <c r="GX404" s="26" t="n">
        <f aca="false">IF(AV404=DC404,0,1)</f>
        <v>1</v>
      </c>
      <c r="GY404" s="26" t="n">
        <f aca="false">IF(AW404=DD404,0,1)</f>
        <v>1</v>
      </c>
      <c r="GZ404" s="26" t="n">
        <f aca="false">SUM(GM404:GY404)</f>
        <v>13</v>
      </c>
      <c r="HA404" s="34"/>
      <c r="HB404" s="26" t="n">
        <f aca="false">IF(AY404=EP404,0,1)</f>
        <v>0</v>
      </c>
      <c r="HC404" s="26" t="n">
        <f aca="false">IF(AZ404=EQ404,0,1)</f>
        <v>0</v>
      </c>
      <c r="HD404" s="26" t="n">
        <f aca="false">IF(BA404=ER404,0,1)</f>
        <v>0</v>
      </c>
      <c r="HE404" s="26" t="n">
        <f aca="false">IF(BB404=ES404,0,1)</f>
        <v>0</v>
      </c>
      <c r="HF404" s="26" t="n">
        <f aca="false">IF(BC404=ET404,0,1)</f>
        <v>0</v>
      </c>
      <c r="HG404" s="26" t="n">
        <f aca="false">IF(BD404=EU404,0,1)</f>
        <v>0</v>
      </c>
      <c r="HH404" s="26" t="n">
        <f aca="false">IF(BE404=EV404,0,1)</f>
        <v>0</v>
      </c>
      <c r="HI404" s="26" t="n">
        <f aca="false">IF(BF404=EW404,0,1)</f>
        <v>0</v>
      </c>
      <c r="HJ404" s="26" t="n">
        <f aca="false">IF(BG404=EX404,0,1)</f>
        <v>0</v>
      </c>
      <c r="HK404" s="26" t="n">
        <f aca="false">IF(BH404=EY404,0,1)</f>
        <v>0</v>
      </c>
      <c r="HL404" s="26" t="n">
        <f aca="false">IF(BI404=EZ404,0,1)</f>
        <v>0</v>
      </c>
      <c r="HM404" s="26" t="n">
        <f aca="false">IF(BJ404=FA404,0,1)</f>
        <v>0</v>
      </c>
      <c r="HN404" s="26" t="n">
        <f aca="false">IF(BK404=FB404,0,1)</f>
        <v>1</v>
      </c>
      <c r="HO404" s="26" t="n">
        <f aca="false">SUM(HB404:HN404)</f>
        <v>1</v>
      </c>
      <c r="HP404" s="26"/>
      <c r="HQ404" s="26" t="n">
        <f aca="false">FW404+GK404+GZ404+HO404</f>
        <v>36</v>
      </c>
      <c r="HS404" s="38"/>
      <c r="HT404" s="43" t="n">
        <v>66.01</v>
      </c>
      <c r="HU404" s="40" t="n">
        <v>62.47</v>
      </c>
      <c r="HV404" s="46"/>
      <c r="HW404" s="55"/>
      <c r="HX404" s="42"/>
    </row>
    <row r="405" customFormat="false" ht="12.6" hidden="true" customHeight="true" outlineLevel="0" collapsed="false">
      <c r="A405" s="26" t="n">
        <v>324</v>
      </c>
      <c r="B405" s="30" t="s">
        <v>1427</v>
      </c>
      <c r="C405" s="31" t="s">
        <v>1453</v>
      </c>
      <c r="D405" s="31" t="n">
        <v>-49</v>
      </c>
      <c r="E405" s="31" t="n">
        <v>-47</v>
      </c>
      <c r="F405" s="31" t="n">
        <v>-45</v>
      </c>
      <c r="G405" s="31" t="n">
        <v>-43</v>
      </c>
      <c r="H405" s="31" t="n">
        <v>-27</v>
      </c>
      <c r="I405" s="31" t="n">
        <v>-54</v>
      </c>
      <c r="J405" s="31" t="n">
        <v>9.2</v>
      </c>
      <c r="K405" s="31" t="n">
        <v>228</v>
      </c>
      <c r="L405" s="31" t="n">
        <v>-15.5</v>
      </c>
      <c r="M405" s="31" t="n">
        <v>285</v>
      </c>
      <c r="N405" s="31" t="n">
        <v>-11.5</v>
      </c>
      <c r="O405" s="31" t="n">
        <v>303</v>
      </c>
      <c r="P405" s="31" t="n">
        <v>-10.3</v>
      </c>
      <c r="Q405" s="31" t="n">
        <v>82</v>
      </c>
      <c r="R405" s="31" t="n">
        <v>82</v>
      </c>
      <c r="S405" s="31" t="n">
        <v>106</v>
      </c>
      <c r="T405" s="31" t="s">
        <v>114</v>
      </c>
      <c r="U405" s="31" t="n">
        <v>4.6</v>
      </c>
      <c r="V405" s="31" t="n">
        <v>3.1</v>
      </c>
      <c r="W405" s="30"/>
      <c r="X405" s="31" t="n">
        <v>1010</v>
      </c>
      <c r="Y405" s="31" t="n">
        <v>17</v>
      </c>
      <c r="Z405" s="31" t="n">
        <v>21</v>
      </c>
      <c r="AA405" s="31" t="n">
        <v>18.9</v>
      </c>
      <c r="AB405" s="31" t="n">
        <v>33</v>
      </c>
      <c r="AC405" s="31" t="n">
        <v>9.6</v>
      </c>
      <c r="AD405" s="31" t="n">
        <v>72</v>
      </c>
      <c r="AE405" s="31" t="n">
        <v>60</v>
      </c>
      <c r="AF405" s="31" t="n">
        <v>338</v>
      </c>
      <c r="AG405" s="31" t="n">
        <v>73</v>
      </c>
      <c r="AH405" s="31" t="s">
        <v>104</v>
      </c>
      <c r="AI405" s="31" t="n">
        <v>4.6</v>
      </c>
      <c r="AJ405" s="26"/>
      <c r="AK405" s="31" t="n">
        <v>-24.2</v>
      </c>
      <c r="AL405" s="31" t="n">
        <v>-23.5</v>
      </c>
      <c r="AM405" s="31" t="n">
        <v>-15.4</v>
      </c>
      <c r="AN405" s="31" t="n">
        <v>-9.2</v>
      </c>
      <c r="AO405" s="31" t="n">
        <v>-1.1</v>
      </c>
      <c r="AP405" s="31" t="n">
        <v>8.6</v>
      </c>
      <c r="AQ405" s="31" t="n">
        <v>14.4</v>
      </c>
      <c r="AR405" s="31" t="n">
        <v>11.1</v>
      </c>
      <c r="AS405" s="31" t="n">
        <v>5.3</v>
      </c>
      <c r="AT405" s="31" t="n">
        <v>-4.1</v>
      </c>
      <c r="AU405" s="31" t="n">
        <v>-15.2</v>
      </c>
      <c r="AV405" s="31" t="n">
        <v>-20.6</v>
      </c>
      <c r="AW405" s="31" t="n">
        <v>-6.2</v>
      </c>
      <c r="AX405" s="26"/>
      <c r="AY405" s="31" t="n">
        <v>1</v>
      </c>
      <c r="AZ405" s="31" t="n">
        <v>1</v>
      </c>
      <c r="BA405" s="31" t="n">
        <v>1.6</v>
      </c>
      <c r="BB405" s="31" t="n">
        <v>3</v>
      </c>
      <c r="BC405" s="31" t="n">
        <v>4.6</v>
      </c>
      <c r="BD405" s="31" t="n">
        <v>8</v>
      </c>
      <c r="BE405" s="31" t="n">
        <v>11.6</v>
      </c>
      <c r="BF405" s="31" t="n">
        <v>10.7</v>
      </c>
      <c r="BG405" s="31" t="n">
        <v>7.7</v>
      </c>
      <c r="BH405" s="31" t="n">
        <v>4.2</v>
      </c>
      <c r="BI405" s="31" t="n">
        <v>2.1</v>
      </c>
      <c r="BJ405" s="31" t="n">
        <v>1.3</v>
      </c>
      <c r="BK405" s="31" t="n">
        <v>5.7</v>
      </c>
      <c r="BL405" s="26" t="s">
        <v>98</v>
      </c>
      <c r="BM405" s="31" t="n">
        <v>8.4</v>
      </c>
      <c r="BN405" s="31" t="n">
        <v>26.8</v>
      </c>
      <c r="BO405" s="31" t="n">
        <v>8.4</v>
      </c>
      <c r="BP405" s="31" t="n">
        <v>27.3</v>
      </c>
      <c r="BQ405" s="31" t="n">
        <v>9.7</v>
      </c>
      <c r="BR405" s="31" t="n">
        <v>24.7</v>
      </c>
      <c r="BS405" s="31" t="n">
        <v>9.6</v>
      </c>
      <c r="BT405" s="31" t="n">
        <v>26.7</v>
      </c>
      <c r="BU405" s="31" t="n">
        <v>7.5</v>
      </c>
      <c r="BV405" s="31" t="n">
        <v>18.4</v>
      </c>
      <c r="BW405" s="31" t="n">
        <v>8.4</v>
      </c>
      <c r="BX405" s="31" t="n">
        <v>20.7</v>
      </c>
      <c r="BY405" s="31" t="n">
        <v>9</v>
      </c>
      <c r="BZ405" s="31" t="n">
        <v>19.2</v>
      </c>
      <c r="CA405" s="31" t="n">
        <v>7.8</v>
      </c>
      <c r="CB405" s="31" t="n">
        <v>16.2</v>
      </c>
      <c r="CC405" s="31" t="n">
        <v>5.9</v>
      </c>
      <c r="CD405" s="31" t="n">
        <v>14.5</v>
      </c>
      <c r="CE405" s="31" t="n">
        <v>5.2</v>
      </c>
      <c r="CF405" s="31" t="n">
        <v>19</v>
      </c>
      <c r="CG405" s="31" t="n">
        <v>7.7</v>
      </c>
      <c r="CH405" s="31" t="n">
        <v>25</v>
      </c>
      <c r="CI405" s="31" t="n">
        <v>8.5</v>
      </c>
      <c r="CJ405" s="31" t="n">
        <v>29.1</v>
      </c>
      <c r="CK405" s="26" t="n">
        <f aca="false">SUM(BM405:CJ405)</f>
        <v>363.7</v>
      </c>
      <c r="CL405" s="26"/>
      <c r="CM405" s="32" t="n">
        <v>316</v>
      </c>
      <c r="CN405" s="32" t="n">
        <v>331</v>
      </c>
      <c r="CO405" s="32" t="s">
        <v>99</v>
      </c>
      <c r="CP405" s="32" t="s">
        <v>1427</v>
      </c>
      <c r="CQ405" s="32" t="s">
        <v>1453</v>
      </c>
      <c r="CR405" s="33" t="n">
        <v>-24.5</v>
      </c>
      <c r="CS405" s="33" t="n">
        <v>-23.4</v>
      </c>
      <c r="CT405" s="33" t="n">
        <v>-18.6</v>
      </c>
      <c r="CU405" s="33" t="n">
        <v>-10.2</v>
      </c>
      <c r="CV405" s="33" t="n">
        <v>-1.9</v>
      </c>
      <c r="CW405" s="33" t="n">
        <v>7.3</v>
      </c>
      <c r="CX405" s="33" t="n">
        <v>13.3</v>
      </c>
      <c r="CY405" s="33" t="n">
        <v>10.9</v>
      </c>
      <c r="CZ405" s="33" t="n">
        <v>4.9</v>
      </c>
      <c r="DA405" s="33" t="n">
        <v>-4.6</v>
      </c>
      <c r="DB405" s="33" t="n">
        <v>-15.6</v>
      </c>
      <c r="DC405" s="33" t="n">
        <v>-21.5</v>
      </c>
      <c r="DD405" s="33" t="n">
        <v>-7</v>
      </c>
      <c r="DE405" s="32" t="n">
        <v>331</v>
      </c>
      <c r="DF405" s="32" t="s">
        <v>1454</v>
      </c>
      <c r="DG405" s="33" t="n">
        <v>-48</v>
      </c>
      <c r="DH405" s="33" t="n">
        <v>-46</v>
      </c>
      <c r="DI405" s="33" t="n">
        <v>-43</v>
      </c>
      <c r="DJ405" s="33" t="n">
        <v>-42</v>
      </c>
      <c r="DK405" s="33" t="n">
        <v>-29</v>
      </c>
      <c r="DL405" s="33" t="n">
        <v>-54</v>
      </c>
      <c r="DM405" s="33" t="n">
        <v>10.2</v>
      </c>
      <c r="DN405" s="33" t="n">
        <v>233</v>
      </c>
      <c r="DO405" s="33" t="n">
        <v>-15.3</v>
      </c>
      <c r="DP405" s="33" t="n">
        <v>292</v>
      </c>
      <c r="DQ405" s="33" t="n">
        <v>-11.4</v>
      </c>
      <c r="DR405" s="33" t="n">
        <v>313</v>
      </c>
      <c r="DS405" s="33" t="n">
        <v>-10</v>
      </c>
      <c r="DT405" s="33" t="n">
        <v>84</v>
      </c>
      <c r="DU405" s="33" t="n">
        <v>84</v>
      </c>
      <c r="DV405" s="33" t="n">
        <v>101</v>
      </c>
      <c r="DW405" s="31" t="s">
        <v>114</v>
      </c>
      <c r="DX405" s="33" t="n">
        <v>4.6</v>
      </c>
      <c r="DY405" s="33" t="n">
        <v>5.1</v>
      </c>
      <c r="DZ405" s="32" t="n">
        <v>331</v>
      </c>
      <c r="EA405" s="32" t="s">
        <v>1455</v>
      </c>
      <c r="EB405" s="32" t="n">
        <v>1010</v>
      </c>
      <c r="EC405" s="32" t="n">
        <v>16.3</v>
      </c>
      <c r="ED405" s="32" t="n">
        <v>20.8</v>
      </c>
      <c r="EE405" s="32" t="n">
        <v>18.7</v>
      </c>
      <c r="EF405" s="32" t="n">
        <v>31</v>
      </c>
      <c r="EG405" s="32" t="n">
        <v>10.7</v>
      </c>
      <c r="EH405" s="32" t="n">
        <v>71</v>
      </c>
      <c r="EI405" s="32" t="n">
        <v>62</v>
      </c>
      <c r="EJ405" s="32" t="n">
        <v>310</v>
      </c>
      <c r="EK405" s="32" t="n">
        <v>52</v>
      </c>
      <c r="EL405" s="31" t="s">
        <v>104</v>
      </c>
      <c r="EM405" s="32" t="n">
        <v>5.3</v>
      </c>
      <c r="EN405" s="32" t="n">
        <v>299</v>
      </c>
      <c r="EO405" s="32" t="s">
        <v>1453</v>
      </c>
      <c r="EP405" s="32" t="n">
        <v>1</v>
      </c>
      <c r="EQ405" s="32" t="n">
        <v>1</v>
      </c>
      <c r="ER405" s="32" t="n">
        <v>1.6</v>
      </c>
      <c r="ES405" s="32" t="n">
        <v>3</v>
      </c>
      <c r="ET405" s="32" t="n">
        <v>4.6</v>
      </c>
      <c r="EU405" s="32" t="n">
        <v>8</v>
      </c>
      <c r="EV405" s="32" t="n">
        <v>11.6</v>
      </c>
      <c r="EW405" s="32" t="n">
        <v>10.7</v>
      </c>
      <c r="EX405" s="32" t="n">
        <v>7.7</v>
      </c>
      <c r="EY405" s="32" t="n">
        <v>4.2</v>
      </c>
      <c r="EZ405" s="32" t="n">
        <v>2.1</v>
      </c>
      <c r="FA405" s="32" t="n">
        <v>1.3</v>
      </c>
      <c r="FB405" s="32" t="n">
        <v>4.7</v>
      </c>
      <c r="FC405" s="26"/>
      <c r="FD405" s="26" t="n">
        <f aca="false">IF(D405=DG405,0,1)</f>
        <v>1</v>
      </c>
      <c r="FE405" s="26" t="n">
        <f aca="false">IF(E405=DH405,0,1)</f>
        <v>1</v>
      </c>
      <c r="FF405" s="26" t="n">
        <f aca="false">IF(F405=DI405,0,1)</f>
        <v>1</v>
      </c>
      <c r="FG405" s="26" t="n">
        <f aca="false">IF(G405=DJ405,0,1)</f>
        <v>1</v>
      </c>
      <c r="FH405" s="26" t="n">
        <f aca="false">IF(H405=DK405,0,1)</f>
        <v>1</v>
      </c>
      <c r="FI405" s="26" t="n">
        <f aca="false">IF(I405=DL405,0,1)</f>
        <v>0</v>
      </c>
      <c r="FJ405" s="26" t="n">
        <f aca="false">IF(J405=DM405,0,1)</f>
        <v>1</v>
      </c>
      <c r="FK405" s="26" t="n">
        <f aca="false">IF(K405=DN405,0,1)</f>
        <v>1</v>
      </c>
      <c r="FL405" s="26" t="n">
        <f aca="false">IF(L405=DO405,0,1)</f>
        <v>1</v>
      </c>
      <c r="FM405" s="26" t="n">
        <f aca="false">IF(M405=DP405,0,1)</f>
        <v>1</v>
      </c>
      <c r="FN405" s="26" t="n">
        <f aca="false">IF(N405=DQ405,0,1)</f>
        <v>1</v>
      </c>
      <c r="FO405" s="26" t="n">
        <f aca="false">IF(O405=DR405,0,1)</f>
        <v>1</v>
      </c>
      <c r="FP405" s="26" t="n">
        <f aca="false">IF(P405=DS405,0,1)</f>
        <v>1</v>
      </c>
      <c r="FQ405" s="26" t="n">
        <f aca="false">IF(Q405=DT405,0,1)</f>
        <v>1</v>
      </c>
      <c r="FR405" s="26" t="n">
        <f aca="false">IF(R405=DU405,0,1)</f>
        <v>1</v>
      </c>
      <c r="FS405" s="26" t="n">
        <f aca="false">IF(S405=DV405,0,1)</f>
        <v>1</v>
      </c>
      <c r="FT405" s="26" t="n">
        <f aca="false">IF(T405=DW405,0,1)</f>
        <v>0</v>
      </c>
      <c r="FU405" s="26" t="n">
        <f aca="false">IF(U405=DX405,0,1)</f>
        <v>0</v>
      </c>
      <c r="FV405" s="26" t="n">
        <f aca="false">IF(V405=DY405,0,1)</f>
        <v>1</v>
      </c>
      <c r="FW405" s="26" t="n">
        <f aca="false">SUM(FD405:FV405)</f>
        <v>16</v>
      </c>
      <c r="FX405" s="26"/>
      <c r="FY405" s="26" t="n">
        <f aca="false">IF(X405=EB405,0,1)</f>
        <v>0</v>
      </c>
      <c r="FZ405" s="26" t="n">
        <f aca="false">IF(Y405=EC405,0,1)</f>
        <v>1</v>
      </c>
      <c r="GA405" s="26" t="n">
        <f aca="false">IF(Z405=ED405,0,1)</f>
        <v>1</v>
      </c>
      <c r="GB405" s="26" t="n">
        <f aca="false">IF(AA405=EE405,0,1)</f>
        <v>1</v>
      </c>
      <c r="GC405" s="26" t="n">
        <f aca="false">IF(AB405=EF405,0,1)</f>
        <v>1</v>
      </c>
      <c r="GD405" s="26" t="n">
        <f aca="false">IF(AC405=EG405,0,1)</f>
        <v>1</v>
      </c>
      <c r="GE405" s="26" t="n">
        <f aca="false">IF(AD405=EH405,0,1)</f>
        <v>1</v>
      </c>
      <c r="GF405" s="26" t="n">
        <f aca="false">IF(AE405=EI405,0,1)</f>
        <v>1</v>
      </c>
      <c r="GG405" s="26" t="n">
        <f aca="false">IF(AF405=EJ405,0,1)</f>
        <v>1</v>
      </c>
      <c r="GH405" s="26" t="n">
        <f aca="false">IF(AG405=EK405,0,1)</f>
        <v>1</v>
      </c>
      <c r="GI405" s="26" t="n">
        <f aca="false">IF(AH405=EL405,0,1)</f>
        <v>0</v>
      </c>
      <c r="GJ405" s="26" t="n">
        <f aca="false">IF(AI405=EM405,0,1)</f>
        <v>1</v>
      </c>
      <c r="GK405" s="26" t="n">
        <f aca="false">SUM(FY405:GJ405)</f>
        <v>10</v>
      </c>
      <c r="GL405" s="26"/>
      <c r="GM405" s="26" t="n">
        <f aca="false">IF(AK405=CR405,0,1)</f>
        <v>1</v>
      </c>
      <c r="GN405" s="26" t="n">
        <f aca="false">IF(AL405=CS405,0,1)</f>
        <v>1</v>
      </c>
      <c r="GO405" s="26" t="n">
        <f aca="false">IF(AM405=CT405,0,1)</f>
        <v>1</v>
      </c>
      <c r="GP405" s="26" t="n">
        <f aca="false">IF(AN405=CU405,0,1)</f>
        <v>1</v>
      </c>
      <c r="GQ405" s="26" t="n">
        <f aca="false">IF(AO405=CV405,0,1)</f>
        <v>1</v>
      </c>
      <c r="GR405" s="26" t="n">
        <f aca="false">IF(AP405=CW405,0,1)</f>
        <v>1</v>
      </c>
      <c r="GS405" s="26" t="n">
        <f aca="false">IF(AQ405=CX405,0,1)</f>
        <v>1</v>
      </c>
      <c r="GT405" s="26" t="n">
        <f aca="false">IF(AR405=CY405,0,1)</f>
        <v>1</v>
      </c>
      <c r="GU405" s="26" t="n">
        <f aca="false">IF(AS405=CZ405,0,1)</f>
        <v>1</v>
      </c>
      <c r="GV405" s="26" t="n">
        <f aca="false">IF(AT405=DA405,0,1)</f>
        <v>1</v>
      </c>
      <c r="GW405" s="26" t="n">
        <f aca="false">IF(AU405=DB405,0,1)</f>
        <v>1</v>
      </c>
      <c r="GX405" s="26" t="n">
        <f aca="false">IF(AV405=DC405,0,1)</f>
        <v>1</v>
      </c>
      <c r="GY405" s="26" t="n">
        <f aca="false">IF(AW405=DD405,0,1)</f>
        <v>1</v>
      </c>
      <c r="GZ405" s="26" t="n">
        <f aca="false">SUM(GM405:GY405)</f>
        <v>13</v>
      </c>
      <c r="HA405" s="34"/>
      <c r="HB405" s="26" t="n">
        <f aca="false">IF(AY405=EP405,0,1)</f>
        <v>0</v>
      </c>
      <c r="HC405" s="26" t="n">
        <f aca="false">IF(AZ405=EQ405,0,1)</f>
        <v>0</v>
      </c>
      <c r="HD405" s="26" t="n">
        <f aca="false">IF(BA405=ER405,0,1)</f>
        <v>0</v>
      </c>
      <c r="HE405" s="26" t="n">
        <f aca="false">IF(BB405=ES405,0,1)</f>
        <v>0</v>
      </c>
      <c r="HF405" s="26" t="n">
        <f aca="false">IF(BC405=ET405,0,1)</f>
        <v>0</v>
      </c>
      <c r="HG405" s="26" t="n">
        <f aca="false">IF(BD405=EU405,0,1)</f>
        <v>0</v>
      </c>
      <c r="HH405" s="26" t="n">
        <f aca="false">IF(BE405=EV405,0,1)</f>
        <v>0</v>
      </c>
      <c r="HI405" s="26" t="n">
        <f aca="false">IF(BF405=EW405,0,1)</f>
        <v>0</v>
      </c>
      <c r="HJ405" s="26" t="n">
        <f aca="false">IF(BG405=EX405,0,1)</f>
        <v>0</v>
      </c>
      <c r="HK405" s="26" t="n">
        <f aca="false">IF(BH405=EY405,0,1)</f>
        <v>0</v>
      </c>
      <c r="HL405" s="26" t="n">
        <f aca="false">IF(BI405=EZ405,0,1)</f>
        <v>0</v>
      </c>
      <c r="HM405" s="26" t="n">
        <f aca="false">IF(BJ405=FA405,0,1)</f>
        <v>0</v>
      </c>
      <c r="HN405" s="26" t="n">
        <f aca="false">IF(BK405=FB405,0,1)</f>
        <v>1</v>
      </c>
      <c r="HO405" s="26" t="n">
        <f aca="false">SUM(HB405:HN405)</f>
        <v>1</v>
      </c>
      <c r="HP405" s="26"/>
      <c r="HQ405" s="26" t="n">
        <f aca="false">FW405+GK405+GZ405+HO405</f>
        <v>40</v>
      </c>
      <c r="HS405" s="38"/>
      <c r="HT405" s="43" t="n">
        <v>66.6000032722914</v>
      </c>
      <c r="HU405" s="40" t="n">
        <v>66.53</v>
      </c>
      <c r="HV405" s="46"/>
      <c r="HW405" s="55"/>
      <c r="HX405" s="42"/>
    </row>
    <row r="406" customFormat="false" ht="12.6" hidden="true" customHeight="true" outlineLevel="0" collapsed="false">
      <c r="A406" s="26" t="n">
        <v>348</v>
      </c>
      <c r="B406" s="30" t="s">
        <v>1427</v>
      </c>
      <c r="C406" s="31" t="s">
        <v>1456</v>
      </c>
      <c r="D406" s="31" t="n">
        <v>-51</v>
      </c>
      <c r="E406" s="31" t="n">
        <v>-48</v>
      </c>
      <c r="F406" s="31" t="n">
        <v>-49</v>
      </c>
      <c r="G406" s="31" t="n">
        <v>-44</v>
      </c>
      <c r="H406" s="31" t="n">
        <v>-28</v>
      </c>
      <c r="I406" s="31" t="n">
        <v>-55</v>
      </c>
      <c r="J406" s="31" t="n">
        <v>11.3</v>
      </c>
      <c r="K406" s="31" t="n">
        <v>198</v>
      </c>
      <c r="L406" s="31" t="n">
        <v>-13.9</v>
      </c>
      <c r="M406" s="31" t="n">
        <v>261</v>
      </c>
      <c r="N406" s="31" t="n">
        <v>-9.5</v>
      </c>
      <c r="O406" s="31" t="n">
        <v>280</v>
      </c>
      <c r="P406" s="31" t="n">
        <v>-8.3</v>
      </c>
      <c r="Q406" s="31" t="n">
        <v>80</v>
      </c>
      <c r="R406" s="31" t="n">
        <v>80</v>
      </c>
      <c r="S406" s="31" t="n">
        <v>127</v>
      </c>
      <c r="T406" s="31" t="s">
        <v>141</v>
      </c>
      <c r="U406" s="31" t="s">
        <v>97</v>
      </c>
      <c r="V406" s="31" t="s">
        <v>97</v>
      </c>
      <c r="W406" s="30"/>
      <c r="X406" s="31" t="n">
        <v>1005</v>
      </c>
      <c r="Y406" s="31" t="n">
        <v>19.9</v>
      </c>
      <c r="Z406" s="31" t="n">
        <v>24.2</v>
      </c>
      <c r="AA406" s="31" t="n">
        <v>22.3</v>
      </c>
      <c r="AB406" s="31" t="n">
        <v>35</v>
      </c>
      <c r="AC406" s="31" t="n">
        <v>12.9</v>
      </c>
      <c r="AD406" s="31" t="n">
        <v>68</v>
      </c>
      <c r="AE406" s="31" t="n">
        <v>53</v>
      </c>
      <c r="AF406" s="31" t="n">
        <v>376</v>
      </c>
      <c r="AG406" s="32" t="s">
        <v>98</v>
      </c>
      <c r="AH406" s="31" t="s">
        <v>104</v>
      </c>
      <c r="AI406" s="31" t="s">
        <v>97</v>
      </c>
      <c r="AJ406" s="26"/>
      <c r="AK406" s="31" t="n">
        <v>-22.7</v>
      </c>
      <c r="AL406" s="31" t="n">
        <v>-20.4</v>
      </c>
      <c r="AM406" s="31" t="n">
        <v>-12</v>
      </c>
      <c r="AN406" s="31" t="n">
        <v>-1.8</v>
      </c>
      <c r="AO406" s="31" t="n">
        <v>5.2</v>
      </c>
      <c r="AP406" s="31" t="n">
        <v>12.3</v>
      </c>
      <c r="AQ406" s="31" t="n">
        <v>16.1</v>
      </c>
      <c r="AR406" s="31" t="n">
        <v>12.8</v>
      </c>
      <c r="AS406" s="31" t="n">
        <v>6.6</v>
      </c>
      <c r="AT406" s="31" t="n">
        <v>-2.5</v>
      </c>
      <c r="AU406" s="31" t="n">
        <v>-12.8</v>
      </c>
      <c r="AV406" s="31" t="n">
        <v>-20.2</v>
      </c>
      <c r="AW406" s="31" t="n">
        <v>-3.3</v>
      </c>
      <c r="AX406" s="26"/>
      <c r="AY406" s="31" t="n">
        <v>1.1</v>
      </c>
      <c r="AZ406" s="31" t="n">
        <v>1.2</v>
      </c>
      <c r="BA406" s="31" t="n">
        <v>2.1</v>
      </c>
      <c r="BB406" s="31" t="n">
        <v>3.8</v>
      </c>
      <c r="BC406" s="31" t="n">
        <v>5.5</v>
      </c>
      <c r="BD406" s="31" t="n">
        <v>8.9</v>
      </c>
      <c r="BE406" s="31" t="n">
        <v>12.4</v>
      </c>
      <c r="BF406" s="31" t="n">
        <v>11.3</v>
      </c>
      <c r="BG406" s="31" t="n">
        <v>7.9</v>
      </c>
      <c r="BH406" s="31" t="n">
        <v>4.4</v>
      </c>
      <c r="BI406" s="31" t="n">
        <v>2.4</v>
      </c>
      <c r="BJ406" s="31" t="n">
        <v>1.4</v>
      </c>
      <c r="BK406" s="31" t="n">
        <v>4.9</v>
      </c>
      <c r="BL406" s="26" t="s">
        <v>98</v>
      </c>
      <c r="BM406" s="26" t="s">
        <v>98</v>
      </c>
      <c r="BN406" s="26" t="s">
        <v>98</v>
      </c>
      <c r="BO406" s="26" t="s">
        <v>98</v>
      </c>
      <c r="BP406" s="26" t="s">
        <v>98</v>
      </c>
      <c r="BQ406" s="26" t="s">
        <v>98</v>
      </c>
      <c r="BR406" s="26" t="s">
        <v>98</v>
      </c>
      <c r="BS406" s="26" t="s">
        <v>98</v>
      </c>
      <c r="BT406" s="26" t="s">
        <v>98</v>
      </c>
      <c r="BU406" s="26" t="s">
        <v>98</v>
      </c>
      <c r="BV406" s="26" t="s">
        <v>98</v>
      </c>
      <c r="BW406" s="26" t="s">
        <v>98</v>
      </c>
      <c r="BX406" s="26" t="s">
        <v>98</v>
      </c>
      <c r="BY406" s="26" t="s">
        <v>98</v>
      </c>
      <c r="BZ406" s="26" t="s">
        <v>98</v>
      </c>
      <c r="CA406" s="26" t="s">
        <v>98</v>
      </c>
      <c r="CB406" s="26" t="s">
        <v>98</v>
      </c>
      <c r="CC406" s="26" t="s">
        <v>98</v>
      </c>
      <c r="CD406" s="26" t="s">
        <v>98</v>
      </c>
      <c r="CE406" s="26" t="s">
        <v>98</v>
      </c>
      <c r="CF406" s="26" t="s">
        <v>98</v>
      </c>
      <c r="CG406" s="26" t="s">
        <v>98</v>
      </c>
      <c r="CH406" s="26" t="s">
        <v>98</v>
      </c>
      <c r="CI406" s="26" t="s">
        <v>98</v>
      </c>
      <c r="CJ406" s="26" t="s">
        <v>98</v>
      </c>
      <c r="CK406" s="26"/>
      <c r="CL406" s="26"/>
      <c r="CM406" s="32" t="n">
        <v>338</v>
      </c>
      <c r="CN406" s="32" t="n">
        <v>332</v>
      </c>
      <c r="CO406" s="32" t="s">
        <v>99</v>
      </c>
      <c r="CP406" s="32" t="s">
        <v>1427</v>
      </c>
      <c r="CQ406" s="32" t="s">
        <v>1456</v>
      </c>
      <c r="CR406" s="33" t="n">
        <v>-22.7</v>
      </c>
      <c r="CS406" s="33" t="n">
        <v>-20.4</v>
      </c>
      <c r="CT406" s="33" t="n">
        <v>-12</v>
      </c>
      <c r="CU406" s="33" t="n">
        <v>-1.8</v>
      </c>
      <c r="CV406" s="33" t="n">
        <v>5.2</v>
      </c>
      <c r="CW406" s="33" t="n">
        <v>12.3</v>
      </c>
      <c r="CX406" s="33" t="n">
        <v>16.1</v>
      </c>
      <c r="CY406" s="33" t="n">
        <v>12.8</v>
      </c>
      <c r="CZ406" s="33" t="n">
        <v>6.6</v>
      </c>
      <c r="DA406" s="33" t="n">
        <v>-2.5</v>
      </c>
      <c r="DB406" s="33" t="n">
        <v>-12.8</v>
      </c>
      <c r="DC406" s="33" t="n">
        <v>-20.2</v>
      </c>
      <c r="DD406" s="33" t="n">
        <v>-3.3</v>
      </c>
      <c r="DE406" s="32" t="n">
        <v>332</v>
      </c>
      <c r="DF406" s="32" t="s">
        <v>1457</v>
      </c>
      <c r="DG406" s="33" t="n">
        <v>-51</v>
      </c>
      <c r="DH406" s="33" t="n">
        <v>-48</v>
      </c>
      <c r="DI406" s="33" t="n">
        <v>-49</v>
      </c>
      <c r="DJ406" s="33" t="n">
        <v>-44</v>
      </c>
      <c r="DK406" s="33" t="n">
        <v>-28</v>
      </c>
      <c r="DL406" s="33" t="n">
        <v>-55</v>
      </c>
      <c r="DM406" s="33" t="n">
        <v>11.3</v>
      </c>
      <c r="DN406" s="33" t="n">
        <v>198</v>
      </c>
      <c r="DO406" s="33" t="n">
        <v>-13.9</v>
      </c>
      <c r="DP406" s="33" t="n">
        <v>261</v>
      </c>
      <c r="DQ406" s="33" t="n">
        <v>-9.5</v>
      </c>
      <c r="DR406" s="33" t="n">
        <v>280</v>
      </c>
      <c r="DS406" s="33" t="n">
        <v>-8.3</v>
      </c>
      <c r="DT406" s="33" t="n">
        <v>80</v>
      </c>
      <c r="DU406" s="33" t="n">
        <v>80</v>
      </c>
      <c r="DV406" s="33" t="n">
        <v>127</v>
      </c>
      <c r="DW406" s="31" t="s">
        <v>141</v>
      </c>
      <c r="DX406" s="31" t="s">
        <v>97</v>
      </c>
      <c r="DY406" s="31" t="s">
        <v>97</v>
      </c>
      <c r="DZ406" s="32" t="n">
        <v>332</v>
      </c>
      <c r="EA406" s="32" t="s">
        <v>1458</v>
      </c>
      <c r="EB406" s="32" t="n">
        <v>1005</v>
      </c>
      <c r="EC406" s="32" t="n">
        <v>19.9</v>
      </c>
      <c r="ED406" s="32" t="n">
        <v>24.2</v>
      </c>
      <c r="EE406" s="32" t="n">
        <v>22.3</v>
      </c>
      <c r="EF406" s="32" t="n">
        <v>35</v>
      </c>
      <c r="EG406" s="32" t="n">
        <v>12.9</v>
      </c>
      <c r="EH406" s="32" t="n">
        <v>68</v>
      </c>
      <c r="EI406" s="32" t="n">
        <v>53</v>
      </c>
      <c r="EJ406" s="32" t="n">
        <v>376</v>
      </c>
      <c r="EK406" s="32" t="s">
        <v>98</v>
      </c>
      <c r="EL406" s="31" t="s">
        <v>104</v>
      </c>
      <c r="EM406" s="31" t="s">
        <v>97</v>
      </c>
      <c r="EN406" s="32" t="n">
        <v>300</v>
      </c>
      <c r="EO406" s="32" t="s">
        <v>1456</v>
      </c>
      <c r="EP406" s="32" t="n">
        <v>1.1</v>
      </c>
      <c r="EQ406" s="32" t="n">
        <v>1.2</v>
      </c>
      <c r="ER406" s="32" t="n">
        <v>2.1</v>
      </c>
      <c r="ES406" s="32" t="n">
        <v>3.8</v>
      </c>
      <c r="ET406" s="32" t="n">
        <v>5.5</v>
      </c>
      <c r="EU406" s="32" t="n">
        <v>8.9</v>
      </c>
      <c r="EV406" s="32" t="n">
        <v>12.4</v>
      </c>
      <c r="EW406" s="32" t="n">
        <v>11.3</v>
      </c>
      <c r="EX406" s="32" t="n">
        <v>7.9</v>
      </c>
      <c r="EY406" s="32" t="n">
        <v>4.4</v>
      </c>
      <c r="EZ406" s="32" t="n">
        <v>2.4</v>
      </c>
      <c r="FA406" s="32" t="n">
        <v>1.4</v>
      </c>
      <c r="FB406" s="32" t="n">
        <v>5.2</v>
      </c>
      <c r="FC406" s="26"/>
      <c r="FD406" s="26" t="n">
        <f aca="false">IF(D406=DG406,0,1)</f>
        <v>0</v>
      </c>
      <c r="FE406" s="26" t="n">
        <f aca="false">IF(E406=DH406,0,1)</f>
        <v>0</v>
      </c>
      <c r="FF406" s="26" t="n">
        <f aca="false">IF(F406=DI406,0,1)</f>
        <v>0</v>
      </c>
      <c r="FG406" s="26" t="n">
        <f aca="false">IF(G406=DJ406,0,1)</f>
        <v>0</v>
      </c>
      <c r="FH406" s="26" t="n">
        <f aca="false">IF(H406=DK406,0,1)</f>
        <v>0</v>
      </c>
      <c r="FI406" s="26" t="n">
        <f aca="false">IF(I406=DL406,0,1)</f>
        <v>0</v>
      </c>
      <c r="FJ406" s="26" t="n">
        <f aca="false">IF(J406=DM406,0,1)</f>
        <v>0</v>
      </c>
      <c r="FK406" s="26" t="n">
        <f aca="false">IF(K406=DN406,0,1)</f>
        <v>0</v>
      </c>
      <c r="FL406" s="26" t="n">
        <f aca="false">IF(L406=DO406,0,1)</f>
        <v>0</v>
      </c>
      <c r="FM406" s="26" t="n">
        <f aca="false">IF(M406=DP406,0,1)</f>
        <v>0</v>
      </c>
      <c r="FN406" s="26" t="n">
        <f aca="false">IF(N406=DQ406,0,1)</f>
        <v>0</v>
      </c>
      <c r="FO406" s="26" t="n">
        <f aca="false">IF(O406=DR406,0,1)</f>
        <v>0</v>
      </c>
      <c r="FP406" s="26" t="n">
        <f aca="false">IF(P406=DS406,0,1)</f>
        <v>0</v>
      </c>
      <c r="FQ406" s="26" t="n">
        <f aca="false">IF(Q406=DT406,0,1)</f>
        <v>0</v>
      </c>
      <c r="FR406" s="26" t="n">
        <f aca="false">IF(R406=DU406,0,1)</f>
        <v>0</v>
      </c>
      <c r="FS406" s="26" t="n">
        <f aca="false">IF(S406=DV406,0,1)</f>
        <v>0</v>
      </c>
      <c r="FT406" s="26" t="n">
        <f aca="false">IF(T406=DW406,0,1)</f>
        <v>0</v>
      </c>
      <c r="FU406" s="26" t="n">
        <f aca="false">IF(U406=DX406,0,1)</f>
        <v>0</v>
      </c>
      <c r="FV406" s="26" t="n">
        <f aca="false">IF(V406=DY406,0,1)</f>
        <v>0</v>
      </c>
      <c r="FW406" s="26" t="n">
        <f aca="false">SUM(FD406:FV406)</f>
        <v>0</v>
      </c>
      <c r="FX406" s="26"/>
      <c r="FY406" s="26" t="n">
        <f aca="false">IF(X406=EB406,0,1)</f>
        <v>0</v>
      </c>
      <c r="FZ406" s="26" t="n">
        <f aca="false">IF(Y406=EC406,0,1)</f>
        <v>0</v>
      </c>
      <c r="GA406" s="26" t="n">
        <f aca="false">IF(Z406=ED406,0,1)</f>
        <v>0</v>
      </c>
      <c r="GB406" s="26" t="n">
        <f aca="false">IF(AA406=EE406,0,1)</f>
        <v>0</v>
      </c>
      <c r="GC406" s="26" t="n">
        <f aca="false">IF(AB406=EF406,0,1)</f>
        <v>0</v>
      </c>
      <c r="GD406" s="26" t="n">
        <f aca="false">IF(AC406=EG406,0,1)</f>
        <v>0</v>
      </c>
      <c r="GE406" s="26" t="n">
        <f aca="false">IF(AD406=EH406,0,1)</f>
        <v>0</v>
      </c>
      <c r="GF406" s="26" t="n">
        <f aca="false">IF(AE406=EI406,0,1)</f>
        <v>0</v>
      </c>
      <c r="GG406" s="26" t="n">
        <f aca="false">IF(AF406=EJ406,0,1)</f>
        <v>0</v>
      </c>
      <c r="GH406" s="26" t="n">
        <f aca="false">IF(AG406=EK406,0,1)</f>
        <v>0</v>
      </c>
      <c r="GI406" s="26" t="n">
        <f aca="false">IF(AH406=EL406,0,1)</f>
        <v>0</v>
      </c>
      <c r="GJ406" s="26" t="n">
        <f aca="false">IF(AI406=EM406,0,1)</f>
        <v>0</v>
      </c>
      <c r="GK406" s="26" t="n">
        <f aca="false">SUM(FY406:GJ406)</f>
        <v>0</v>
      </c>
      <c r="GL406" s="26"/>
      <c r="GM406" s="26" t="n">
        <f aca="false">IF(AK406=CR406,0,1)</f>
        <v>0</v>
      </c>
      <c r="GN406" s="26" t="n">
        <f aca="false">IF(AL406=CS406,0,1)</f>
        <v>0</v>
      </c>
      <c r="GO406" s="26" t="n">
        <f aca="false">IF(AM406=CT406,0,1)</f>
        <v>0</v>
      </c>
      <c r="GP406" s="26" t="n">
        <f aca="false">IF(AN406=CU406,0,1)</f>
        <v>0</v>
      </c>
      <c r="GQ406" s="26" t="n">
        <f aca="false">IF(AO406=CV406,0,1)</f>
        <v>0</v>
      </c>
      <c r="GR406" s="26" t="n">
        <f aca="false">IF(AP406=CW406,0,1)</f>
        <v>0</v>
      </c>
      <c r="GS406" s="26" t="n">
        <f aca="false">IF(AQ406=CX406,0,1)</f>
        <v>0</v>
      </c>
      <c r="GT406" s="26" t="n">
        <f aca="false">IF(AR406=CY406,0,1)</f>
        <v>0</v>
      </c>
      <c r="GU406" s="26" t="n">
        <f aca="false">IF(AS406=CZ406,0,1)</f>
        <v>0</v>
      </c>
      <c r="GV406" s="26" t="n">
        <f aca="false">IF(AT406=DA406,0,1)</f>
        <v>0</v>
      </c>
      <c r="GW406" s="26" t="n">
        <f aca="false">IF(AU406=DB406,0,1)</f>
        <v>0</v>
      </c>
      <c r="GX406" s="26" t="n">
        <f aca="false">IF(AV406=DC406,0,1)</f>
        <v>0</v>
      </c>
      <c r="GY406" s="26" t="n">
        <f aca="false">IF(AW406=DD406,0,1)</f>
        <v>0</v>
      </c>
      <c r="GZ406" s="26" t="n">
        <f aca="false">SUM(GM406:GY406)</f>
        <v>0</v>
      </c>
      <c r="HA406" s="34"/>
      <c r="HB406" s="26" t="n">
        <f aca="false">IF(AY406=EP406,0,1)</f>
        <v>0</v>
      </c>
      <c r="HC406" s="26" t="n">
        <f aca="false">IF(AZ406=EQ406,0,1)</f>
        <v>0</v>
      </c>
      <c r="HD406" s="26" t="n">
        <f aca="false">IF(BA406=ER406,0,1)</f>
        <v>0</v>
      </c>
      <c r="HE406" s="26" t="n">
        <f aca="false">IF(BB406=ES406,0,1)</f>
        <v>0</v>
      </c>
      <c r="HF406" s="26" t="n">
        <f aca="false">IF(BC406=ET406,0,1)</f>
        <v>0</v>
      </c>
      <c r="HG406" s="26" t="n">
        <f aca="false">IF(BD406=EU406,0,1)</f>
        <v>0</v>
      </c>
      <c r="HH406" s="26" t="n">
        <f aca="false">IF(BE406=EV406,0,1)</f>
        <v>0</v>
      </c>
      <c r="HI406" s="26" t="n">
        <f aca="false">IF(BF406=EW406,0,1)</f>
        <v>0</v>
      </c>
      <c r="HJ406" s="26" t="n">
        <f aca="false">IF(BG406=EX406,0,1)</f>
        <v>0</v>
      </c>
      <c r="HK406" s="26" t="n">
        <f aca="false">IF(BH406=EY406,0,1)</f>
        <v>0</v>
      </c>
      <c r="HL406" s="26" t="n">
        <f aca="false">IF(BI406=EZ406,0,1)</f>
        <v>0</v>
      </c>
      <c r="HM406" s="26" t="n">
        <f aca="false">IF(BJ406=FA406,0,1)</f>
        <v>0</v>
      </c>
      <c r="HN406" s="26" t="n">
        <f aca="false">IF(BK406=FB406,0,1)</f>
        <v>1</v>
      </c>
      <c r="HO406" s="26" t="n">
        <f aca="false">SUM(HB406:HN406)</f>
        <v>1</v>
      </c>
      <c r="HP406" s="26"/>
      <c r="HQ406" s="26" t="n">
        <f aca="false">FW406+GK406+GZ406+HO406</f>
        <v>1</v>
      </c>
      <c r="HS406" s="38"/>
      <c r="HT406" s="43" t="n">
        <v>62.1</v>
      </c>
      <c r="HU406" s="40" t="n">
        <v>63.63</v>
      </c>
      <c r="HV406" s="46"/>
      <c r="HW406" s="55"/>
      <c r="HX406" s="42"/>
    </row>
    <row r="407" customFormat="false" ht="12.6" hidden="true" customHeight="true" outlineLevel="0" collapsed="false">
      <c r="A407" s="26" t="n">
        <v>360</v>
      </c>
      <c r="B407" s="30" t="s">
        <v>1427</v>
      </c>
      <c r="C407" s="31" t="s">
        <v>1459</v>
      </c>
      <c r="D407" s="31" t="n">
        <v>-48</v>
      </c>
      <c r="E407" s="31" t="n">
        <v>-47</v>
      </c>
      <c r="F407" s="31" t="n">
        <v>-45</v>
      </c>
      <c r="G407" s="31" t="n">
        <v>-43</v>
      </c>
      <c r="H407" s="31" t="n">
        <v>-27</v>
      </c>
      <c r="I407" s="31" t="n">
        <v>-55</v>
      </c>
      <c r="J407" s="31" t="n">
        <v>9.7</v>
      </c>
      <c r="K407" s="31" t="n">
        <v>200</v>
      </c>
      <c r="L407" s="31" t="n">
        <v>-13.8</v>
      </c>
      <c r="M407" s="31" t="n">
        <v>257</v>
      </c>
      <c r="N407" s="31" t="n">
        <v>-9.9</v>
      </c>
      <c r="O407" s="31" t="n">
        <v>274</v>
      </c>
      <c r="P407" s="31" t="n">
        <v>-8.8</v>
      </c>
      <c r="Q407" s="31" t="n">
        <v>79</v>
      </c>
      <c r="R407" s="31" t="n">
        <v>78</v>
      </c>
      <c r="S407" s="31" t="n">
        <v>209</v>
      </c>
      <c r="T407" s="31" t="s">
        <v>96</v>
      </c>
      <c r="U407" s="31" t="n">
        <v>5.3</v>
      </c>
      <c r="V407" s="31" t="n">
        <v>5</v>
      </c>
      <c r="W407" s="30"/>
      <c r="X407" s="31" t="n">
        <v>1005</v>
      </c>
      <c r="Y407" s="31" t="n">
        <v>19.8</v>
      </c>
      <c r="Z407" s="31" t="n">
        <v>23.6</v>
      </c>
      <c r="AA407" s="31" t="n">
        <v>21.7</v>
      </c>
      <c r="AB407" s="31" t="n">
        <v>34</v>
      </c>
      <c r="AC407" s="31" t="n">
        <v>9.7</v>
      </c>
      <c r="AD407" s="31" t="n">
        <v>70</v>
      </c>
      <c r="AE407" s="31" t="n">
        <v>59</v>
      </c>
      <c r="AF407" s="31" t="n">
        <v>467</v>
      </c>
      <c r="AG407" s="31" t="n">
        <v>68</v>
      </c>
      <c r="AH407" s="31" t="s">
        <v>122</v>
      </c>
      <c r="AI407" s="31" t="n">
        <v>4.5</v>
      </c>
      <c r="AJ407" s="26"/>
      <c r="AK407" s="31" t="n">
        <v>-22</v>
      </c>
      <c r="AL407" s="31" t="n">
        <v>-19.6</v>
      </c>
      <c r="AM407" s="31" t="n">
        <v>-13.3</v>
      </c>
      <c r="AN407" s="31" t="n">
        <v>-3.5</v>
      </c>
      <c r="AO407" s="31" t="n">
        <v>4.1</v>
      </c>
      <c r="AP407" s="31" t="n">
        <v>13</v>
      </c>
      <c r="AQ407" s="31" t="n">
        <v>16.9</v>
      </c>
      <c r="AR407" s="31" t="n">
        <v>14</v>
      </c>
      <c r="AS407" s="31" t="n">
        <v>7.8</v>
      </c>
      <c r="AT407" s="31" t="n">
        <v>-1.4</v>
      </c>
      <c r="AU407" s="31" t="n">
        <v>-13.2</v>
      </c>
      <c r="AV407" s="31" t="n">
        <v>-20.3</v>
      </c>
      <c r="AW407" s="31" t="n">
        <v>-3.4</v>
      </c>
      <c r="AX407" s="26"/>
      <c r="AY407" s="31" t="n">
        <v>1.2</v>
      </c>
      <c r="AZ407" s="31" t="n">
        <v>1.3</v>
      </c>
      <c r="BA407" s="31" t="n">
        <v>1.9</v>
      </c>
      <c r="BB407" s="31" t="n">
        <v>3.9</v>
      </c>
      <c r="BC407" s="31" t="n">
        <v>6</v>
      </c>
      <c r="BD407" s="31" t="n">
        <v>10.5</v>
      </c>
      <c r="BE407" s="31" t="n">
        <v>13.6</v>
      </c>
      <c r="BF407" s="31" t="n">
        <v>12.7</v>
      </c>
      <c r="BG407" s="31" t="n">
        <v>8.9</v>
      </c>
      <c r="BH407" s="31" t="n">
        <v>5</v>
      </c>
      <c r="BI407" s="31" t="n">
        <v>2.4</v>
      </c>
      <c r="BJ407" s="31" t="n">
        <v>1.4</v>
      </c>
      <c r="BK407" s="31" t="n">
        <v>6.4</v>
      </c>
      <c r="BL407" s="26" t="s">
        <v>98</v>
      </c>
      <c r="BM407" s="31" t="n">
        <v>9.7</v>
      </c>
      <c r="BN407" s="31" t="n">
        <v>35.3</v>
      </c>
      <c r="BO407" s="31" t="n">
        <v>10.5</v>
      </c>
      <c r="BP407" s="31" t="n">
        <v>28.5</v>
      </c>
      <c r="BQ407" s="31" t="n">
        <v>12.9</v>
      </c>
      <c r="BR407" s="31" t="n">
        <v>34.7</v>
      </c>
      <c r="BS407" s="31" t="n">
        <v>10.6</v>
      </c>
      <c r="BT407" s="31" t="n">
        <v>31.1</v>
      </c>
      <c r="BU407" s="31" t="n">
        <v>10</v>
      </c>
      <c r="BV407" s="31" t="n">
        <v>24.4</v>
      </c>
      <c r="BW407" s="31" t="n">
        <v>10.1</v>
      </c>
      <c r="BX407" s="31" t="n">
        <v>22.7</v>
      </c>
      <c r="BY407" s="31" t="n">
        <v>9.7</v>
      </c>
      <c r="BZ407" s="31" t="n">
        <v>21.8</v>
      </c>
      <c r="CA407" s="31" t="n">
        <v>9.2</v>
      </c>
      <c r="CB407" s="31" t="n">
        <v>21.9</v>
      </c>
      <c r="CC407" s="31" t="n">
        <v>7.9</v>
      </c>
      <c r="CD407" s="31" t="n">
        <v>23.2</v>
      </c>
      <c r="CE407" s="31" t="n">
        <v>5.8</v>
      </c>
      <c r="CF407" s="31" t="n">
        <v>20.4</v>
      </c>
      <c r="CG407" s="31" t="n">
        <v>8.4</v>
      </c>
      <c r="CH407" s="31" t="n">
        <v>30.5</v>
      </c>
      <c r="CI407" s="31" t="n">
        <v>9.5</v>
      </c>
      <c r="CJ407" s="31" t="n">
        <v>30.2</v>
      </c>
      <c r="CK407" s="26" t="n">
        <f aca="false">SUM(BM407:CJ407)</f>
        <v>439</v>
      </c>
      <c r="CL407" s="26"/>
      <c r="CM407" s="32" t="n">
        <v>349</v>
      </c>
      <c r="CN407" s="32" t="n">
        <v>333</v>
      </c>
      <c r="CO407" s="32" t="s">
        <v>99</v>
      </c>
      <c r="CP407" s="32" t="s">
        <v>1427</v>
      </c>
      <c r="CQ407" s="32" t="s">
        <v>1460</v>
      </c>
      <c r="CR407" s="33" t="n">
        <v>-22</v>
      </c>
      <c r="CS407" s="33" t="n">
        <v>-19.6</v>
      </c>
      <c r="CT407" s="33" t="n">
        <v>-13.3</v>
      </c>
      <c r="CU407" s="33" t="n">
        <v>-3.5</v>
      </c>
      <c r="CV407" s="33" t="n">
        <v>4.1</v>
      </c>
      <c r="CW407" s="33" t="n">
        <v>13</v>
      </c>
      <c r="CX407" s="33" t="n">
        <v>16.9</v>
      </c>
      <c r="CY407" s="33" t="n">
        <v>14</v>
      </c>
      <c r="CZ407" s="33" t="n">
        <v>7.8</v>
      </c>
      <c r="DA407" s="33" t="n">
        <v>-1.4</v>
      </c>
      <c r="DB407" s="33" t="n">
        <v>-13.2</v>
      </c>
      <c r="DC407" s="33" t="n">
        <v>-20.3</v>
      </c>
      <c r="DD407" s="33" t="n">
        <v>-3.4</v>
      </c>
      <c r="DE407" s="32" t="n">
        <v>333</v>
      </c>
      <c r="DF407" s="32" t="s">
        <v>1461</v>
      </c>
      <c r="DG407" s="33" t="n">
        <v>-48</v>
      </c>
      <c r="DH407" s="33" t="n">
        <v>-47</v>
      </c>
      <c r="DI407" s="33" t="n">
        <v>-45</v>
      </c>
      <c r="DJ407" s="33" t="n">
        <v>-43</v>
      </c>
      <c r="DK407" s="33" t="n">
        <v>-27</v>
      </c>
      <c r="DL407" s="33" t="n">
        <v>-55</v>
      </c>
      <c r="DM407" s="33" t="n">
        <v>9.7</v>
      </c>
      <c r="DN407" s="33" t="n">
        <v>200</v>
      </c>
      <c r="DO407" s="33" t="n">
        <v>-13.8</v>
      </c>
      <c r="DP407" s="33" t="n">
        <v>257</v>
      </c>
      <c r="DQ407" s="33" t="n">
        <v>-9.9</v>
      </c>
      <c r="DR407" s="33" t="n">
        <v>274</v>
      </c>
      <c r="DS407" s="33" t="n">
        <v>-8.8</v>
      </c>
      <c r="DT407" s="33" t="n">
        <v>79</v>
      </c>
      <c r="DU407" s="33" t="n">
        <v>78</v>
      </c>
      <c r="DV407" s="33" t="n">
        <v>209</v>
      </c>
      <c r="DW407" s="31" t="s">
        <v>96</v>
      </c>
      <c r="DX407" s="33" t="n">
        <v>5.3</v>
      </c>
      <c r="DY407" s="33" t="n">
        <v>5</v>
      </c>
      <c r="DZ407" s="32" t="n">
        <v>333</v>
      </c>
      <c r="EA407" s="32" t="s">
        <v>1462</v>
      </c>
      <c r="EB407" s="32" t="n">
        <v>1005</v>
      </c>
      <c r="EC407" s="32" t="n">
        <v>19.8</v>
      </c>
      <c r="ED407" s="32" t="n">
        <v>23.6</v>
      </c>
      <c r="EE407" s="32" t="n">
        <v>21.7</v>
      </c>
      <c r="EF407" s="32" t="n">
        <v>34</v>
      </c>
      <c r="EG407" s="32" t="n">
        <v>9.7</v>
      </c>
      <c r="EH407" s="32" t="n">
        <v>70</v>
      </c>
      <c r="EI407" s="32" t="n">
        <v>59</v>
      </c>
      <c r="EJ407" s="32" t="n">
        <v>467</v>
      </c>
      <c r="EK407" s="32" t="n">
        <v>68</v>
      </c>
      <c r="EL407" s="31" t="s">
        <v>122</v>
      </c>
      <c r="EM407" s="32" t="n">
        <v>4.5</v>
      </c>
      <c r="EN407" s="32" t="n">
        <v>301</v>
      </c>
      <c r="EO407" s="32" t="s">
        <v>1460</v>
      </c>
      <c r="EP407" s="32" t="n">
        <v>1.2</v>
      </c>
      <c r="EQ407" s="32" t="n">
        <v>1.3</v>
      </c>
      <c r="ER407" s="32" t="n">
        <v>1.9</v>
      </c>
      <c r="ES407" s="32" t="n">
        <v>3.9</v>
      </c>
      <c r="ET407" s="32" t="n">
        <v>6</v>
      </c>
      <c r="EU407" s="32" t="n">
        <v>10.5</v>
      </c>
      <c r="EV407" s="32" t="n">
        <v>13.6</v>
      </c>
      <c r="EW407" s="32" t="n">
        <v>12.7</v>
      </c>
      <c r="EX407" s="32" t="n">
        <v>8.9</v>
      </c>
      <c r="EY407" s="32" t="n">
        <v>5</v>
      </c>
      <c r="EZ407" s="32" t="n">
        <v>2.4</v>
      </c>
      <c r="FA407" s="32" t="n">
        <v>1.4</v>
      </c>
      <c r="FB407" s="32" t="n">
        <v>5.7</v>
      </c>
      <c r="FC407" s="26"/>
      <c r="FD407" s="26" t="n">
        <f aca="false">IF(D407=DG407,0,1)</f>
        <v>0</v>
      </c>
      <c r="FE407" s="26" t="n">
        <f aca="false">IF(E407=DH407,0,1)</f>
        <v>0</v>
      </c>
      <c r="FF407" s="26" t="n">
        <f aca="false">IF(F407=DI407,0,1)</f>
        <v>0</v>
      </c>
      <c r="FG407" s="26" t="n">
        <f aca="false">IF(G407=DJ407,0,1)</f>
        <v>0</v>
      </c>
      <c r="FH407" s="26" t="n">
        <f aca="false">IF(H407=DK407,0,1)</f>
        <v>0</v>
      </c>
      <c r="FI407" s="26" t="n">
        <f aca="false">IF(I407=DL407,0,1)</f>
        <v>0</v>
      </c>
      <c r="FJ407" s="26" t="n">
        <f aca="false">IF(J407=DM407,0,1)</f>
        <v>0</v>
      </c>
      <c r="FK407" s="26" t="n">
        <f aca="false">IF(K407=DN407,0,1)</f>
        <v>0</v>
      </c>
      <c r="FL407" s="26" t="n">
        <f aca="false">IF(L407=DO407,0,1)</f>
        <v>0</v>
      </c>
      <c r="FM407" s="26" t="n">
        <f aca="false">IF(M407=DP407,0,1)</f>
        <v>0</v>
      </c>
      <c r="FN407" s="26" t="n">
        <f aca="false">IF(N407=DQ407,0,1)</f>
        <v>0</v>
      </c>
      <c r="FO407" s="26" t="n">
        <f aca="false">IF(O407=DR407,0,1)</f>
        <v>0</v>
      </c>
      <c r="FP407" s="26" t="n">
        <f aca="false">IF(P407=DS407,0,1)</f>
        <v>0</v>
      </c>
      <c r="FQ407" s="26" t="n">
        <f aca="false">IF(Q407=DT407,0,1)</f>
        <v>0</v>
      </c>
      <c r="FR407" s="26" t="n">
        <f aca="false">IF(R407=DU407,0,1)</f>
        <v>0</v>
      </c>
      <c r="FS407" s="26" t="n">
        <f aca="false">IF(S407=DV407,0,1)</f>
        <v>0</v>
      </c>
      <c r="FT407" s="26" t="n">
        <f aca="false">IF(T407=DW407,0,1)</f>
        <v>0</v>
      </c>
      <c r="FU407" s="26" t="n">
        <f aca="false">IF(U407=DX407,0,1)</f>
        <v>0</v>
      </c>
      <c r="FV407" s="26" t="n">
        <f aca="false">IF(V407=DY407,0,1)</f>
        <v>0</v>
      </c>
      <c r="FW407" s="26" t="n">
        <f aca="false">SUM(FD407:FV407)</f>
        <v>0</v>
      </c>
      <c r="FX407" s="26"/>
      <c r="FY407" s="26" t="n">
        <f aca="false">IF(X407=EB407,0,1)</f>
        <v>0</v>
      </c>
      <c r="FZ407" s="26" t="n">
        <f aca="false">IF(Y407=EC407,0,1)</f>
        <v>0</v>
      </c>
      <c r="GA407" s="26" t="n">
        <f aca="false">IF(Z407=ED407,0,1)</f>
        <v>0</v>
      </c>
      <c r="GB407" s="26" t="n">
        <f aca="false">IF(AA407=EE407,0,1)</f>
        <v>0</v>
      </c>
      <c r="GC407" s="26" t="n">
        <f aca="false">IF(AB407=EF407,0,1)</f>
        <v>0</v>
      </c>
      <c r="GD407" s="26" t="n">
        <f aca="false">IF(AC407=EG407,0,1)</f>
        <v>0</v>
      </c>
      <c r="GE407" s="26" t="n">
        <f aca="false">IF(AD407=EH407,0,1)</f>
        <v>0</v>
      </c>
      <c r="GF407" s="26" t="n">
        <f aca="false">IF(AE407=EI407,0,1)</f>
        <v>0</v>
      </c>
      <c r="GG407" s="26" t="n">
        <f aca="false">IF(AF407=EJ407,0,1)</f>
        <v>0</v>
      </c>
      <c r="GH407" s="26" t="n">
        <f aca="false">IF(AG407=EK407,0,1)</f>
        <v>0</v>
      </c>
      <c r="GI407" s="26" t="n">
        <f aca="false">IF(AH407=EL407,0,1)</f>
        <v>0</v>
      </c>
      <c r="GJ407" s="26" t="n">
        <f aca="false">IF(AI407=EM407,0,1)</f>
        <v>0</v>
      </c>
      <c r="GK407" s="26" t="n">
        <f aca="false">SUM(FY407:GJ407)</f>
        <v>0</v>
      </c>
      <c r="GL407" s="26"/>
      <c r="GM407" s="26" t="n">
        <f aca="false">IF(AK407=CR407,0,1)</f>
        <v>0</v>
      </c>
      <c r="GN407" s="26" t="n">
        <f aca="false">IF(AL407=CS407,0,1)</f>
        <v>0</v>
      </c>
      <c r="GO407" s="26" t="n">
        <f aca="false">IF(AM407=CT407,0,1)</f>
        <v>0</v>
      </c>
      <c r="GP407" s="26" t="n">
        <f aca="false">IF(AN407=CU407,0,1)</f>
        <v>0</v>
      </c>
      <c r="GQ407" s="26" t="n">
        <f aca="false">IF(AO407=CV407,0,1)</f>
        <v>0</v>
      </c>
      <c r="GR407" s="26" t="n">
        <f aca="false">IF(AP407=CW407,0,1)</f>
        <v>0</v>
      </c>
      <c r="GS407" s="26" t="n">
        <f aca="false">IF(AQ407=CX407,0,1)</f>
        <v>0</v>
      </c>
      <c r="GT407" s="26" t="n">
        <f aca="false">IF(AR407=CY407,0,1)</f>
        <v>0</v>
      </c>
      <c r="GU407" s="26" t="n">
        <f aca="false">IF(AS407=CZ407,0,1)</f>
        <v>0</v>
      </c>
      <c r="GV407" s="26" t="n">
        <f aca="false">IF(AT407=DA407,0,1)</f>
        <v>0</v>
      </c>
      <c r="GW407" s="26" t="n">
        <f aca="false">IF(AU407=DB407,0,1)</f>
        <v>0</v>
      </c>
      <c r="GX407" s="26" t="n">
        <f aca="false">IF(AV407=DC407,0,1)</f>
        <v>0</v>
      </c>
      <c r="GY407" s="26" t="n">
        <f aca="false">IF(AW407=DD407,0,1)</f>
        <v>0</v>
      </c>
      <c r="GZ407" s="26" t="n">
        <f aca="false">SUM(GM407:GY407)</f>
        <v>0</v>
      </c>
      <c r="HA407" s="34"/>
      <c r="HB407" s="26" t="n">
        <f aca="false">IF(AY407=EP407,0,1)</f>
        <v>0</v>
      </c>
      <c r="HC407" s="26" t="n">
        <f aca="false">IF(AZ407=EQ407,0,1)</f>
        <v>0</v>
      </c>
      <c r="HD407" s="26" t="n">
        <f aca="false">IF(BA407=ER407,0,1)</f>
        <v>0</v>
      </c>
      <c r="HE407" s="26" t="n">
        <f aca="false">IF(BB407=ES407,0,1)</f>
        <v>0</v>
      </c>
      <c r="HF407" s="26" t="n">
        <f aca="false">IF(BC407=ET407,0,1)</f>
        <v>0</v>
      </c>
      <c r="HG407" s="26" t="n">
        <f aca="false">IF(BD407=EU407,0,1)</f>
        <v>0</v>
      </c>
      <c r="HH407" s="26" t="n">
        <f aca="false">IF(BE407=EV407,0,1)</f>
        <v>0</v>
      </c>
      <c r="HI407" s="26" t="n">
        <f aca="false">IF(BF407=EW407,0,1)</f>
        <v>0</v>
      </c>
      <c r="HJ407" s="26" t="n">
        <f aca="false">IF(BG407=EX407,0,1)</f>
        <v>0</v>
      </c>
      <c r="HK407" s="26" t="n">
        <f aca="false">IF(BH407=EY407,0,1)</f>
        <v>0</v>
      </c>
      <c r="HL407" s="26" t="n">
        <f aca="false">IF(BI407=EZ407,0,1)</f>
        <v>0</v>
      </c>
      <c r="HM407" s="26" t="n">
        <f aca="false">IF(BJ407=FA407,0,1)</f>
        <v>0</v>
      </c>
      <c r="HN407" s="26" t="n">
        <f aca="false">IF(BK407=FB407,0,1)</f>
        <v>1</v>
      </c>
      <c r="HO407" s="26" t="n">
        <f aca="false">SUM(HB407:HN407)</f>
        <v>1</v>
      </c>
      <c r="HP407" s="26"/>
      <c r="HQ407" s="26" t="n">
        <f aca="false">FW407+GK407+GZ407+HO407</f>
        <v>1</v>
      </c>
      <c r="HS407" s="38"/>
      <c r="HT407" s="43" t="n">
        <v>73.4000011235357</v>
      </c>
      <c r="HU407" s="40" t="n">
        <v>61.27</v>
      </c>
      <c r="HV407" s="46"/>
      <c r="HW407" s="55"/>
      <c r="HX407" s="42"/>
    </row>
    <row r="408" customFormat="false" ht="12.6" hidden="true" customHeight="true" outlineLevel="0" collapsed="false">
      <c r="A408" s="26" t="n">
        <v>373</v>
      </c>
      <c r="B408" s="30" t="s">
        <v>1427</v>
      </c>
      <c r="C408" s="31" t="s">
        <v>1463</v>
      </c>
      <c r="D408" s="31" t="n">
        <v>-54</v>
      </c>
      <c r="E408" s="31" t="n">
        <v>-50</v>
      </c>
      <c r="F408" s="31" t="n">
        <v>-49</v>
      </c>
      <c r="G408" s="31" t="n">
        <v>-47</v>
      </c>
      <c r="H408" s="31" t="n">
        <v>-28</v>
      </c>
      <c r="I408" s="31" t="n">
        <v>-55</v>
      </c>
      <c r="J408" s="31" t="n">
        <v>8.9</v>
      </c>
      <c r="K408" s="31" t="n">
        <v>227</v>
      </c>
      <c r="L408" s="31" t="n">
        <v>-16.1</v>
      </c>
      <c r="M408" s="31" t="n">
        <v>274</v>
      </c>
      <c r="N408" s="31" t="n">
        <v>-12.6</v>
      </c>
      <c r="O408" s="31" t="n">
        <v>290</v>
      </c>
      <c r="P408" s="31" t="n">
        <v>-11.4</v>
      </c>
      <c r="Q408" s="31" t="n">
        <v>79</v>
      </c>
      <c r="R408" s="31" t="n">
        <v>79</v>
      </c>
      <c r="S408" s="31" t="n">
        <v>137</v>
      </c>
      <c r="T408" s="31" t="s">
        <v>114</v>
      </c>
      <c r="U408" s="31" t="n">
        <v>3.7</v>
      </c>
      <c r="V408" s="31" t="n">
        <v>3.4</v>
      </c>
      <c r="W408" s="30"/>
      <c r="X408" s="31" t="n">
        <v>1010</v>
      </c>
      <c r="Y408" s="31" t="n">
        <v>20</v>
      </c>
      <c r="Z408" s="31" t="n">
        <v>23</v>
      </c>
      <c r="AA408" s="31" t="n">
        <v>21.3</v>
      </c>
      <c r="AB408" s="31" t="n">
        <v>36</v>
      </c>
      <c r="AC408" s="31" t="n">
        <v>9.9</v>
      </c>
      <c r="AD408" s="31" t="n">
        <v>69</v>
      </c>
      <c r="AE408" s="31" t="n">
        <v>54</v>
      </c>
      <c r="AF408" s="31" t="n">
        <v>358</v>
      </c>
      <c r="AG408" s="31" t="n">
        <v>86</v>
      </c>
      <c r="AH408" s="31" t="s">
        <v>122</v>
      </c>
      <c r="AI408" s="31" t="n">
        <v>2.4</v>
      </c>
      <c r="AJ408" s="26"/>
      <c r="AK408" s="31" t="n">
        <v>-25.2</v>
      </c>
      <c r="AL408" s="31" t="n">
        <v>-24.3</v>
      </c>
      <c r="AM408" s="31" t="n">
        <v>-15.3</v>
      </c>
      <c r="AN408" s="31" t="n">
        <v>-8.6</v>
      </c>
      <c r="AO408" s="31" t="n">
        <v>-0.3</v>
      </c>
      <c r="AP408" s="31" t="n">
        <v>10.7</v>
      </c>
      <c r="AQ408" s="31" t="n">
        <v>16.4</v>
      </c>
      <c r="AR408" s="31" t="n">
        <v>12.5</v>
      </c>
      <c r="AS408" s="31" t="n">
        <v>5.7</v>
      </c>
      <c r="AT408" s="31" t="n">
        <v>-4.7</v>
      </c>
      <c r="AU408" s="31" t="n">
        <v>-16.1</v>
      </c>
      <c r="AV408" s="31" t="n">
        <v>-22.2</v>
      </c>
      <c r="AW408" s="31" t="n">
        <v>-6</v>
      </c>
      <c r="AX408" s="26"/>
      <c r="AY408" s="31" t="n">
        <v>1</v>
      </c>
      <c r="AZ408" s="31" t="n">
        <v>1</v>
      </c>
      <c r="BA408" s="31" t="n">
        <v>1.6</v>
      </c>
      <c r="BB408" s="31" t="n">
        <v>2.9</v>
      </c>
      <c r="BC408" s="31" t="n">
        <v>4.5</v>
      </c>
      <c r="BD408" s="31" t="n">
        <v>8.6</v>
      </c>
      <c r="BE408" s="31" t="n">
        <v>12.5</v>
      </c>
      <c r="BF408" s="31" t="n">
        <v>11</v>
      </c>
      <c r="BG408" s="31" t="n">
        <v>8</v>
      </c>
      <c r="BH408" s="31" t="n">
        <v>4.1</v>
      </c>
      <c r="BI408" s="31" t="n">
        <v>1.9</v>
      </c>
      <c r="BJ408" s="31" t="n">
        <v>1.2</v>
      </c>
      <c r="BK408" s="31" t="n">
        <v>6.5</v>
      </c>
      <c r="BL408" s="26" t="s">
        <v>98</v>
      </c>
      <c r="BM408" s="31" t="n">
        <v>9.5</v>
      </c>
      <c r="BN408" s="31" t="n">
        <v>34.8</v>
      </c>
      <c r="BO408" s="31" t="n">
        <v>10</v>
      </c>
      <c r="BP408" s="31" t="n">
        <v>31.9</v>
      </c>
      <c r="BQ408" s="31" t="n">
        <v>12.6</v>
      </c>
      <c r="BR408" s="31" t="n">
        <v>36.4</v>
      </c>
      <c r="BS408" s="31" t="n">
        <v>11.4</v>
      </c>
      <c r="BT408" s="31" t="n">
        <v>28.2</v>
      </c>
      <c r="BU408" s="31" t="n">
        <v>8.8</v>
      </c>
      <c r="BV408" s="31" t="n">
        <v>21.5</v>
      </c>
      <c r="BW408" s="31" t="n">
        <v>9.9</v>
      </c>
      <c r="BX408" s="31" t="n">
        <v>21.8</v>
      </c>
      <c r="BY408" s="31" t="n">
        <v>10.3</v>
      </c>
      <c r="BZ408" s="31" t="n">
        <v>21</v>
      </c>
      <c r="CA408" s="31" t="n">
        <v>9.3</v>
      </c>
      <c r="CB408" s="31" t="n">
        <v>22.7</v>
      </c>
      <c r="CC408" s="31" t="n">
        <v>7.1</v>
      </c>
      <c r="CD408" s="31" t="n">
        <v>20.4</v>
      </c>
      <c r="CE408" s="31" t="n">
        <v>6.2</v>
      </c>
      <c r="CF408" s="31" t="n">
        <v>21.7</v>
      </c>
      <c r="CG408" s="31" t="n">
        <v>9</v>
      </c>
      <c r="CH408" s="31" t="n">
        <v>23.4</v>
      </c>
      <c r="CI408" s="31" t="n">
        <v>9.4</v>
      </c>
      <c r="CJ408" s="31" t="n">
        <v>30.6</v>
      </c>
      <c r="CK408" s="26" t="n">
        <f aca="false">SUM(BM408:CJ408)</f>
        <v>427.9</v>
      </c>
      <c r="CL408" s="26"/>
      <c r="CM408" s="32" t="n">
        <v>362</v>
      </c>
      <c r="CN408" s="32" t="n">
        <v>334</v>
      </c>
      <c r="CO408" s="32" t="s">
        <v>99</v>
      </c>
      <c r="CP408" s="32" t="s">
        <v>1427</v>
      </c>
      <c r="CQ408" s="32" t="s">
        <v>1464</v>
      </c>
      <c r="CR408" s="33" t="n">
        <v>-25.1</v>
      </c>
      <c r="CS408" s="33" t="n">
        <v>-24.4</v>
      </c>
      <c r="CT408" s="33" t="n">
        <v>-18</v>
      </c>
      <c r="CU408" s="33" t="n">
        <v>-8.1</v>
      </c>
      <c r="CV408" s="33" t="n">
        <v>-0.7</v>
      </c>
      <c r="CW408" s="33" t="n">
        <v>9.8</v>
      </c>
      <c r="CX408" s="33" t="n">
        <v>15.8</v>
      </c>
      <c r="CY408" s="33" t="n">
        <v>12</v>
      </c>
      <c r="CZ408" s="33" t="n">
        <v>6</v>
      </c>
      <c r="DA408" s="33" t="n">
        <v>-5</v>
      </c>
      <c r="DB408" s="33" t="n">
        <v>-16.8</v>
      </c>
      <c r="DC408" s="33" t="n">
        <v>-23.1</v>
      </c>
      <c r="DD408" s="33" t="n">
        <v>-6.5</v>
      </c>
      <c r="DE408" s="32" t="n">
        <v>334</v>
      </c>
      <c r="DF408" s="32" t="s">
        <v>1465</v>
      </c>
      <c r="DG408" s="33" t="n">
        <v>-53</v>
      </c>
      <c r="DH408" s="33" t="n">
        <v>-50</v>
      </c>
      <c r="DI408" s="33" t="n">
        <v>-48</v>
      </c>
      <c r="DJ408" s="33" t="n">
        <v>-46</v>
      </c>
      <c r="DK408" s="33" t="n">
        <v>-30</v>
      </c>
      <c r="DL408" s="33" t="n">
        <v>-55</v>
      </c>
      <c r="DM408" s="33" t="n">
        <v>9.9</v>
      </c>
      <c r="DN408" s="33" t="n">
        <v>228</v>
      </c>
      <c r="DO408" s="33" t="n">
        <v>-15.8</v>
      </c>
      <c r="DP408" s="33" t="n">
        <v>278</v>
      </c>
      <c r="DQ408" s="33" t="n">
        <v>-12.2</v>
      </c>
      <c r="DR408" s="33" t="n">
        <v>294</v>
      </c>
      <c r="DS408" s="33" t="n">
        <v>-11</v>
      </c>
      <c r="DT408" s="33" t="n">
        <v>79</v>
      </c>
      <c r="DU408" s="33" t="n">
        <v>79</v>
      </c>
      <c r="DV408" s="33" t="n">
        <v>123</v>
      </c>
      <c r="DW408" s="31" t="s">
        <v>114</v>
      </c>
      <c r="DX408" s="33" t="n">
        <v>5</v>
      </c>
      <c r="DY408" s="33" t="n">
        <v>3.7</v>
      </c>
      <c r="DZ408" s="32" t="n">
        <v>334</v>
      </c>
      <c r="EA408" s="32" t="s">
        <v>1466</v>
      </c>
      <c r="EB408" s="32" t="n">
        <v>1000</v>
      </c>
      <c r="EC408" s="32" t="n">
        <v>18.8</v>
      </c>
      <c r="ED408" s="32" t="n">
        <v>23.1</v>
      </c>
      <c r="EE408" s="32" t="n">
        <v>21.2</v>
      </c>
      <c r="EF408" s="32" t="n">
        <v>36</v>
      </c>
      <c r="EG408" s="32" t="n">
        <v>10.5</v>
      </c>
      <c r="EH408" s="32" t="n">
        <v>69</v>
      </c>
      <c r="EI408" s="32" t="n">
        <v>56</v>
      </c>
      <c r="EJ408" s="32" t="n">
        <v>375</v>
      </c>
      <c r="EK408" s="32" t="n">
        <v>86</v>
      </c>
      <c r="EL408" s="32" t="s">
        <v>132</v>
      </c>
      <c r="EM408" s="32" t="n">
        <v>0</v>
      </c>
      <c r="EN408" s="32" t="n">
        <v>302</v>
      </c>
      <c r="EO408" s="32" t="s">
        <v>1464</v>
      </c>
      <c r="EP408" s="32" t="n">
        <v>1</v>
      </c>
      <c r="EQ408" s="32" t="n">
        <v>10</v>
      </c>
      <c r="ER408" s="32" t="n">
        <v>1.6</v>
      </c>
      <c r="ES408" s="32" t="n">
        <v>2.9</v>
      </c>
      <c r="ET408" s="32" t="n">
        <v>4.5</v>
      </c>
      <c r="EU408" s="32" t="n">
        <v>8.6</v>
      </c>
      <c r="EV408" s="32" t="n">
        <v>12.5</v>
      </c>
      <c r="EW408" s="32" t="n">
        <v>11</v>
      </c>
      <c r="EX408" s="32" t="n">
        <v>8</v>
      </c>
      <c r="EY408" s="32" t="n">
        <v>4.1</v>
      </c>
      <c r="EZ408" s="32" t="n">
        <v>1.9</v>
      </c>
      <c r="FA408" s="32" t="n">
        <v>1.2</v>
      </c>
      <c r="FB408" s="32" t="n">
        <v>4.9</v>
      </c>
      <c r="FC408" s="26"/>
      <c r="FD408" s="26" t="n">
        <f aca="false">IF(D408=DG408,0,1)</f>
        <v>1</v>
      </c>
      <c r="FE408" s="26" t="n">
        <f aca="false">IF(E408=DH408,0,1)</f>
        <v>0</v>
      </c>
      <c r="FF408" s="26" t="n">
        <f aca="false">IF(F408=DI408,0,1)</f>
        <v>1</v>
      </c>
      <c r="FG408" s="26" t="n">
        <f aca="false">IF(G408=DJ408,0,1)</f>
        <v>1</v>
      </c>
      <c r="FH408" s="26" t="n">
        <f aca="false">IF(H408=DK408,0,1)</f>
        <v>1</v>
      </c>
      <c r="FI408" s="26" t="n">
        <f aca="false">IF(I408=DL408,0,1)</f>
        <v>0</v>
      </c>
      <c r="FJ408" s="26" t="n">
        <f aca="false">IF(J408=DM408,0,1)</f>
        <v>1</v>
      </c>
      <c r="FK408" s="26" t="n">
        <f aca="false">IF(K408=DN408,0,1)</f>
        <v>1</v>
      </c>
      <c r="FL408" s="26" t="n">
        <f aca="false">IF(L408=DO408,0,1)</f>
        <v>1</v>
      </c>
      <c r="FM408" s="26" t="n">
        <f aca="false">IF(M408=DP408,0,1)</f>
        <v>1</v>
      </c>
      <c r="FN408" s="26" t="n">
        <f aca="false">IF(N408=DQ408,0,1)</f>
        <v>1</v>
      </c>
      <c r="FO408" s="26" t="n">
        <f aca="false">IF(O408=DR408,0,1)</f>
        <v>1</v>
      </c>
      <c r="FP408" s="26" t="n">
        <f aca="false">IF(P408=DS408,0,1)</f>
        <v>1</v>
      </c>
      <c r="FQ408" s="26" t="n">
        <f aca="false">IF(Q408=DT408,0,1)</f>
        <v>0</v>
      </c>
      <c r="FR408" s="26" t="n">
        <f aca="false">IF(R408=DU408,0,1)</f>
        <v>0</v>
      </c>
      <c r="FS408" s="26" t="n">
        <f aca="false">IF(S408=DV408,0,1)</f>
        <v>1</v>
      </c>
      <c r="FT408" s="26" t="n">
        <f aca="false">IF(T408=DW408,0,1)</f>
        <v>0</v>
      </c>
      <c r="FU408" s="26" t="n">
        <f aca="false">IF(U408=DX408,0,1)</f>
        <v>1</v>
      </c>
      <c r="FV408" s="26" t="n">
        <f aca="false">IF(V408=DY408,0,1)</f>
        <v>1</v>
      </c>
      <c r="FW408" s="26" t="n">
        <f aca="false">SUM(FD408:FV408)</f>
        <v>14</v>
      </c>
      <c r="FX408" s="26"/>
      <c r="FY408" s="26" t="n">
        <f aca="false">IF(X408=EB408,0,1)</f>
        <v>1</v>
      </c>
      <c r="FZ408" s="26" t="n">
        <f aca="false">IF(Y408=EC408,0,1)</f>
        <v>1</v>
      </c>
      <c r="GA408" s="26" t="n">
        <f aca="false">IF(Z408=ED408,0,1)</f>
        <v>1</v>
      </c>
      <c r="GB408" s="26" t="n">
        <f aca="false">IF(AA408=EE408,0,1)</f>
        <v>1</v>
      </c>
      <c r="GC408" s="26" t="n">
        <f aca="false">IF(AB408=EF408,0,1)</f>
        <v>0</v>
      </c>
      <c r="GD408" s="26" t="n">
        <f aca="false">IF(AC408=EG408,0,1)</f>
        <v>1</v>
      </c>
      <c r="GE408" s="26" t="n">
        <f aca="false">IF(AD408=EH408,0,1)</f>
        <v>0</v>
      </c>
      <c r="GF408" s="26" t="n">
        <f aca="false">IF(AE408=EI408,0,1)</f>
        <v>1</v>
      </c>
      <c r="GG408" s="26" t="n">
        <f aca="false">IF(AF408=EJ408,0,1)</f>
        <v>1</v>
      </c>
      <c r="GH408" s="26" t="n">
        <f aca="false">IF(AG408=EK408,0,1)</f>
        <v>0</v>
      </c>
      <c r="GI408" s="26" t="n">
        <f aca="false">IF(AH408=EL408,0,1)</f>
        <v>1</v>
      </c>
      <c r="GJ408" s="26" t="n">
        <f aca="false">IF(AI408=EM408,0,1)</f>
        <v>1</v>
      </c>
      <c r="GK408" s="26" t="n">
        <f aca="false">SUM(FY408:GJ408)</f>
        <v>9</v>
      </c>
      <c r="GL408" s="26"/>
      <c r="GM408" s="26" t="n">
        <f aca="false">IF(AK408=CR408,0,1)</f>
        <v>1</v>
      </c>
      <c r="GN408" s="26" t="n">
        <f aca="false">IF(AL408=CS408,0,1)</f>
        <v>1</v>
      </c>
      <c r="GO408" s="26" t="n">
        <f aca="false">IF(AM408=CT408,0,1)</f>
        <v>1</v>
      </c>
      <c r="GP408" s="26" t="n">
        <f aca="false">IF(AN408=CU408,0,1)</f>
        <v>1</v>
      </c>
      <c r="GQ408" s="26" t="n">
        <f aca="false">IF(AO408=CV408,0,1)</f>
        <v>1</v>
      </c>
      <c r="GR408" s="26" t="n">
        <f aca="false">IF(AP408=CW408,0,1)</f>
        <v>1</v>
      </c>
      <c r="GS408" s="26" t="n">
        <f aca="false">IF(AQ408=CX408,0,1)</f>
        <v>1</v>
      </c>
      <c r="GT408" s="26" t="n">
        <f aca="false">IF(AR408=CY408,0,1)</f>
        <v>1</v>
      </c>
      <c r="GU408" s="26" t="n">
        <f aca="false">IF(AS408=CZ408,0,1)</f>
        <v>1</v>
      </c>
      <c r="GV408" s="26" t="n">
        <f aca="false">IF(AT408=DA408,0,1)</f>
        <v>1</v>
      </c>
      <c r="GW408" s="26" t="n">
        <f aca="false">IF(AU408=DB408,0,1)</f>
        <v>1</v>
      </c>
      <c r="GX408" s="26" t="n">
        <f aca="false">IF(AV408=DC408,0,1)</f>
        <v>1</v>
      </c>
      <c r="GY408" s="26" t="n">
        <f aca="false">IF(AW408=DD408,0,1)</f>
        <v>1</v>
      </c>
      <c r="GZ408" s="26" t="n">
        <f aca="false">SUM(GM408:GY408)</f>
        <v>13</v>
      </c>
      <c r="HA408" s="34"/>
      <c r="HB408" s="26" t="n">
        <f aca="false">IF(AY408=EP408,0,1)</f>
        <v>0</v>
      </c>
      <c r="HC408" s="26" t="n">
        <f aca="false">IF(AZ408=EQ408,0,1)</f>
        <v>1</v>
      </c>
      <c r="HD408" s="26" t="n">
        <f aca="false">IF(BA408=ER408,0,1)</f>
        <v>0</v>
      </c>
      <c r="HE408" s="26" t="n">
        <f aca="false">IF(BB408=ES408,0,1)</f>
        <v>0</v>
      </c>
      <c r="HF408" s="26" t="n">
        <f aca="false">IF(BC408=ET408,0,1)</f>
        <v>0</v>
      </c>
      <c r="HG408" s="26" t="n">
        <f aca="false">IF(BD408=EU408,0,1)</f>
        <v>0</v>
      </c>
      <c r="HH408" s="26" t="n">
        <f aca="false">IF(BE408=EV408,0,1)</f>
        <v>0</v>
      </c>
      <c r="HI408" s="26" t="n">
        <f aca="false">IF(BF408=EW408,0,1)</f>
        <v>0</v>
      </c>
      <c r="HJ408" s="26" t="n">
        <f aca="false">IF(BG408=EX408,0,1)</f>
        <v>0</v>
      </c>
      <c r="HK408" s="26" t="n">
        <f aca="false">IF(BH408=EY408,0,1)</f>
        <v>0</v>
      </c>
      <c r="HL408" s="26" t="n">
        <f aca="false">IF(BI408=EZ408,0,1)</f>
        <v>0</v>
      </c>
      <c r="HM408" s="26" t="n">
        <f aca="false">IF(BJ408=FA408,0,1)</f>
        <v>0</v>
      </c>
      <c r="HN408" s="26" t="n">
        <f aca="false">IF(BK408=FB408,0,1)</f>
        <v>1</v>
      </c>
      <c r="HO408" s="26" t="n">
        <f aca="false">SUM(HB408:HN408)</f>
        <v>2</v>
      </c>
      <c r="HP408" s="26"/>
      <c r="HQ408" s="26" t="n">
        <f aca="false">FW408+GK408+GZ408+HO408</f>
        <v>38</v>
      </c>
      <c r="HS408" s="38"/>
      <c r="HT408" s="43" t="n">
        <v>77.7849991321445</v>
      </c>
      <c r="HU408" s="40" t="n">
        <v>64.92</v>
      </c>
      <c r="HV408" s="46"/>
      <c r="HW408" s="55"/>
      <c r="HX408" s="42"/>
    </row>
    <row r="409" customFormat="false" ht="12.6" hidden="true" customHeight="true" outlineLevel="0" collapsed="false">
      <c r="A409" s="26" t="n">
        <v>381</v>
      </c>
      <c r="B409" s="30" t="s">
        <v>1427</v>
      </c>
      <c r="C409" s="31" t="s">
        <v>1467</v>
      </c>
      <c r="D409" s="31" t="n">
        <v>-47</v>
      </c>
      <c r="E409" s="31" t="n">
        <v>-43</v>
      </c>
      <c r="F409" s="31" t="n">
        <v>-44</v>
      </c>
      <c r="G409" s="31" t="n">
        <v>-39</v>
      </c>
      <c r="H409" s="31" t="n">
        <v>-23</v>
      </c>
      <c r="I409" s="31" t="n">
        <v>-52</v>
      </c>
      <c r="J409" s="31" t="n">
        <v>9.1</v>
      </c>
      <c r="K409" s="31" t="n">
        <v>171</v>
      </c>
      <c r="L409" s="31" t="n">
        <v>-12.2</v>
      </c>
      <c r="M409" s="31" t="n">
        <v>232</v>
      </c>
      <c r="N409" s="31" t="n">
        <v>-7.9</v>
      </c>
      <c r="O409" s="31" t="n">
        <v>248</v>
      </c>
      <c r="P409" s="31" t="n">
        <v>-6.8</v>
      </c>
      <c r="Q409" s="31" t="n">
        <v>81</v>
      </c>
      <c r="R409" s="31" t="n">
        <v>80</v>
      </c>
      <c r="S409" s="31" t="n">
        <v>110</v>
      </c>
      <c r="T409" s="31" t="s">
        <v>114</v>
      </c>
      <c r="U409" s="31" t="n">
        <v>4.2</v>
      </c>
      <c r="V409" s="31" t="n">
        <v>3.3</v>
      </c>
      <c r="W409" s="30"/>
      <c r="X409" s="31" t="n">
        <v>1010</v>
      </c>
      <c r="Y409" s="31" t="n">
        <v>23</v>
      </c>
      <c r="Z409" s="31" t="n">
        <v>26</v>
      </c>
      <c r="AA409" s="31" t="n">
        <v>23.5</v>
      </c>
      <c r="AB409" s="31" t="n">
        <v>40</v>
      </c>
      <c r="AC409" s="31" t="n">
        <v>10.1</v>
      </c>
      <c r="AD409" s="31" t="n">
        <v>73</v>
      </c>
      <c r="AE409" s="31" t="n">
        <v>57</v>
      </c>
      <c r="AF409" s="31" t="n">
        <v>353</v>
      </c>
      <c r="AG409" s="31" t="n">
        <v>102</v>
      </c>
      <c r="AH409" s="31" t="s">
        <v>122</v>
      </c>
      <c r="AI409" s="31" t="n">
        <v>0</v>
      </c>
      <c r="AJ409" s="26"/>
      <c r="AK409" s="31" t="n">
        <v>-18.4</v>
      </c>
      <c r="AL409" s="31" t="n">
        <v>-16.7</v>
      </c>
      <c r="AM409" s="31" t="n">
        <v>-7.4</v>
      </c>
      <c r="AN409" s="31" t="n">
        <v>1.9</v>
      </c>
      <c r="AO409" s="31" t="n">
        <v>9.9</v>
      </c>
      <c r="AP409" s="31" t="n">
        <v>16.1</v>
      </c>
      <c r="AQ409" s="31" t="n">
        <v>18.5</v>
      </c>
      <c r="AR409" s="31" t="n">
        <v>15</v>
      </c>
      <c r="AS409" s="31" t="n">
        <v>9</v>
      </c>
      <c r="AT409" s="31" t="n">
        <v>1.5</v>
      </c>
      <c r="AU409" s="31" t="n">
        <v>-8.1</v>
      </c>
      <c r="AV409" s="31" t="n">
        <v>-15.3</v>
      </c>
      <c r="AW409" s="31" t="n">
        <v>0.5</v>
      </c>
      <c r="AX409" s="26"/>
      <c r="AY409" s="31" t="n">
        <v>1.4</v>
      </c>
      <c r="AZ409" s="31" t="n">
        <v>1.5</v>
      </c>
      <c r="BA409" s="31" t="n">
        <v>2.6</v>
      </c>
      <c r="BB409" s="31" t="n">
        <v>4.9</v>
      </c>
      <c r="BC409" s="31" t="n">
        <v>7.3</v>
      </c>
      <c r="BD409" s="31" t="n">
        <v>11.7</v>
      </c>
      <c r="BE409" s="31" t="n">
        <v>15.1</v>
      </c>
      <c r="BF409" s="31" t="n">
        <v>12.9</v>
      </c>
      <c r="BG409" s="31" t="n">
        <v>9.2</v>
      </c>
      <c r="BH409" s="31" t="n">
        <v>5.1</v>
      </c>
      <c r="BI409" s="31" t="n">
        <v>3.2</v>
      </c>
      <c r="BJ409" s="31" t="n">
        <v>1.9</v>
      </c>
      <c r="BK409" s="31" t="n">
        <v>5.8</v>
      </c>
      <c r="BL409" s="26" t="s">
        <v>98</v>
      </c>
      <c r="BM409" s="31" t="n">
        <v>7.5</v>
      </c>
      <c r="BN409" s="31" t="n">
        <v>25.6</v>
      </c>
      <c r="BO409" s="31" t="n">
        <v>8.8</v>
      </c>
      <c r="BP409" s="31" t="n">
        <v>25.7</v>
      </c>
      <c r="BQ409" s="31" t="n">
        <v>9.9</v>
      </c>
      <c r="BR409" s="31" t="n">
        <v>27.1</v>
      </c>
      <c r="BS409" s="31" t="n">
        <v>9.4</v>
      </c>
      <c r="BT409" s="31" t="n">
        <v>22</v>
      </c>
      <c r="BU409" s="31" t="n">
        <v>10.7</v>
      </c>
      <c r="BV409" s="31" t="n">
        <v>22</v>
      </c>
      <c r="BW409" s="31" t="n">
        <v>10.9</v>
      </c>
      <c r="BX409" s="31" t="n">
        <v>20.4</v>
      </c>
      <c r="BY409" s="31" t="n">
        <v>9.7</v>
      </c>
      <c r="BZ409" s="31" t="n">
        <v>19.8</v>
      </c>
      <c r="CA409" s="31" t="n">
        <v>9.7</v>
      </c>
      <c r="CB409" s="31" t="n">
        <v>19</v>
      </c>
      <c r="CC409" s="31" t="n">
        <v>8.7</v>
      </c>
      <c r="CD409" s="31" t="n">
        <v>19.7</v>
      </c>
      <c r="CE409" s="31" t="n">
        <v>6.3</v>
      </c>
      <c r="CF409" s="31" t="n">
        <v>17.6</v>
      </c>
      <c r="CG409" s="31" t="n">
        <v>6.8</v>
      </c>
      <c r="CH409" s="31" t="n">
        <v>23.2</v>
      </c>
      <c r="CI409" s="31" t="n">
        <v>7.6</v>
      </c>
      <c r="CJ409" s="31" t="n">
        <v>23.2</v>
      </c>
      <c r="CK409" s="26" t="n">
        <f aca="false">SUM(BM409:CJ409)</f>
        <v>371.3</v>
      </c>
      <c r="CL409" s="26"/>
      <c r="CM409" s="32" t="n">
        <v>370</v>
      </c>
      <c r="CN409" s="32" t="n">
        <v>335</v>
      </c>
      <c r="CO409" s="32" t="s">
        <v>99</v>
      </c>
      <c r="CP409" s="32" t="s">
        <v>1427</v>
      </c>
      <c r="CQ409" s="32" t="s">
        <v>1467</v>
      </c>
      <c r="CR409" s="33" t="n">
        <v>-19.7</v>
      </c>
      <c r="CS409" s="33" t="n">
        <v>-17.5</v>
      </c>
      <c r="CT409" s="33" t="n">
        <v>-9.1</v>
      </c>
      <c r="CU409" s="33" t="n">
        <v>1.6</v>
      </c>
      <c r="CV409" s="33" t="n">
        <v>9.6</v>
      </c>
      <c r="CW409" s="33" t="n">
        <v>15.2</v>
      </c>
      <c r="CX409" s="33" t="n">
        <v>18.3</v>
      </c>
      <c r="CY409" s="33" t="n">
        <v>14.6</v>
      </c>
      <c r="CZ409" s="33" t="n">
        <v>9.3</v>
      </c>
      <c r="DA409" s="33" t="n">
        <v>0</v>
      </c>
      <c r="DB409" s="33" t="n">
        <v>-8.4</v>
      </c>
      <c r="DC409" s="33" t="n">
        <v>-15.6</v>
      </c>
      <c r="DD409" s="33" t="n">
        <v>-0.1</v>
      </c>
      <c r="DE409" s="32" t="n">
        <v>335</v>
      </c>
      <c r="DF409" s="32" t="s">
        <v>1468</v>
      </c>
      <c r="DG409" s="33" t="n">
        <v>-47</v>
      </c>
      <c r="DH409" s="33" t="n">
        <v>-43</v>
      </c>
      <c r="DI409" s="33" t="n">
        <v>-44</v>
      </c>
      <c r="DJ409" s="33" t="n">
        <v>-39</v>
      </c>
      <c r="DK409" s="33" t="n">
        <v>-25</v>
      </c>
      <c r="DL409" s="33" t="n">
        <v>-52</v>
      </c>
      <c r="DM409" s="33" t="n">
        <v>9.5</v>
      </c>
      <c r="DN409" s="33" t="n">
        <v>177</v>
      </c>
      <c r="DO409" s="33" t="n">
        <v>-11.8</v>
      </c>
      <c r="DP409" s="33" t="n">
        <v>232</v>
      </c>
      <c r="DQ409" s="33" t="n">
        <v>-8.1</v>
      </c>
      <c r="DR409" s="33" t="n">
        <v>249</v>
      </c>
      <c r="DS409" s="33" t="n">
        <v>-6.9</v>
      </c>
      <c r="DT409" s="33" t="n">
        <v>82</v>
      </c>
      <c r="DU409" s="33" t="n">
        <v>81</v>
      </c>
      <c r="DV409" s="33" t="n">
        <v>113</v>
      </c>
      <c r="DW409" s="33" t="s">
        <v>266</v>
      </c>
      <c r="DX409" s="33" t="n">
        <v>6.3</v>
      </c>
      <c r="DY409" s="33" t="n">
        <v>4</v>
      </c>
      <c r="DZ409" s="32" t="n">
        <v>335</v>
      </c>
      <c r="EA409" s="32" t="s">
        <v>1469</v>
      </c>
      <c r="EB409" s="32" t="n">
        <v>1000</v>
      </c>
      <c r="EC409" s="32" t="n">
        <v>21.5</v>
      </c>
      <c r="ED409" s="32" t="n">
        <v>25.6</v>
      </c>
      <c r="EE409" s="32" t="n">
        <v>23.6</v>
      </c>
      <c r="EF409" s="32" t="n">
        <v>35</v>
      </c>
      <c r="EG409" s="32" t="n">
        <v>10.3</v>
      </c>
      <c r="EH409" s="32" t="n">
        <v>71</v>
      </c>
      <c r="EI409" s="32" t="n">
        <v>58</v>
      </c>
      <c r="EJ409" s="32" t="n">
        <v>349</v>
      </c>
      <c r="EK409" s="32" t="n">
        <v>65</v>
      </c>
      <c r="EL409" s="32" t="s">
        <v>132</v>
      </c>
      <c r="EM409" s="32" t="n">
        <v>4.1</v>
      </c>
      <c r="EN409" s="32" t="n">
        <v>303</v>
      </c>
      <c r="EO409" s="32" t="s">
        <v>1467</v>
      </c>
      <c r="EP409" s="32" t="n">
        <v>1.4</v>
      </c>
      <c r="EQ409" s="32" t="n">
        <v>1.5</v>
      </c>
      <c r="ER409" s="32" t="n">
        <v>2.6</v>
      </c>
      <c r="ES409" s="32" t="n">
        <v>4.9</v>
      </c>
      <c r="ET409" s="32" t="n">
        <v>7.3</v>
      </c>
      <c r="EU409" s="32" t="n">
        <v>11.7</v>
      </c>
      <c r="EV409" s="32" t="n">
        <v>15.1</v>
      </c>
      <c r="EW409" s="32" t="n">
        <v>12.9</v>
      </c>
      <c r="EX409" s="32" t="n">
        <v>9.2</v>
      </c>
      <c r="EY409" s="32" t="n">
        <v>5.1</v>
      </c>
      <c r="EZ409" s="32" t="n">
        <v>3.2</v>
      </c>
      <c r="FA409" s="32" t="n">
        <v>1.9</v>
      </c>
      <c r="FB409" s="32" t="n">
        <v>6.4</v>
      </c>
      <c r="FC409" s="26"/>
      <c r="FD409" s="26" t="n">
        <f aca="false">IF(D409=DG409,0,1)</f>
        <v>0</v>
      </c>
      <c r="FE409" s="26" t="n">
        <f aca="false">IF(E409=DH409,0,1)</f>
        <v>0</v>
      </c>
      <c r="FF409" s="26" t="n">
        <f aca="false">IF(F409=DI409,0,1)</f>
        <v>0</v>
      </c>
      <c r="FG409" s="26" t="n">
        <f aca="false">IF(G409=DJ409,0,1)</f>
        <v>0</v>
      </c>
      <c r="FH409" s="26" t="n">
        <f aca="false">IF(H409=DK409,0,1)</f>
        <v>1</v>
      </c>
      <c r="FI409" s="26" t="n">
        <f aca="false">IF(I409=DL409,0,1)</f>
        <v>0</v>
      </c>
      <c r="FJ409" s="26" t="n">
        <f aca="false">IF(J409=DM409,0,1)</f>
        <v>1</v>
      </c>
      <c r="FK409" s="26" t="n">
        <f aca="false">IF(K409=DN409,0,1)</f>
        <v>1</v>
      </c>
      <c r="FL409" s="26" t="n">
        <f aca="false">IF(L409=DO409,0,1)</f>
        <v>1</v>
      </c>
      <c r="FM409" s="26" t="n">
        <f aca="false">IF(M409=DP409,0,1)</f>
        <v>0</v>
      </c>
      <c r="FN409" s="26" t="n">
        <f aca="false">IF(N409=DQ409,0,1)</f>
        <v>1</v>
      </c>
      <c r="FO409" s="26" t="n">
        <f aca="false">IF(O409=DR409,0,1)</f>
        <v>1</v>
      </c>
      <c r="FP409" s="26" t="n">
        <f aca="false">IF(P409=DS409,0,1)</f>
        <v>1</v>
      </c>
      <c r="FQ409" s="26" t="n">
        <f aca="false">IF(Q409=DT409,0,1)</f>
        <v>1</v>
      </c>
      <c r="FR409" s="26" t="n">
        <f aca="false">IF(R409=DU409,0,1)</f>
        <v>1</v>
      </c>
      <c r="FS409" s="26" t="n">
        <f aca="false">IF(S409=DV409,0,1)</f>
        <v>1</v>
      </c>
      <c r="FT409" s="26" t="n">
        <f aca="false">IF(T409=DW409,0,1)</f>
        <v>1</v>
      </c>
      <c r="FU409" s="26" t="n">
        <f aca="false">IF(U409=DX409,0,1)</f>
        <v>1</v>
      </c>
      <c r="FV409" s="26" t="n">
        <f aca="false">IF(V409=DY409,0,1)</f>
        <v>1</v>
      </c>
      <c r="FW409" s="26" t="n">
        <f aca="false">SUM(FD409:FV409)</f>
        <v>13</v>
      </c>
      <c r="FX409" s="26"/>
      <c r="FY409" s="26" t="n">
        <f aca="false">IF(X409=EB409,0,1)</f>
        <v>1</v>
      </c>
      <c r="FZ409" s="26" t="n">
        <f aca="false">IF(Y409=EC409,0,1)</f>
        <v>1</v>
      </c>
      <c r="GA409" s="26" t="n">
        <f aca="false">IF(Z409=ED409,0,1)</f>
        <v>1</v>
      </c>
      <c r="GB409" s="26" t="n">
        <f aca="false">IF(AA409=EE409,0,1)</f>
        <v>1</v>
      </c>
      <c r="GC409" s="26" t="n">
        <f aca="false">IF(AB409=EF409,0,1)</f>
        <v>1</v>
      </c>
      <c r="GD409" s="26" t="n">
        <f aca="false">IF(AC409=EG409,0,1)</f>
        <v>1</v>
      </c>
      <c r="GE409" s="26" t="n">
        <f aca="false">IF(AD409=EH409,0,1)</f>
        <v>1</v>
      </c>
      <c r="GF409" s="26" t="n">
        <f aca="false">IF(AE409=EI409,0,1)</f>
        <v>1</v>
      </c>
      <c r="GG409" s="26" t="n">
        <f aca="false">IF(AF409=EJ409,0,1)</f>
        <v>1</v>
      </c>
      <c r="GH409" s="26" t="n">
        <f aca="false">IF(AG409=EK409,0,1)</f>
        <v>1</v>
      </c>
      <c r="GI409" s="26" t="n">
        <f aca="false">IF(AH409=EL409,0,1)</f>
        <v>1</v>
      </c>
      <c r="GJ409" s="26" t="n">
        <f aca="false">IF(AI409=EM409,0,1)</f>
        <v>1</v>
      </c>
      <c r="GK409" s="26" t="n">
        <f aca="false">SUM(FY409:GJ409)</f>
        <v>12</v>
      </c>
      <c r="GL409" s="26"/>
      <c r="GM409" s="26" t="n">
        <f aca="false">IF(AK409=CR409,0,1)</f>
        <v>1</v>
      </c>
      <c r="GN409" s="26" t="n">
        <f aca="false">IF(AL409=CS409,0,1)</f>
        <v>1</v>
      </c>
      <c r="GO409" s="26" t="n">
        <f aca="false">IF(AM409=CT409,0,1)</f>
        <v>1</v>
      </c>
      <c r="GP409" s="26" t="n">
        <f aca="false">IF(AN409=CU409,0,1)</f>
        <v>1</v>
      </c>
      <c r="GQ409" s="26" t="n">
        <f aca="false">IF(AO409=CV409,0,1)</f>
        <v>1</v>
      </c>
      <c r="GR409" s="26" t="n">
        <f aca="false">IF(AP409=CW409,0,1)</f>
        <v>1</v>
      </c>
      <c r="GS409" s="26" t="n">
        <f aca="false">IF(AQ409=CX409,0,1)</f>
        <v>1</v>
      </c>
      <c r="GT409" s="26" t="n">
        <f aca="false">IF(AR409=CY409,0,1)</f>
        <v>1</v>
      </c>
      <c r="GU409" s="26" t="n">
        <f aca="false">IF(AS409=CZ409,0,1)</f>
        <v>1</v>
      </c>
      <c r="GV409" s="26" t="n">
        <f aca="false">IF(AT409=DA409,0,1)</f>
        <v>1</v>
      </c>
      <c r="GW409" s="26" t="n">
        <f aca="false">IF(AU409=DB409,0,1)</f>
        <v>1</v>
      </c>
      <c r="GX409" s="26" t="n">
        <f aca="false">IF(AV409=DC409,0,1)</f>
        <v>1</v>
      </c>
      <c r="GY409" s="26" t="n">
        <f aca="false">IF(AW409=DD409,0,1)</f>
        <v>1</v>
      </c>
      <c r="GZ409" s="26" t="n">
        <f aca="false">SUM(GM409:GY409)</f>
        <v>13</v>
      </c>
      <c r="HA409" s="34"/>
      <c r="HB409" s="26" t="n">
        <f aca="false">IF(AY409=EP409,0,1)</f>
        <v>0</v>
      </c>
      <c r="HC409" s="26" t="n">
        <f aca="false">IF(AZ409=EQ409,0,1)</f>
        <v>0</v>
      </c>
      <c r="HD409" s="26" t="n">
        <f aca="false">IF(BA409=ER409,0,1)</f>
        <v>0</v>
      </c>
      <c r="HE409" s="26" t="n">
        <f aca="false">IF(BB409=ES409,0,1)</f>
        <v>0</v>
      </c>
      <c r="HF409" s="26" t="n">
        <f aca="false">IF(BC409=ET409,0,1)</f>
        <v>0</v>
      </c>
      <c r="HG409" s="26" t="n">
        <f aca="false">IF(BD409=EU409,0,1)</f>
        <v>0</v>
      </c>
      <c r="HH409" s="26" t="n">
        <f aca="false">IF(BE409=EV409,0,1)</f>
        <v>0</v>
      </c>
      <c r="HI409" s="26" t="n">
        <f aca="false">IF(BF409=EW409,0,1)</f>
        <v>0</v>
      </c>
      <c r="HJ409" s="26" t="n">
        <f aca="false">IF(BG409=EX409,0,1)</f>
        <v>0</v>
      </c>
      <c r="HK409" s="26" t="n">
        <f aca="false">IF(BH409=EY409,0,1)</f>
        <v>0</v>
      </c>
      <c r="HL409" s="26" t="n">
        <f aca="false">IF(BI409=EZ409,0,1)</f>
        <v>0</v>
      </c>
      <c r="HM409" s="26" t="n">
        <f aca="false">IF(BJ409=FA409,0,1)</f>
        <v>0</v>
      </c>
      <c r="HN409" s="26" t="n">
        <f aca="false">IF(BK409=FB409,0,1)</f>
        <v>1</v>
      </c>
      <c r="HO409" s="26" t="n">
        <f aca="false">SUM(HB409:HN409)</f>
        <v>1</v>
      </c>
      <c r="HP409" s="26"/>
      <c r="HQ409" s="26" t="n">
        <f aca="false">FW409+GK409+GZ409+HO409</f>
        <v>39</v>
      </c>
      <c r="HS409" s="38"/>
      <c r="HT409" s="43" t="n">
        <v>68.2499998211906</v>
      </c>
      <c r="HU409" s="40" t="n">
        <v>58.2</v>
      </c>
      <c r="HV409" s="46"/>
      <c r="HW409" s="55"/>
      <c r="HX409" s="42"/>
    </row>
    <row r="410" customFormat="false" ht="12.6" hidden="true" customHeight="true" outlineLevel="0" collapsed="false">
      <c r="A410" s="26" t="n">
        <v>402</v>
      </c>
      <c r="B410" s="30" t="s">
        <v>1427</v>
      </c>
      <c r="C410" s="31" t="s">
        <v>1470</v>
      </c>
      <c r="D410" s="31" t="n">
        <v>-44</v>
      </c>
      <c r="E410" s="31" t="n">
        <v>-41</v>
      </c>
      <c r="F410" s="31" t="n">
        <v>-42</v>
      </c>
      <c r="G410" s="31" t="n">
        <v>-35</v>
      </c>
      <c r="H410" s="31" t="n">
        <v>-20</v>
      </c>
      <c r="I410" s="31" t="n">
        <v>-50</v>
      </c>
      <c r="J410" s="31" t="n">
        <v>8.8</v>
      </c>
      <c r="K410" s="31" t="n">
        <v>163</v>
      </c>
      <c r="L410" s="31" t="n">
        <v>-10.9</v>
      </c>
      <c r="M410" s="31" t="n">
        <v>223</v>
      </c>
      <c r="N410" s="31" t="n">
        <v>-6.9</v>
      </c>
      <c r="O410" s="31" t="n">
        <v>241</v>
      </c>
      <c r="P410" s="31" t="n">
        <v>-5.7</v>
      </c>
      <c r="Q410" s="31" t="n">
        <v>79</v>
      </c>
      <c r="R410" s="31" t="n">
        <v>77</v>
      </c>
      <c r="S410" s="31" t="n">
        <v>107</v>
      </c>
      <c r="T410" s="31" t="s">
        <v>96</v>
      </c>
      <c r="U410" s="31" t="n">
        <v>3</v>
      </c>
      <c r="V410" s="31" t="n">
        <v>2.7</v>
      </c>
      <c r="W410" s="30"/>
      <c r="X410" s="31" t="n">
        <v>1004</v>
      </c>
      <c r="Y410" s="31" t="n">
        <v>23</v>
      </c>
      <c r="Z410" s="31" t="n">
        <v>26</v>
      </c>
      <c r="AA410" s="31" t="n">
        <v>24.2</v>
      </c>
      <c r="AB410" s="31" t="n">
        <v>38</v>
      </c>
      <c r="AC410" s="31" t="n">
        <v>10.8</v>
      </c>
      <c r="AD410" s="31" t="n">
        <v>73</v>
      </c>
      <c r="AE410" s="31" t="n">
        <v>56</v>
      </c>
      <c r="AF410" s="31" t="n">
        <v>360</v>
      </c>
      <c r="AG410" s="31" t="n">
        <v>78</v>
      </c>
      <c r="AH410" s="31" t="s">
        <v>165</v>
      </c>
      <c r="AI410" s="31" t="n">
        <v>2.3</v>
      </c>
      <c r="AJ410" s="26"/>
      <c r="AK410" s="31" t="n">
        <v>-16.2</v>
      </c>
      <c r="AL410" s="31" t="n">
        <v>-14.3</v>
      </c>
      <c r="AM410" s="31" t="n">
        <v>-5.7</v>
      </c>
      <c r="AN410" s="31" t="n">
        <v>3.7</v>
      </c>
      <c r="AO410" s="31" t="n">
        <v>11</v>
      </c>
      <c r="AP410" s="31" t="n">
        <v>16.5</v>
      </c>
      <c r="AQ410" s="31" t="n">
        <v>18.6</v>
      </c>
      <c r="AR410" s="31" t="n">
        <v>15.4</v>
      </c>
      <c r="AS410" s="31" t="n">
        <v>9.6</v>
      </c>
      <c r="AT410" s="31" t="n">
        <v>2.2</v>
      </c>
      <c r="AU410" s="31" t="n">
        <v>-6.8</v>
      </c>
      <c r="AV410" s="31" t="n">
        <v>-13.5</v>
      </c>
      <c r="AW410" s="31" t="n">
        <v>1.7</v>
      </c>
      <c r="AX410" s="26"/>
      <c r="AY410" s="31" t="n">
        <v>1.5</v>
      </c>
      <c r="AZ410" s="31" t="n">
        <v>1.6</v>
      </c>
      <c r="BA410" s="31" t="n">
        <v>2.7</v>
      </c>
      <c r="BB410" s="31" t="n">
        <v>5</v>
      </c>
      <c r="BC410" s="31" t="n">
        <v>7.4</v>
      </c>
      <c r="BD410" s="31" t="n">
        <v>11.6</v>
      </c>
      <c r="BE410" s="31" t="n">
        <v>15</v>
      </c>
      <c r="BF410" s="31" t="n">
        <v>13</v>
      </c>
      <c r="BG410" s="31" t="n">
        <v>9.2</v>
      </c>
      <c r="BH410" s="31" t="n">
        <v>5.3</v>
      </c>
      <c r="BI410" s="31" t="n">
        <v>3.3</v>
      </c>
      <c r="BJ410" s="31" t="n">
        <v>2.1</v>
      </c>
      <c r="BK410" s="31" t="n">
        <v>4.5</v>
      </c>
      <c r="BL410" s="26" t="s">
        <v>98</v>
      </c>
      <c r="BM410" s="31" t="n">
        <v>8.3</v>
      </c>
      <c r="BN410" s="31" t="n">
        <v>29.2</v>
      </c>
      <c r="BO410" s="31" t="n">
        <v>9.6</v>
      </c>
      <c r="BP410" s="31" t="n">
        <v>20.8</v>
      </c>
      <c r="BQ410" s="31" t="n">
        <v>10.3</v>
      </c>
      <c r="BR410" s="31" t="n">
        <v>25.7</v>
      </c>
      <c r="BS410" s="31" t="n">
        <v>10</v>
      </c>
      <c r="BT410" s="31" t="n">
        <v>25.3</v>
      </c>
      <c r="BU410" s="31" t="n">
        <v>12.4</v>
      </c>
      <c r="BV410" s="31" t="n">
        <v>25.3</v>
      </c>
      <c r="BW410" s="31" t="n">
        <v>12.5</v>
      </c>
      <c r="BX410" s="31" t="n">
        <v>24.2</v>
      </c>
      <c r="BY410" s="31" t="n">
        <v>11</v>
      </c>
      <c r="BZ410" s="31" t="n">
        <v>22.1</v>
      </c>
      <c r="CA410" s="31" t="n">
        <v>10.9</v>
      </c>
      <c r="CB410" s="31" t="n">
        <v>22.5</v>
      </c>
      <c r="CC410" s="31" t="n">
        <v>10</v>
      </c>
      <c r="CD410" s="31" t="n">
        <v>23.6</v>
      </c>
      <c r="CE410" s="31" t="n">
        <v>7.2</v>
      </c>
      <c r="CF410" s="31" t="n">
        <v>22.4</v>
      </c>
      <c r="CG410" s="31" t="n">
        <v>7.1</v>
      </c>
      <c r="CH410" s="31" t="n">
        <v>21.8</v>
      </c>
      <c r="CI410" s="31" t="n">
        <v>8</v>
      </c>
      <c r="CJ410" s="31" t="n">
        <v>23.9</v>
      </c>
      <c r="CK410" s="26" t="n">
        <f aca="false">SUM(BM410:CJ410)</f>
        <v>404.1</v>
      </c>
      <c r="CL410" s="26"/>
      <c r="CM410" s="32" t="n">
        <v>391</v>
      </c>
      <c r="CN410" s="32" t="n">
        <v>336</v>
      </c>
      <c r="CO410" s="32" t="s">
        <v>99</v>
      </c>
      <c r="CP410" s="32" t="s">
        <v>1427</v>
      </c>
      <c r="CQ410" s="32" t="s">
        <v>1470</v>
      </c>
      <c r="CR410" s="33" t="n">
        <v>-17.4</v>
      </c>
      <c r="CS410" s="33" t="n">
        <v>-16.1</v>
      </c>
      <c r="CT410" s="33" t="n">
        <v>-7.7</v>
      </c>
      <c r="CU410" s="33" t="n">
        <v>3.2</v>
      </c>
      <c r="CV410" s="33" t="n">
        <v>11</v>
      </c>
      <c r="CW410" s="33" t="n">
        <v>15.7</v>
      </c>
      <c r="CX410" s="33" t="n">
        <v>18.2</v>
      </c>
      <c r="CY410" s="33" t="n">
        <v>14.8</v>
      </c>
      <c r="CZ410" s="33" t="n">
        <v>9.7</v>
      </c>
      <c r="DA410" s="33" t="n">
        <v>1</v>
      </c>
      <c r="DB410" s="33" t="n">
        <v>-7.9</v>
      </c>
      <c r="DC410" s="33" t="n">
        <v>-13.7</v>
      </c>
      <c r="DD410" s="33" t="n">
        <v>0.9</v>
      </c>
      <c r="DE410" s="32" t="n">
        <v>336</v>
      </c>
      <c r="DF410" s="32" t="s">
        <v>1471</v>
      </c>
      <c r="DG410" s="33" t="n">
        <v>-45</v>
      </c>
      <c r="DH410" s="33" t="n">
        <v>-42</v>
      </c>
      <c r="DI410" s="33" t="n">
        <v>-42</v>
      </c>
      <c r="DJ410" s="33" t="n">
        <v>-38</v>
      </c>
      <c r="DK410" s="33" t="n">
        <v>-22</v>
      </c>
      <c r="DL410" s="33" t="n">
        <v>-50</v>
      </c>
      <c r="DM410" s="33" t="n">
        <v>9.2</v>
      </c>
      <c r="DN410" s="33" t="n">
        <v>169</v>
      </c>
      <c r="DO410" s="33" t="n">
        <v>-10.9</v>
      </c>
      <c r="DP410" s="33" t="n">
        <v>225</v>
      </c>
      <c r="DQ410" s="33" t="n">
        <v>-7.2</v>
      </c>
      <c r="DR410" s="33" t="n">
        <v>240</v>
      </c>
      <c r="DS410" s="33" t="n">
        <v>-6.1</v>
      </c>
      <c r="DT410" s="33" t="n">
        <v>81</v>
      </c>
      <c r="DU410" s="33" t="n">
        <v>78</v>
      </c>
      <c r="DV410" s="33" t="n">
        <v>107</v>
      </c>
      <c r="DW410" s="31" t="s">
        <v>96</v>
      </c>
      <c r="DX410" s="33" t="n">
        <v>3.9</v>
      </c>
      <c r="DY410" s="33" t="n">
        <v>3.6</v>
      </c>
      <c r="DZ410" s="32" t="n">
        <v>336</v>
      </c>
      <c r="EA410" s="32" t="s">
        <v>1472</v>
      </c>
      <c r="EB410" s="32" t="n">
        <v>1000</v>
      </c>
      <c r="EC410" s="32" t="n">
        <v>21.6</v>
      </c>
      <c r="ED410" s="32" t="n">
        <v>25.8</v>
      </c>
      <c r="EE410" s="32" t="n">
        <v>24</v>
      </c>
      <c r="EF410" s="32" t="n">
        <v>38</v>
      </c>
      <c r="EG410" s="32" t="n">
        <v>11.3</v>
      </c>
      <c r="EH410" s="32" t="n">
        <v>74</v>
      </c>
      <c r="EI410" s="32" t="n">
        <v>58</v>
      </c>
      <c r="EJ410" s="32" t="n">
        <v>342</v>
      </c>
      <c r="EK410" s="32" t="n">
        <v>111</v>
      </c>
      <c r="EL410" s="32" t="s">
        <v>132</v>
      </c>
      <c r="EM410" s="32" t="n">
        <v>0</v>
      </c>
      <c r="EN410" s="32" t="n">
        <v>304</v>
      </c>
      <c r="EO410" s="32" t="s">
        <v>1470</v>
      </c>
      <c r="EP410" s="32" t="n">
        <v>1.5</v>
      </c>
      <c r="EQ410" s="32" t="n">
        <v>1.6</v>
      </c>
      <c r="ER410" s="32" t="n">
        <v>2.7</v>
      </c>
      <c r="ES410" s="32" t="n">
        <v>5</v>
      </c>
      <c r="ET410" s="32" t="n">
        <v>7.4</v>
      </c>
      <c r="EU410" s="32" t="n">
        <v>11.6</v>
      </c>
      <c r="EV410" s="32" t="n">
        <v>15</v>
      </c>
      <c r="EW410" s="32" t="n">
        <v>13</v>
      </c>
      <c r="EX410" s="32" t="n">
        <v>9.2</v>
      </c>
      <c r="EY410" s="32" t="n">
        <v>5.3</v>
      </c>
      <c r="EZ410" s="32" t="n">
        <v>3.3</v>
      </c>
      <c r="FA410" s="32" t="n">
        <v>2.1</v>
      </c>
      <c r="FB410" s="32" t="n">
        <v>6.5</v>
      </c>
      <c r="FC410" s="26"/>
      <c r="FD410" s="26" t="n">
        <f aca="false">IF(D410=DG410,0,1)</f>
        <v>1</v>
      </c>
      <c r="FE410" s="26" t="n">
        <f aca="false">IF(E410=DH410,0,1)</f>
        <v>1</v>
      </c>
      <c r="FF410" s="26" t="n">
        <f aca="false">IF(F410=DI410,0,1)</f>
        <v>0</v>
      </c>
      <c r="FG410" s="26" t="n">
        <f aca="false">IF(G410=DJ410,0,1)</f>
        <v>1</v>
      </c>
      <c r="FH410" s="26" t="n">
        <f aca="false">IF(H410=DK410,0,1)</f>
        <v>1</v>
      </c>
      <c r="FI410" s="26" t="n">
        <f aca="false">IF(I410=DL410,0,1)</f>
        <v>0</v>
      </c>
      <c r="FJ410" s="26" t="n">
        <f aca="false">IF(J410=DM410,0,1)</f>
        <v>1</v>
      </c>
      <c r="FK410" s="26" t="n">
        <f aca="false">IF(K410=DN410,0,1)</f>
        <v>1</v>
      </c>
      <c r="FL410" s="26" t="n">
        <f aca="false">IF(L410=DO410,0,1)</f>
        <v>0</v>
      </c>
      <c r="FM410" s="26" t="n">
        <f aca="false">IF(M410=DP410,0,1)</f>
        <v>1</v>
      </c>
      <c r="FN410" s="26" t="n">
        <f aca="false">IF(N410=DQ410,0,1)</f>
        <v>1</v>
      </c>
      <c r="FO410" s="26" t="n">
        <f aca="false">IF(O410=DR410,0,1)</f>
        <v>1</v>
      </c>
      <c r="FP410" s="26" t="n">
        <f aca="false">IF(P410=DS410,0,1)</f>
        <v>1</v>
      </c>
      <c r="FQ410" s="26" t="n">
        <f aca="false">IF(Q410=DT410,0,1)</f>
        <v>1</v>
      </c>
      <c r="FR410" s="26" t="n">
        <f aca="false">IF(R410=DU410,0,1)</f>
        <v>1</v>
      </c>
      <c r="FS410" s="26" t="n">
        <f aca="false">IF(S410=DV410,0,1)</f>
        <v>0</v>
      </c>
      <c r="FT410" s="26" t="n">
        <f aca="false">IF(T410=DW410,0,1)</f>
        <v>0</v>
      </c>
      <c r="FU410" s="26" t="n">
        <f aca="false">IF(U410=DX410,0,1)</f>
        <v>1</v>
      </c>
      <c r="FV410" s="26" t="n">
        <f aca="false">IF(V410=DY410,0,1)</f>
        <v>1</v>
      </c>
      <c r="FW410" s="26" t="n">
        <f aca="false">SUM(FD410:FV410)</f>
        <v>14</v>
      </c>
      <c r="FX410" s="26"/>
      <c r="FY410" s="26" t="n">
        <f aca="false">IF(X410=EB410,0,1)</f>
        <v>1</v>
      </c>
      <c r="FZ410" s="26" t="n">
        <f aca="false">IF(Y410=EC410,0,1)</f>
        <v>1</v>
      </c>
      <c r="GA410" s="26" t="n">
        <f aca="false">IF(Z410=ED410,0,1)</f>
        <v>1</v>
      </c>
      <c r="GB410" s="26" t="n">
        <f aca="false">IF(AA410=EE410,0,1)</f>
        <v>1</v>
      </c>
      <c r="GC410" s="26" t="n">
        <f aca="false">IF(AB410=EF410,0,1)</f>
        <v>0</v>
      </c>
      <c r="GD410" s="26" t="n">
        <f aca="false">IF(AC410=EG410,0,1)</f>
        <v>1</v>
      </c>
      <c r="GE410" s="26" t="n">
        <f aca="false">IF(AD410=EH410,0,1)</f>
        <v>1</v>
      </c>
      <c r="GF410" s="26" t="n">
        <f aca="false">IF(AE410=EI410,0,1)</f>
        <v>1</v>
      </c>
      <c r="GG410" s="26" t="n">
        <f aca="false">IF(AF410=EJ410,0,1)</f>
        <v>1</v>
      </c>
      <c r="GH410" s="26" t="n">
        <f aca="false">IF(AG410=EK410,0,1)</f>
        <v>1</v>
      </c>
      <c r="GI410" s="26" t="n">
        <f aca="false">IF(AH410=EL410,0,1)</f>
        <v>1</v>
      </c>
      <c r="GJ410" s="26" t="n">
        <f aca="false">IF(AI410=EM410,0,1)</f>
        <v>1</v>
      </c>
      <c r="GK410" s="26" t="n">
        <f aca="false">SUM(FY410:GJ410)</f>
        <v>11</v>
      </c>
      <c r="GL410" s="26"/>
      <c r="GM410" s="26" t="n">
        <f aca="false">IF(AK410=CR410,0,1)</f>
        <v>1</v>
      </c>
      <c r="GN410" s="26" t="n">
        <f aca="false">IF(AL410=CS410,0,1)</f>
        <v>1</v>
      </c>
      <c r="GO410" s="26" t="n">
        <f aca="false">IF(AM410=CT410,0,1)</f>
        <v>1</v>
      </c>
      <c r="GP410" s="26" t="n">
        <f aca="false">IF(AN410=CU410,0,1)</f>
        <v>1</v>
      </c>
      <c r="GQ410" s="26" t="n">
        <f aca="false">IF(AO410=CV410,0,1)</f>
        <v>0</v>
      </c>
      <c r="GR410" s="26" t="n">
        <f aca="false">IF(AP410=CW410,0,1)</f>
        <v>1</v>
      </c>
      <c r="GS410" s="26" t="n">
        <f aca="false">IF(AQ410=CX410,0,1)</f>
        <v>1</v>
      </c>
      <c r="GT410" s="26" t="n">
        <f aca="false">IF(AR410=CY410,0,1)</f>
        <v>1</v>
      </c>
      <c r="GU410" s="26" t="n">
        <f aca="false">IF(AS410=CZ410,0,1)</f>
        <v>1</v>
      </c>
      <c r="GV410" s="26" t="n">
        <f aca="false">IF(AT410=DA410,0,1)</f>
        <v>1</v>
      </c>
      <c r="GW410" s="26" t="n">
        <f aca="false">IF(AU410=DB410,0,1)</f>
        <v>1</v>
      </c>
      <c r="GX410" s="26" t="n">
        <f aca="false">IF(AV410=DC410,0,1)</f>
        <v>1</v>
      </c>
      <c r="GY410" s="26" t="n">
        <f aca="false">IF(AW410=DD410,0,1)</f>
        <v>1</v>
      </c>
      <c r="GZ410" s="26" t="n">
        <f aca="false">SUM(GM410:GY410)</f>
        <v>12</v>
      </c>
      <c r="HA410" s="34"/>
      <c r="HB410" s="26" t="n">
        <f aca="false">IF(AY410=EP410,0,1)</f>
        <v>0</v>
      </c>
      <c r="HC410" s="26" t="n">
        <f aca="false">IF(AZ410=EQ410,0,1)</f>
        <v>0</v>
      </c>
      <c r="HD410" s="26" t="n">
        <f aca="false">IF(BA410=ER410,0,1)</f>
        <v>0</v>
      </c>
      <c r="HE410" s="26" t="n">
        <f aca="false">IF(BB410=ES410,0,1)</f>
        <v>0</v>
      </c>
      <c r="HF410" s="26" t="n">
        <f aca="false">IF(BC410=ET410,0,1)</f>
        <v>0</v>
      </c>
      <c r="HG410" s="26" t="n">
        <f aca="false">IF(BD410=EU410,0,1)</f>
        <v>0</v>
      </c>
      <c r="HH410" s="26" t="n">
        <f aca="false">IF(BE410=EV410,0,1)</f>
        <v>0</v>
      </c>
      <c r="HI410" s="26" t="n">
        <f aca="false">IF(BF410=EW410,0,1)</f>
        <v>0</v>
      </c>
      <c r="HJ410" s="26" t="n">
        <f aca="false">IF(BG410=EX410,0,1)</f>
        <v>0</v>
      </c>
      <c r="HK410" s="26" t="n">
        <f aca="false">IF(BH410=EY410,0,1)</f>
        <v>0</v>
      </c>
      <c r="HL410" s="26" t="n">
        <f aca="false">IF(BI410=EZ410,0,1)</f>
        <v>0</v>
      </c>
      <c r="HM410" s="26" t="n">
        <f aca="false">IF(BJ410=FA410,0,1)</f>
        <v>0</v>
      </c>
      <c r="HN410" s="26" t="n">
        <f aca="false">IF(BK410=FB410,0,1)</f>
        <v>1</v>
      </c>
      <c r="HO410" s="26" t="n">
        <f aca="false">SUM(HB410:HN410)</f>
        <v>1</v>
      </c>
      <c r="HP410" s="26"/>
      <c r="HQ410" s="26" t="n">
        <f aca="false">FW410+GK410+GZ410+HO410</f>
        <v>38</v>
      </c>
      <c r="HS410" s="38"/>
      <c r="HT410" s="43" t="n">
        <v>65.4999994486493</v>
      </c>
      <c r="HU410" s="40" t="n">
        <v>57.17</v>
      </c>
      <c r="HV410" s="46"/>
      <c r="HW410" s="55"/>
      <c r="HX410" s="42"/>
    </row>
    <row r="411" customFormat="false" ht="12.6" hidden="true" customHeight="true" outlineLevel="0" collapsed="false">
      <c r="A411" s="26" t="n">
        <v>405</v>
      </c>
      <c r="B411" s="30" t="s">
        <v>1427</v>
      </c>
      <c r="C411" s="31" t="s">
        <v>1473</v>
      </c>
      <c r="D411" s="31" t="n">
        <v>-49</v>
      </c>
      <c r="E411" s="31" t="n">
        <v>-46</v>
      </c>
      <c r="F411" s="31" t="n">
        <v>-45</v>
      </c>
      <c r="G411" s="31" t="n">
        <v>-42</v>
      </c>
      <c r="H411" s="31" t="n">
        <v>-26</v>
      </c>
      <c r="I411" s="31" t="n">
        <v>-54</v>
      </c>
      <c r="J411" s="31" t="n">
        <v>9.4</v>
      </c>
      <c r="K411" s="31" t="n">
        <v>191</v>
      </c>
      <c r="L411" s="31" t="n">
        <v>-13.3</v>
      </c>
      <c r="M411" s="31" t="n">
        <v>251</v>
      </c>
      <c r="N411" s="31" t="n">
        <v>-9.1</v>
      </c>
      <c r="O411" s="31" t="n">
        <v>270</v>
      </c>
      <c r="P411" s="31" t="n">
        <v>-7.9</v>
      </c>
      <c r="Q411" s="31" t="n">
        <v>82</v>
      </c>
      <c r="R411" s="31" t="n">
        <v>80</v>
      </c>
      <c r="S411" s="31" t="n">
        <v>123</v>
      </c>
      <c r="T411" s="31" t="s">
        <v>96</v>
      </c>
      <c r="U411" s="31" t="n">
        <v>4.4</v>
      </c>
      <c r="V411" s="31" t="s">
        <v>97</v>
      </c>
      <c r="W411" s="30"/>
      <c r="X411" s="31" t="n">
        <v>1005</v>
      </c>
      <c r="Y411" s="31" t="n">
        <v>20.9</v>
      </c>
      <c r="Z411" s="31" t="n">
        <v>25.1</v>
      </c>
      <c r="AA411" s="31" t="n">
        <v>23.3</v>
      </c>
      <c r="AB411" s="31" t="n">
        <v>36</v>
      </c>
      <c r="AC411" s="31" t="n">
        <v>11.6</v>
      </c>
      <c r="AD411" s="31" t="n">
        <v>72</v>
      </c>
      <c r="AE411" s="31" t="n">
        <v>57</v>
      </c>
      <c r="AF411" s="31" t="n">
        <v>460</v>
      </c>
      <c r="AG411" s="32" t="s">
        <v>98</v>
      </c>
      <c r="AH411" s="31" t="s">
        <v>122</v>
      </c>
      <c r="AI411" s="31" t="n">
        <v>0</v>
      </c>
      <c r="AJ411" s="26"/>
      <c r="AK411" s="31" t="n">
        <v>-21</v>
      </c>
      <c r="AL411" s="31" t="n">
        <v>-19.4</v>
      </c>
      <c r="AM411" s="31" t="n">
        <v>-10.9</v>
      </c>
      <c r="AN411" s="31" t="n">
        <v>-1.1</v>
      </c>
      <c r="AO411" s="31" t="n">
        <v>6</v>
      </c>
      <c r="AP411" s="31" t="n">
        <v>13.4</v>
      </c>
      <c r="AQ411" s="31" t="n">
        <v>17.4</v>
      </c>
      <c r="AR411" s="31" t="n">
        <v>13.6</v>
      </c>
      <c r="AS411" s="31" t="n">
        <v>7.9</v>
      </c>
      <c r="AT411" s="31" t="n">
        <v>-1.4</v>
      </c>
      <c r="AU411" s="31" t="n">
        <v>-12.6</v>
      </c>
      <c r="AV411" s="31" t="n">
        <v>-18.8</v>
      </c>
      <c r="AW411" s="31" t="n">
        <v>-2.2</v>
      </c>
      <c r="AX411" s="26"/>
      <c r="AY411" s="31" t="n">
        <v>1.3</v>
      </c>
      <c r="AZ411" s="31" t="n">
        <v>1.3</v>
      </c>
      <c r="BA411" s="31" t="n">
        <v>2.2</v>
      </c>
      <c r="BB411" s="31" t="n">
        <v>4</v>
      </c>
      <c r="BC411" s="31" t="n">
        <v>6.1</v>
      </c>
      <c r="BD411" s="31" t="n">
        <v>10.3</v>
      </c>
      <c r="BE411" s="31" t="n">
        <v>14</v>
      </c>
      <c r="BF411" s="31" t="n">
        <v>12.4</v>
      </c>
      <c r="BG411" s="31" t="n">
        <v>8.8</v>
      </c>
      <c r="BH411" s="31" t="n">
        <v>4.9</v>
      </c>
      <c r="BI411" s="31" t="n">
        <v>2.5</v>
      </c>
      <c r="BJ411" s="31" t="n">
        <v>1.6</v>
      </c>
      <c r="BK411" s="31" t="n">
        <v>5.9</v>
      </c>
      <c r="BL411" s="26" t="s">
        <v>98</v>
      </c>
      <c r="BM411" s="26" t="s">
        <v>98</v>
      </c>
      <c r="BN411" s="26" t="s">
        <v>98</v>
      </c>
      <c r="BO411" s="26" t="s">
        <v>98</v>
      </c>
      <c r="BP411" s="26" t="s">
        <v>98</v>
      </c>
      <c r="BQ411" s="26" t="s">
        <v>98</v>
      </c>
      <c r="BR411" s="26" t="s">
        <v>98</v>
      </c>
      <c r="BS411" s="26" t="s">
        <v>98</v>
      </c>
      <c r="BT411" s="26" t="s">
        <v>98</v>
      </c>
      <c r="BU411" s="26" t="s">
        <v>98</v>
      </c>
      <c r="BV411" s="26" t="s">
        <v>98</v>
      </c>
      <c r="BW411" s="26" t="s">
        <v>98</v>
      </c>
      <c r="BX411" s="26" t="s">
        <v>98</v>
      </c>
      <c r="BY411" s="26" t="s">
        <v>98</v>
      </c>
      <c r="BZ411" s="26" t="s">
        <v>98</v>
      </c>
      <c r="CA411" s="26" t="s">
        <v>98</v>
      </c>
      <c r="CB411" s="26" t="s">
        <v>98</v>
      </c>
      <c r="CC411" s="26" t="s">
        <v>98</v>
      </c>
      <c r="CD411" s="26" t="s">
        <v>98</v>
      </c>
      <c r="CE411" s="26" t="s">
        <v>98</v>
      </c>
      <c r="CF411" s="26" t="s">
        <v>98</v>
      </c>
      <c r="CG411" s="26" t="s">
        <v>98</v>
      </c>
      <c r="CH411" s="26" t="s">
        <v>98</v>
      </c>
      <c r="CI411" s="26" t="s">
        <v>98</v>
      </c>
      <c r="CJ411" s="26" t="s">
        <v>98</v>
      </c>
      <c r="CK411" s="26"/>
      <c r="CL411" s="26"/>
      <c r="CM411" s="32" t="n">
        <v>394</v>
      </c>
      <c r="CN411" s="32" t="n">
        <v>337</v>
      </c>
      <c r="CO411" s="32" t="s">
        <v>99</v>
      </c>
      <c r="CP411" s="32" t="s">
        <v>1427</v>
      </c>
      <c r="CQ411" s="32" t="s">
        <v>1473</v>
      </c>
      <c r="CR411" s="33" t="n">
        <v>-21</v>
      </c>
      <c r="CS411" s="33" t="n">
        <v>-19.4</v>
      </c>
      <c r="CT411" s="33" t="n">
        <v>-10.9</v>
      </c>
      <c r="CU411" s="33" t="n">
        <v>-1.1</v>
      </c>
      <c r="CV411" s="33" t="n">
        <v>6</v>
      </c>
      <c r="CW411" s="33" t="n">
        <v>13.4</v>
      </c>
      <c r="CX411" s="33" t="n">
        <v>17.4</v>
      </c>
      <c r="CY411" s="33" t="n">
        <v>13.6</v>
      </c>
      <c r="CZ411" s="33" t="n">
        <v>7.9</v>
      </c>
      <c r="DA411" s="33" t="n">
        <v>-1.4</v>
      </c>
      <c r="DB411" s="33" t="n">
        <v>-12.6</v>
      </c>
      <c r="DC411" s="33" t="n">
        <v>-18.8</v>
      </c>
      <c r="DD411" s="33" t="n">
        <v>-2.2</v>
      </c>
      <c r="DE411" s="32" t="n">
        <v>337</v>
      </c>
      <c r="DF411" s="32" t="s">
        <v>1474</v>
      </c>
      <c r="DG411" s="33" t="n">
        <v>-49</v>
      </c>
      <c r="DH411" s="33" t="n">
        <v>-46</v>
      </c>
      <c r="DI411" s="33" t="n">
        <v>-45</v>
      </c>
      <c r="DJ411" s="33" t="n">
        <v>-42</v>
      </c>
      <c r="DK411" s="33" t="n">
        <v>-26</v>
      </c>
      <c r="DL411" s="33" t="n">
        <v>-54</v>
      </c>
      <c r="DM411" s="33" t="n">
        <v>9.4</v>
      </c>
      <c r="DN411" s="33" t="n">
        <v>191</v>
      </c>
      <c r="DO411" s="33" t="n">
        <v>-13.3</v>
      </c>
      <c r="DP411" s="33" t="n">
        <v>251</v>
      </c>
      <c r="DQ411" s="33" t="n">
        <v>-9.1</v>
      </c>
      <c r="DR411" s="33" t="n">
        <v>270</v>
      </c>
      <c r="DS411" s="33" t="n">
        <v>-7.9</v>
      </c>
      <c r="DT411" s="33" t="n">
        <v>82</v>
      </c>
      <c r="DU411" s="33" t="n">
        <v>80</v>
      </c>
      <c r="DV411" s="33" t="n">
        <v>123</v>
      </c>
      <c r="DW411" s="31" t="s">
        <v>96</v>
      </c>
      <c r="DX411" s="33" t="n">
        <v>4.4</v>
      </c>
      <c r="DY411" s="31" t="s">
        <v>97</v>
      </c>
      <c r="DZ411" s="32" t="n">
        <v>337</v>
      </c>
      <c r="EA411" s="32" t="s">
        <v>1475</v>
      </c>
      <c r="EB411" s="32" t="n">
        <v>1005</v>
      </c>
      <c r="EC411" s="32" t="n">
        <v>20.9</v>
      </c>
      <c r="ED411" s="32" t="n">
        <v>25.1</v>
      </c>
      <c r="EE411" s="32" t="n">
        <v>23.3</v>
      </c>
      <c r="EF411" s="32" t="n">
        <v>36</v>
      </c>
      <c r="EG411" s="32" t="n">
        <v>11.6</v>
      </c>
      <c r="EH411" s="32" t="n">
        <v>72</v>
      </c>
      <c r="EI411" s="32" t="n">
        <v>57</v>
      </c>
      <c r="EJ411" s="32" t="n">
        <v>460</v>
      </c>
      <c r="EK411" s="32" t="s">
        <v>98</v>
      </c>
      <c r="EL411" s="31" t="s">
        <v>122</v>
      </c>
      <c r="EM411" s="32" t="n">
        <v>0</v>
      </c>
      <c r="EN411" s="32" t="n">
        <v>305</v>
      </c>
      <c r="EO411" s="32" t="s">
        <v>1473</v>
      </c>
      <c r="EP411" s="32" t="n">
        <v>1.3</v>
      </c>
      <c r="EQ411" s="32" t="n">
        <v>1.3</v>
      </c>
      <c r="ER411" s="32" t="n">
        <v>2.2</v>
      </c>
      <c r="ES411" s="32" t="n">
        <v>4</v>
      </c>
      <c r="ET411" s="32" t="n">
        <v>6.1</v>
      </c>
      <c r="EU411" s="32" t="n">
        <v>10.3</v>
      </c>
      <c r="EV411" s="32" t="n">
        <v>14</v>
      </c>
      <c r="EW411" s="32" t="n">
        <v>12.4</v>
      </c>
      <c r="EX411" s="32" t="n">
        <v>8.8</v>
      </c>
      <c r="EY411" s="32" t="n">
        <v>4.9</v>
      </c>
      <c r="EZ411" s="32" t="n">
        <v>2.5</v>
      </c>
      <c r="FA411" s="32" t="n">
        <v>1.6</v>
      </c>
      <c r="FB411" s="32" t="n">
        <v>5.8</v>
      </c>
      <c r="FC411" s="26"/>
      <c r="FD411" s="26" t="n">
        <f aca="false">IF(D411=DG411,0,1)</f>
        <v>0</v>
      </c>
      <c r="FE411" s="26" t="n">
        <f aca="false">IF(E411=DH411,0,1)</f>
        <v>0</v>
      </c>
      <c r="FF411" s="26" t="n">
        <f aca="false">IF(F411=DI411,0,1)</f>
        <v>0</v>
      </c>
      <c r="FG411" s="26" t="n">
        <f aca="false">IF(G411=DJ411,0,1)</f>
        <v>0</v>
      </c>
      <c r="FH411" s="26" t="n">
        <f aca="false">IF(H411=DK411,0,1)</f>
        <v>0</v>
      </c>
      <c r="FI411" s="26" t="n">
        <f aca="false">IF(I411=DL411,0,1)</f>
        <v>0</v>
      </c>
      <c r="FJ411" s="26" t="n">
        <f aca="false">IF(J411=DM411,0,1)</f>
        <v>0</v>
      </c>
      <c r="FK411" s="26" t="n">
        <f aca="false">IF(K411=DN411,0,1)</f>
        <v>0</v>
      </c>
      <c r="FL411" s="26" t="n">
        <f aca="false">IF(L411=DO411,0,1)</f>
        <v>0</v>
      </c>
      <c r="FM411" s="26" t="n">
        <f aca="false">IF(M411=DP411,0,1)</f>
        <v>0</v>
      </c>
      <c r="FN411" s="26" t="n">
        <f aca="false">IF(N411=DQ411,0,1)</f>
        <v>0</v>
      </c>
      <c r="FO411" s="26" t="n">
        <f aca="false">IF(O411=DR411,0,1)</f>
        <v>0</v>
      </c>
      <c r="FP411" s="26" t="n">
        <f aca="false">IF(P411=DS411,0,1)</f>
        <v>0</v>
      </c>
      <c r="FQ411" s="26" t="n">
        <f aca="false">IF(Q411=DT411,0,1)</f>
        <v>0</v>
      </c>
      <c r="FR411" s="26" t="n">
        <f aca="false">IF(R411=DU411,0,1)</f>
        <v>0</v>
      </c>
      <c r="FS411" s="26" t="n">
        <f aca="false">IF(S411=DV411,0,1)</f>
        <v>0</v>
      </c>
      <c r="FT411" s="26" t="n">
        <f aca="false">IF(T411=DW411,0,1)</f>
        <v>0</v>
      </c>
      <c r="FU411" s="26" t="n">
        <f aca="false">IF(U411=DX411,0,1)</f>
        <v>0</v>
      </c>
      <c r="FV411" s="26" t="n">
        <f aca="false">IF(V411=DY411,0,1)</f>
        <v>0</v>
      </c>
      <c r="FW411" s="26" t="n">
        <f aca="false">SUM(FD411:FV411)</f>
        <v>0</v>
      </c>
      <c r="FX411" s="26"/>
      <c r="FY411" s="26" t="n">
        <f aca="false">IF(X411=EB411,0,1)</f>
        <v>0</v>
      </c>
      <c r="FZ411" s="26" t="n">
        <f aca="false">IF(Y411=EC411,0,1)</f>
        <v>0</v>
      </c>
      <c r="GA411" s="26" t="n">
        <f aca="false">IF(Z411=ED411,0,1)</f>
        <v>0</v>
      </c>
      <c r="GB411" s="26" t="n">
        <f aca="false">IF(AA411=EE411,0,1)</f>
        <v>0</v>
      </c>
      <c r="GC411" s="26" t="n">
        <f aca="false">IF(AB411=EF411,0,1)</f>
        <v>0</v>
      </c>
      <c r="GD411" s="26" t="n">
        <f aca="false">IF(AC411=EG411,0,1)</f>
        <v>0</v>
      </c>
      <c r="GE411" s="26" t="n">
        <f aca="false">IF(AD411=EH411,0,1)</f>
        <v>0</v>
      </c>
      <c r="GF411" s="26" t="n">
        <f aca="false">IF(AE411=EI411,0,1)</f>
        <v>0</v>
      </c>
      <c r="GG411" s="26" t="n">
        <f aca="false">IF(AF411=EJ411,0,1)</f>
        <v>0</v>
      </c>
      <c r="GH411" s="26" t="n">
        <f aca="false">IF(AG411=EK411,0,1)</f>
        <v>0</v>
      </c>
      <c r="GI411" s="26" t="n">
        <f aca="false">IF(AH411=EL411,0,1)</f>
        <v>0</v>
      </c>
      <c r="GJ411" s="26" t="n">
        <f aca="false">IF(AI411=EM411,0,1)</f>
        <v>0</v>
      </c>
      <c r="GK411" s="26" t="n">
        <f aca="false">SUM(FY411:GJ411)</f>
        <v>0</v>
      </c>
      <c r="GL411" s="26"/>
      <c r="GM411" s="26" t="n">
        <f aca="false">IF(AK411=CR411,0,1)</f>
        <v>0</v>
      </c>
      <c r="GN411" s="26" t="n">
        <f aca="false">IF(AL411=CS411,0,1)</f>
        <v>0</v>
      </c>
      <c r="GO411" s="26" t="n">
        <f aca="false">IF(AM411=CT411,0,1)</f>
        <v>0</v>
      </c>
      <c r="GP411" s="26" t="n">
        <f aca="false">IF(AN411=CU411,0,1)</f>
        <v>0</v>
      </c>
      <c r="GQ411" s="26" t="n">
        <f aca="false">IF(AO411=CV411,0,1)</f>
        <v>0</v>
      </c>
      <c r="GR411" s="26" t="n">
        <f aca="false">IF(AP411=CW411,0,1)</f>
        <v>0</v>
      </c>
      <c r="GS411" s="26" t="n">
        <f aca="false">IF(AQ411=CX411,0,1)</f>
        <v>0</v>
      </c>
      <c r="GT411" s="26" t="n">
        <f aca="false">IF(AR411=CY411,0,1)</f>
        <v>0</v>
      </c>
      <c r="GU411" s="26" t="n">
        <f aca="false">IF(AS411=CZ411,0,1)</f>
        <v>0</v>
      </c>
      <c r="GV411" s="26" t="n">
        <f aca="false">IF(AT411=DA411,0,1)</f>
        <v>0</v>
      </c>
      <c r="GW411" s="26" t="n">
        <f aca="false">IF(AU411=DB411,0,1)</f>
        <v>0</v>
      </c>
      <c r="GX411" s="26" t="n">
        <f aca="false">IF(AV411=DC411,0,1)</f>
        <v>0</v>
      </c>
      <c r="GY411" s="26" t="n">
        <f aca="false">IF(AW411=DD411,0,1)</f>
        <v>0</v>
      </c>
      <c r="GZ411" s="26" t="n">
        <f aca="false">SUM(GM411:GY411)</f>
        <v>0</v>
      </c>
      <c r="HA411" s="34"/>
      <c r="HB411" s="26" t="n">
        <f aca="false">IF(AY411=EP411,0,1)</f>
        <v>0</v>
      </c>
      <c r="HC411" s="26" t="n">
        <f aca="false">IF(AZ411=EQ411,0,1)</f>
        <v>0</v>
      </c>
      <c r="HD411" s="26" t="n">
        <f aca="false">IF(BA411=ER411,0,1)</f>
        <v>0</v>
      </c>
      <c r="HE411" s="26" t="n">
        <f aca="false">IF(BB411=ES411,0,1)</f>
        <v>0</v>
      </c>
      <c r="HF411" s="26" t="n">
        <f aca="false">IF(BC411=ET411,0,1)</f>
        <v>0</v>
      </c>
      <c r="HG411" s="26" t="n">
        <f aca="false">IF(BD411=EU411,0,1)</f>
        <v>0</v>
      </c>
      <c r="HH411" s="26" t="n">
        <f aca="false">IF(BE411=EV411,0,1)</f>
        <v>0</v>
      </c>
      <c r="HI411" s="26" t="n">
        <f aca="false">IF(BF411=EW411,0,1)</f>
        <v>0</v>
      </c>
      <c r="HJ411" s="26" t="n">
        <f aca="false">IF(BG411=EX411,0,1)</f>
        <v>0</v>
      </c>
      <c r="HK411" s="26" t="n">
        <f aca="false">IF(BH411=EY411,0,1)</f>
        <v>0</v>
      </c>
      <c r="HL411" s="26" t="n">
        <f aca="false">IF(BI411=EZ411,0,1)</f>
        <v>0</v>
      </c>
      <c r="HM411" s="26" t="n">
        <f aca="false">IF(BJ411=FA411,0,1)</f>
        <v>0</v>
      </c>
      <c r="HN411" s="26" t="n">
        <f aca="false">IF(BK411=FB411,0,1)</f>
        <v>1</v>
      </c>
      <c r="HO411" s="26" t="n">
        <f aca="false">SUM(HB411:HN411)</f>
        <v>1</v>
      </c>
      <c r="HP411" s="26"/>
      <c r="HQ411" s="26" t="n">
        <f aca="false">FW411+GK411+GZ411+HO411</f>
        <v>1</v>
      </c>
      <c r="HS411" s="38"/>
      <c r="HT411" s="43" t="n">
        <v>74.0558326095347</v>
      </c>
      <c r="HU411" s="40" t="n">
        <v>60.5</v>
      </c>
      <c r="HV411" s="46"/>
      <c r="HW411" s="55"/>
      <c r="HX411" s="42"/>
    </row>
    <row r="412" customFormat="false" ht="12.6" hidden="true" customHeight="true" outlineLevel="0" collapsed="false">
      <c r="A412" s="26" t="n">
        <v>411</v>
      </c>
      <c r="B412" s="30" t="s">
        <v>1427</v>
      </c>
      <c r="C412" s="31" t="s">
        <v>1476</v>
      </c>
      <c r="D412" s="31" t="n">
        <v>-53</v>
      </c>
      <c r="E412" s="31" t="n">
        <v>-50</v>
      </c>
      <c r="F412" s="31" t="n">
        <v>-49</v>
      </c>
      <c r="G412" s="31" t="n">
        <v>-46</v>
      </c>
      <c r="H412" s="31" t="n">
        <v>-31</v>
      </c>
      <c r="I412" s="31" t="n">
        <v>-56</v>
      </c>
      <c r="J412" s="31" t="n">
        <v>9.9</v>
      </c>
      <c r="K412" s="31" t="n">
        <v>236</v>
      </c>
      <c r="L412" s="31" t="n">
        <v>-16.8</v>
      </c>
      <c r="M412" s="31" t="n">
        <v>286</v>
      </c>
      <c r="N412" s="31" t="n">
        <v>-13.1</v>
      </c>
      <c r="O412" s="31" t="n">
        <v>304</v>
      </c>
      <c r="P412" s="31" t="n">
        <v>-11.8</v>
      </c>
      <c r="Q412" s="31" t="n">
        <v>78</v>
      </c>
      <c r="R412" s="31" t="n">
        <v>78</v>
      </c>
      <c r="S412" s="31" t="n">
        <v>117</v>
      </c>
      <c r="T412" s="31" t="s">
        <v>96</v>
      </c>
      <c r="U412" s="31" t="s">
        <v>97</v>
      </c>
      <c r="V412" s="31" t="s">
        <v>97</v>
      </c>
      <c r="W412" s="30"/>
      <c r="X412" s="31" t="n">
        <v>1010</v>
      </c>
      <c r="Y412" s="31" t="n">
        <v>18.3</v>
      </c>
      <c r="Z412" s="31" t="n">
        <v>22.7</v>
      </c>
      <c r="AA412" s="31" t="n">
        <v>20.7</v>
      </c>
      <c r="AB412" s="31" t="n">
        <v>34</v>
      </c>
      <c r="AC412" s="31" t="n">
        <v>10.4</v>
      </c>
      <c r="AD412" s="31" t="n">
        <v>69</v>
      </c>
      <c r="AE412" s="31" t="n">
        <v>56</v>
      </c>
      <c r="AF412" s="31" t="n">
        <v>397</v>
      </c>
      <c r="AG412" s="32" t="s">
        <v>98</v>
      </c>
      <c r="AH412" s="31" t="s">
        <v>122</v>
      </c>
      <c r="AI412" s="31" t="s">
        <v>97</v>
      </c>
      <c r="AJ412" s="26"/>
      <c r="AK412" s="31" t="n">
        <v>-26.4</v>
      </c>
      <c r="AL412" s="31" t="n">
        <v>-26.4</v>
      </c>
      <c r="AM412" s="31" t="n">
        <v>-19.2</v>
      </c>
      <c r="AN412" s="31" t="n">
        <v>-10.3</v>
      </c>
      <c r="AO412" s="31" t="n">
        <v>-2.6</v>
      </c>
      <c r="AP412" s="31" t="n">
        <v>8.4</v>
      </c>
      <c r="AQ412" s="31" t="n">
        <v>15.4</v>
      </c>
      <c r="AR412" s="31" t="n">
        <v>11.3</v>
      </c>
      <c r="AS412" s="31" t="n">
        <v>5.2</v>
      </c>
      <c r="AT412" s="31" t="n">
        <v>-6.3</v>
      </c>
      <c r="AU412" s="31" t="n">
        <v>-18.2</v>
      </c>
      <c r="AV412" s="31" t="n">
        <v>-24</v>
      </c>
      <c r="AW412" s="31" t="n">
        <v>-7.8</v>
      </c>
      <c r="AX412" s="26"/>
      <c r="AY412" s="31" t="n">
        <v>0.8</v>
      </c>
      <c r="AZ412" s="31" t="n">
        <v>0.8</v>
      </c>
      <c r="BA412" s="31" t="n">
        <v>1.4</v>
      </c>
      <c r="BB412" s="31" t="n">
        <v>2.5</v>
      </c>
      <c r="BC412" s="31" t="n">
        <v>4</v>
      </c>
      <c r="BD412" s="31" t="n">
        <v>7.8</v>
      </c>
      <c r="BE412" s="31" t="n">
        <v>11.8</v>
      </c>
      <c r="BF412" s="31" t="n">
        <v>10.4</v>
      </c>
      <c r="BG412" s="31" t="n">
        <v>7.5</v>
      </c>
      <c r="BH412" s="31" t="n">
        <v>3.7</v>
      </c>
      <c r="BI412" s="31" t="n">
        <v>1.7</v>
      </c>
      <c r="BJ412" s="31" t="n">
        <v>1.1</v>
      </c>
      <c r="BK412" s="31" t="n">
        <v>6.9</v>
      </c>
      <c r="BL412" s="26" t="s">
        <v>98</v>
      </c>
      <c r="BM412" s="26" t="s">
        <v>98</v>
      </c>
      <c r="BN412" s="26" t="s">
        <v>98</v>
      </c>
      <c r="BO412" s="26" t="s">
        <v>98</v>
      </c>
      <c r="BP412" s="26" t="s">
        <v>98</v>
      </c>
      <c r="BQ412" s="26" t="s">
        <v>98</v>
      </c>
      <c r="BR412" s="26" t="s">
        <v>98</v>
      </c>
      <c r="BS412" s="26" t="s">
        <v>98</v>
      </c>
      <c r="BT412" s="26" t="s">
        <v>98</v>
      </c>
      <c r="BU412" s="26" t="s">
        <v>98</v>
      </c>
      <c r="BV412" s="26" t="s">
        <v>98</v>
      </c>
      <c r="BW412" s="26" t="s">
        <v>98</v>
      </c>
      <c r="BX412" s="26" t="s">
        <v>98</v>
      </c>
      <c r="BY412" s="26" t="s">
        <v>98</v>
      </c>
      <c r="BZ412" s="26" t="s">
        <v>98</v>
      </c>
      <c r="CA412" s="26" t="s">
        <v>98</v>
      </c>
      <c r="CB412" s="26" t="s">
        <v>98</v>
      </c>
      <c r="CC412" s="26" t="s">
        <v>98</v>
      </c>
      <c r="CD412" s="26" t="s">
        <v>98</v>
      </c>
      <c r="CE412" s="26" t="s">
        <v>98</v>
      </c>
      <c r="CF412" s="26" t="s">
        <v>98</v>
      </c>
      <c r="CG412" s="26" t="s">
        <v>98</v>
      </c>
      <c r="CH412" s="26" t="s">
        <v>98</v>
      </c>
      <c r="CI412" s="26" t="s">
        <v>98</v>
      </c>
      <c r="CJ412" s="26" t="s">
        <v>98</v>
      </c>
      <c r="CK412" s="26"/>
      <c r="CL412" s="26"/>
      <c r="CM412" s="32" t="n">
        <v>400</v>
      </c>
      <c r="CN412" s="32" t="n">
        <v>338</v>
      </c>
      <c r="CO412" s="32" t="s">
        <v>99</v>
      </c>
      <c r="CP412" s="32" t="s">
        <v>1427</v>
      </c>
      <c r="CQ412" s="32" t="s">
        <v>1477</v>
      </c>
      <c r="CR412" s="33" t="n">
        <v>-26.4</v>
      </c>
      <c r="CS412" s="33" t="n">
        <v>-26.4</v>
      </c>
      <c r="CT412" s="33" t="n">
        <v>-19.2</v>
      </c>
      <c r="CU412" s="33" t="n">
        <v>-10.3</v>
      </c>
      <c r="CV412" s="33" t="n">
        <v>-2.6</v>
      </c>
      <c r="CW412" s="33" t="n">
        <v>8.4</v>
      </c>
      <c r="CX412" s="33" t="n">
        <v>15.4</v>
      </c>
      <c r="CY412" s="33" t="n">
        <v>11.3</v>
      </c>
      <c r="CZ412" s="33" t="n">
        <v>5.2</v>
      </c>
      <c r="DA412" s="33" t="n">
        <v>-6.3</v>
      </c>
      <c r="DB412" s="33" t="n">
        <v>-18.2</v>
      </c>
      <c r="DC412" s="33" t="n">
        <v>-24</v>
      </c>
      <c r="DD412" s="33" t="n">
        <v>-7.8</v>
      </c>
      <c r="DE412" s="32" t="n">
        <v>338</v>
      </c>
      <c r="DF412" s="32" t="s">
        <v>1478</v>
      </c>
      <c r="DG412" s="33" t="n">
        <v>-53</v>
      </c>
      <c r="DH412" s="33" t="n">
        <v>-50</v>
      </c>
      <c r="DI412" s="33" t="n">
        <v>-49</v>
      </c>
      <c r="DJ412" s="33" t="n">
        <v>-46</v>
      </c>
      <c r="DK412" s="33" t="n">
        <v>-31</v>
      </c>
      <c r="DL412" s="33" t="n">
        <v>-56</v>
      </c>
      <c r="DM412" s="33" t="n">
        <v>9.9</v>
      </c>
      <c r="DN412" s="33" t="n">
        <v>236</v>
      </c>
      <c r="DO412" s="33" t="n">
        <v>-16.8</v>
      </c>
      <c r="DP412" s="33" t="n">
        <v>286</v>
      </c>
      <c r="DQ412" s="33" t="n">
        <v>-13.1</v>
      </c>
      <c r="DR412" s="33" t="n">
        <v>304</v>
      </c>
      <c r="DS412" s="33" t="n">
        <v>-11.8</v>
      </c>
      <c r="DT412" s="33" t="n">
        <v>78</v>
      </c>
      <c r="DU412" s="33" t="n">
        <v>78</v>
      </c>
      <c r="DV412" s="33" t="n">
        <v>117</v>
      </c>
      <c r="DW412" s="31" t="s">
        <v>96</v>
      </c>
      <c r="DX412" s="31" t="s">
        <v>97</v>
      </c>
      <c r="DY412" s="31" t="s">
        <v>97</v>
      </c>
      <c r="DZ412" s="32" t="n">
        <v>338</v>
      </c>
      <c r="EA412" s="32" t="s">
        <v>1479</v>
      </c>
      <c r="EB412" s="32" t="n">
        <v>1010</v>
      </c>
      <c r="EC412" s="32" t="n">
        <v>18.3</v>
      </c>
      <c r="ED412" s="32" t="n">
        <v>22.7</v>
      </c>
      <c r="EE412" s="32" t="n">
        <v>20.7</v>
      </c>
      <c r="EF412" s="32" t="n">
        <v>34</v>
      </c>
      <c r="EG412" s="32" t="n">
        <v>10.4</v>
      </c>
      <c r="EH412" s="32" t="n">
        <v>69</v>
      </c>
      <c r="EI412" s="32" t="n">
        <v>56</v>
      </c>
      <c r="EJ412" s="32" t="n">
        <v>397</v>
      </c>
      <c r="EK412" s="32" t="s">
        <v>98</v>
      </c>
      <c r="EL412" s="31" t="s">
        <v>122</v>
      </c>
      <c r="EM412" s="31" t="s">
        <v>97</v>
      </c>
      <c r="EN412" s="32" t="n">
        <v>306</v>
      </c>
      <c r="EO412" s="32" t="s">
        <v>1477</v>
      </c>
      <c r="EP412" s="32" t="n">
        <v>0.8</v>
      </c>
      <c r="EQ412" s="32" t="n">
        <v>0.8</v>
      </c>
      <c r="ER412" s="32" t="n">
        <v>1.4</v>
      </c>
      <c r="ES412" s="32" t="n">
        <v>2.5</v>
      </c>
      <c r="ET412" s="32" t="n">
        <v>4</v>
      </c>
      <c r="EU412" s="32" t="n">
        <v>7.8</v>
      </c>
      <c r="EV412" s="32" t="n">
        <v>11.8</v>
      </c>
      <c r="EW412" s="32" t="n">
        <v>10.4</v>
      </c>
      <c r="EX412" s="32" t="n">
        <v>7.5</v>
      </c>
      <c r="EY412" s="32" t="n">
        <v>3.7</v>
      </c>
      <c r="EZ412" s="32" t="n">
        <v>1.7</v>
      </c>
      <c r="FA412" s="32" t="n">
        <v>1.1</v>
      </c>
      <c r="FB412" s="32" t="n">
        <v>4.5</v>
      </c>
      <c r="FC412" s="26"/>
      <c r="FD412" s="26" t="n">
        <f aca="false">IF(D412=DG412,0,1)</f>
        <v>0</v>
      </c>
      <c r="FE412" s="26" t="n">
        <f aca="false">IF(E412=DH412,0,1)</f>
        <v>0</v>
      </c>
      <c r="FF412" s="26" t="n">
        <f aca="false">IF(F412=DI412,0,1)</f>
        <v>0</v>
      </c>
      <c r="FG412" s="26" t="n">
        <f aca="false">IF(G412=DJ412,0,1)</f>
        <v>0</v>
      </c>
      <c r="FH412" s="26" t="n">
        <f aca="false">IF(H412=DK412,0,1)</f>
        <v>0</v>
      </c>
      <c r="FI412" s="26" t="n">
        <f aca="false">IF(I412=DL412,0,1)</f>
        <v>0</v>
      </c>
      <c r="FJ412" s="26" t="n">
        <f aca="false">IF(J412=DM412,0,1)</f>
        <v>0</v>
      </c>
      <c r="FK412" s="26" t="n">
        <f aca="false">IF(K412=DN412,0,1)</f>
        <v>0</v>
      </c>
      <c r="FL412" s="26" t="n">
        <f aca="false">IF(L412=DO412,0,1)</f>
        <v>0</v>
      </c>
      <c r="FM412" s="26" t="n">
        <f aca="false">IF(M412=DP412,0,1)</f>
        <v>0</v>
      </c>
      <c r="FN412" s="26" t="n">
        <f aca="false">IF(N412=DQ412,0,1)</f>
        <v>0</v>
      </c>
      <c r="FO412" s="26" t="n">
        <f aca="false">IF(O412=DR412,0,1)</f>
        <v>0</v>
      </c>
      <c r="FP412" s="26" t="n">
        <f aca="false">IF(P412=DS412,0,1)</f>
        <v>0</v>
      </c>
      <c r="FQ412" s="26" t="n">
        <f aca="false">IF(Q412=DT412,0,1)</f>
        <v>0</v>
      </c>
      <c r="FR412" s="26" t="n">
        <f aca="false">IF(R412=DU412,0,1)</f>
        <v>0</v>
      </c>
      <c r="FS412" s="26" t="n">
        <f aca="false">IF(S412=DV412,0,1)</f>
        <v>0</v>
      </c>
      <c r="FT412" s="26" t="n">
        <f aca="false">IF(T412=DW412,0,1)</f>
        <v>0</v>
      </c>
      <c r="FU412" s="26" t="n">
        <f aca="false">IF(U412=DX412,0,1)</f>
        <v>0</v>
      </c>
      <c r="FV412" s="26" t="n">
        <f aca="false">IF(V412=DY412,0,1)</f>
        <v>0</v>
      </c>
      <c r="FW412" s="26" t="n">
        <f aca="false">SUM(FD412:FV412)</f>
        <v>0</v>
      </c>
      <c r="FX412" s="26"/>
      <c r="FY412" s="26" t="n">
        <f aca="false">IF(X412=EB412,0,1)</f>
        <v>0</v>
      </c>
      <c r="FZ412" s="26" t="n">
        <f aca="false">IF(Y412=EC412,0,1)</f>
        <v>0</v>
      </c>
      <c r="GA412" s="26" t="n">
        <f aca="false">IF(Z412=ED412,0,1)</f>
        <v>0</v>
      </c>
      <c r="GB412" s="26" t="n">
        <f aca="false">IF(AA412=EE412,0,1)</f>
        <v>0</v>
      </c>
      <c r="GC412" s="26" t="n">
        <f aca="false">IF(AB412=EF412,0,1)</f>
        <v>0</v>
      </c>
      <c r="GD412" s="26" t="n">
        <f aca="false">IF(AC412=EG412,0,1)</f>
        <v>0</v>
      </c>
      <c r="GE412" s="26" t="n">
        <f aca="false">IF(AD412=EH412,0,1)</f>
        <v>0</v>
      </c>
      <c r="GF412" s="26" t="n">
        <f aca="false">IF(AE412=EI412,0,1)</f>
        <v>0</v>
      </c>
      <c r="GG412" s="26" t="n">
        <f aca="false">IF(AF412=EJ412,0,1)</f>
        <v>0</v>
      </c>
      <c r="GH412" s="26" t="n">
        <f aca="false">IF(AG412=EK412,0,1)</f>
        <v>0</v>
      </c>
      <c r="GI412" s="26" t="n">
        <f aca="false">IF(AH412=EL412,0,1)</f>
        <v>0</v>
      </c>
      <c r="GJ412" s="26" t="n">
        <f aca="false">IF(AI412=EM412,0,1)</f>
        <v>0</v>
      </c>
      <c r="GK412" s="26" t="n">
        <f aca="false">SUM(FY412:GJ412)</f>
        <v>0</v>
      </c>
      <c r="GL412" s="26"/>
      <c r="GM412" s="26" t="n">
        <f aca="false">IF(AK412=CR412,0,1)</f>
        <v>0</v>
      </c>
      <c r="GN412" s="26" t="n">
        <f aca="false">IF(AL412=CS412,0,1)</f>
        <v>0</v>
      </c>
      <c r="GO412" s="26" t="n">
        <f aca="false">IF(AM412=CT412,0,1)</f>
        <v>0</v>
      </c>
      <c r="GP412" s="26" t="n">
        <f aca="false">IF(AN412=CU412,0,1)</f>
        <v>0</v>
      </c>
      <c r="GQ412" s="26" t="n">
        <f aca="false">IF(AO412=CV412,0,1)</f>
        <v>0</v>
      </c>
      <c r="GR412" s="26" t="n">
        <f aca="false">IF(AP412=CW412,0,1)</f>
        <v>0</v>
      </c>
      <c r="GS412" s="26" t="n">
        <f aca="false">IF(AQ412=CX412,0,1)</f>
        <v>0</v>
      </c>
      <c r="GT412" s="26" t="n">
        <f aca="false">IF(AR412=CY412,0,1)</f>
        <v>0</v>
      </c>
      <c r="GU412" s="26" t="n">
        <f aca="false">IF(AS412=CZ412,0,1)</f>
        <v>0</v>
      </c>
      <c r="GV412" s="26" t="n">
        <f aca="false">IF(AT412=DA412,0,1)</f>
        <v>0</v>
      </c>
      <c r="GW412" s="26" t="n">
        <f aca="false">IF(AU412=DB412,0,1)</f>
        <v>0</v>
      </c>
      <c r="GX412" s="26" t="n">
        <f aca="false">IF(AV412=DC412,0,1)</f>
        <v>0</v>
      </c>
      <c r="GY412" s="26" t="n">
        <f aca="false">IF(AW412=DD412,0,1)</f>
        <v>0</v>
      </c>
      <c r="GZ412" s="26" t="n">
        <f aca="false">SUM(GM412:GY412)</f>
        <v>0</v>
      </c>
      <c r="HA412" s="34"/>
      <c r="HB412" s="26" t="n">
        <f aca="false">IF(AY412=EP412,0,1)</f>
        <v>0</v>
      </c>
      <c r="HC412" s="26" t="n">
        <f aca="false">IF(AZ412=EQ412,0,1)</f>
        <v>0</v>
      </c>
      <c r="HD412" s="26" t="n">
        <f aca="false">IF(BA412=ER412,0,1)</f>
        <v>0</v>
      </c>
      <c r="HE412" s="26" t="n">
        <f aca="false">IF(BB412=ES412,0,1)</f>
        <v>0</v>
      </c>
      <c r="HF412" s="26" t="n">
        <f aca="false">IF(BC412=ET412,0,1)</f>
        <v>0</v>
      </c>
      <c r="HG412" s="26" t="n">
        <f aca="false">IF(BD412=EU412,0,1)</f>
        <v>0</v>
      </c>
      <c r="HH412" s="26" t="n">
        <f aca="false">IF(BE412=EV412,0,1)</f>
        <v>0</v>
      </c>
      <c r="HI412" s="26" t="n">
        <f aca="false">IF(BF412=EW412,0,1)</f>
        <v>0</v>
      </c>
      <c r="HJ412" s="26" t="n">
        <f aca="false">IF(BG412=EX412,0,1)</f>
        <v>0</v>
      </c>
      <c r="HK412" s="26" t="n">
        <f aca="false">IF(BH412=EY412,0,1)</f>
        <v>0</v>
      </c>
      <c r="HL412" s="26" t="n">
        <f aca="false">IF(BI412=EZ412,0,1)</f>
        <v>0</v>
      </c>
      <c r="HM412" s="26" t="n">
        <f aca="false">IF(BJ412=FA412,0,1)</f>
        <v>0</v>
      </c>
      <c r="HN412" s="26" t="n">
        <f aca="false">IF(BK412=FB412,0,1)</f>
        <v>1</v>
      </c>
      <c r="HO412" s="26" t="n">
        <f aca="false">SUM(HB412:HN412)</f>
        <v>1</v>
      </c>
      <c r="HP412" s="26"/>
      <c r="HQ412" s="26" t="n">
        <f aca="false">FW412+GK412+GZ412+HO412</f>
        <v>1</v>
      </c>
      <c r="HS412" s="38"/>
      <c r="HT412" s="43" t="n">
        <v>78.3666660636586</v>
      </c>
      <c r="HU412" s="40" t="n">
        <v>65.97</v>
      </c>
      <c r="HV412" s="46"/>
      <c r="HW412" s="55"/>
      <c r="HX412" s="42"/>
    </row>
    <row r="413" customFormat="false" ht="12.6" hidden="true" customHeight="true" outlineLevel="0" collapsed="false">
      <c r="A413" s="26" t="n">
        <v>429</v>
      </c>
      <c r="B413" s="30" t="s">
        <v>1427</v>
      </c>
      <c r="C413" s="31" t="s">
        <v>1480</v>
      </c>
      <c r="D413" s="31" t="n">
        <v>-46</v>
      </c>
      <c r="E413" s="31" t="n">
        <v>-45</v>
      </c>
      <c r="F413" s="31" t="n">
        <v>-44</v>
      </c>
      <c r="G413" s="31" t="n">
        <v>-40</v>
      </c>
      <c r="H413" s="31" t="n">
        <v>-25</v>
      </c>
      <c r="I413" s="31" t="n">
        <v>-49</v>
      </c>
      <c r="J413" s="31" t="n">
        <v>8.3</v>
      </c>
      <c r="K413" s="31" t="n">
        <v>191</v>
      </c>
      <c r="L413" s="31" t="n">
        <v>-12.6</v>
      </c>
      <c r="M413" s="31" t="n">
        <v>247</v>
      </c>
      <c r="N413" s="31" t="n">
        <v>-8.8</v>
      </c>
      <c r="O413" s="31" t="n">
        <v>264</v>
      </c>
      <c r="P413" s="31" t="n">
        <v>-7.6</v>
      </c>
      <c r="Q413" s="31" t="n">
        <v>82</v>
      </c>
      <c r="R413" s="31" t="n">
        <v>83</v>
      </c>
      <c r="S413" s="31" t="n">
        <v>139</v>
      </c>
      <c r="T413" s="31" t="s">
        <v>165</v>
      </c>
      <c r="U413" s="31" t="n">
        <v>3.1</v>
      </c>
      <c r="V413" s="31" t="n">
        <v>2.8</v>
      </c>
      <c r="W413" s="30"/>
      <c r="X413" s="31" t="n">
        <v>1009</v>
      </c>
      <c r="Y413" s="31" t="n">
        <v>22</v>
      </c>
      <c r="Z413" s="31" t="n">
        <v>25</v>
      </c>
      <c r="AA413" s="31" t="n">
        <v>22.5</v>
      </c>
      <c r="AB413" s="31" t="n">
        <v>35</v>
      </c>
      <c r="AC413" s="31" t="n">
        <v>8.9</v>
      </c>
      <c r="AD413" s="31" t="n">
        <v>71</v>
      </c>
      <c r="AE413" s="31" t="n">
        <v>59</v>
      </c>
      <c r="AF413" s="31" t="n">
        <v>402</v>
      </c>
      <c r="AG413" s="31" t="n">
        <v>67</v>
      </c>
      <c r="AH413" s="31" t="s">
        <v>165</v>
      </c>
      <c r="AI413" s="31" t="n">
        <v>2.1</v>
      </c>
      <c r="AJ413" s="26"/>
      <c r="AK413" s="31" t="n">
        <v>-19.8</v>
      </c>
      <c r="AL413" s="31" t="n">
        <v>-18.3</v>
      </c>
      <c r="AM413" s="31" t="n">
        <v>-8.5</v>
      </c>
      <c r="AN413" s="31" t="n">
        <v>-1.2</v>
      </c>
      <c r="AO413" s="31" t="n">
        <v>6.9</v>
      </c>
      <c r="AP413" s="31" t="n">
        <v>14.5</v>
      </c>
      <c r="AQ413" s="31" t="n">
        <v>18.1</v>
      </c>
      <c r="AR413" s="31" t="n">
        <v>14.1</v>
      </c>
      <c r="AS413" s="31" t="n">
        <v>7.9</v>
      </c>
      <c r="AT413" s="31" t="n">
        <v>-0.4</v>
      </c>
      <c r="AU413" s="31" t="n">
        <v>-10.4</v>
      </c>
      <c r="AV413" s="31" t="n">
        <v>-16.9</v>
      </c>
      <c r="AW413" s="31" t="n">
        <v>-1.2</v>
      </c>
      <c r="AX413" s="26"/>
      <c r="AY413" s="31" t="n">
        <v>1.2</v>
      </c>
      <c r="AZ413" s="31" t="n">
        <v>1.3</v>
      </c>
      <c r="BA413" s="31" t="n">
        <v>2.5</v>
      </c>
      <c r="BB413" s="31" t="n">
        <v>4.1</v>
      </c>
      <c r="BC413" s="31" t="n">
        <v>6.3</v>
      </c>
      <c r="BD413" s="31" t="n">
        <v>10.4</v>
      </c>
      <c r="BE413" s="31" t="n">
        <v>14.8</v>
      </c>
      <c r="BF413" s="31" t="n">
        <v>12.3</v>
      </c>
      <c r="BG413" s="31" t="n">
        <v>9</v>
      </c>
      <c r="BH413" s="31" t="n">
        <v>4.8</v>
      </c>
      <c r="BI413" s="31" t="n">
        <v>2.8</v>
      </c>
      <c r="BJ413" s="31" t="n">
        <v>1.7</v>
      </c>
      <c r="BK413" s="31" t="n">
        <v>7.4</v>
      </c>
      <c r="BL413" s="26" t="s">
        <v>98</v>
      </c>
      <c r="BM413" s="26" t="s">
        <v>98</v>
      </c>
      <c r="BN413" s="26" t="s">
        <v>98</v>
      </c>
      <c r="BO413" s="26" t="s">
        <v>98</v>
      </c>
      <c r="BP413" s="26" t="s">
        <v>98</v>
      </c>
      <c r="BQ413" s="26" t="s">
        <v>98</v>
      </c>
      <c r="BR413" s="26" t="s">
        <v>98</v>
      </c>
      <c r="BS413" s="26" t="s">
        <v>98</v>
      </c>
      <c r="BT413" s="26" t="s">
        <v>98</v>
      </c>
      <c r="BU413" s="26" t="s">
        <v>98</v>
      </c>
      <c r="BV413" s="26" t="s">
        <v>98</v>
      </c>
      <c r="BW413" s="26" t="s">
        <v>98</v>
      </c>
      <c r="BX413" s="26" t="s">
        <v>98</v>
      </c>
      <c r="BY413" s="26" t="s">
        <v>98</v>
      </c>
      <c r="BZ413" s="26" t="s">
        <v>98</v>
      </c>
      <c r="CA413" s="26" t="s">
        <v>98</v>
      </c>
      <c r="CB413" s="26" t="s">
        <v>98</v>
      </c>
      <c r="CC413" s="26" t="s">
        <v>98</v>
      </c>
      <c r="CD413" s="26" t="s">
        <v>98</v>
      </c>
      <c r="CE413" s="26" t="s">
        <v>98</v>
      </c>
      <c r="CF413" s="26" t="s">
        <v>98</v>
      </c>
      <c r="CG413" s="26" t="s">
        <v>98</v>
      </c>
      <c r="CH413" s="26" t="s">
        <v>98</v>
      </c>
      <c r="CI413" s="26" t="s">
        <v>98</v>
      </c>
      <c r="CJ413" s="26" t="s">
        <v>98</v>
      </c>
      <c r="CK413" s="26"/>
      <c r="CL413" s="26"/>
      <c r="CM413" s="32" t="n">
        <v>418</v>
      </c>
      <c r="CN413" s="32" t="n">
        <v>339</v>
      </c>
      <c r="CO413" s="32" t="s">
        <v>99</v>
      </c>
      <c r="CP413" s="32" t="s">
        <v>1427</v>
      </c>
      <c r="CQ413" s="32" t="s">
        <v>1481</v>
      </c>
      <c r="CR413" s="33" t="n">
        <v>-21.7</v>
      </c>
      <c r="CS413" s="33" t="n">
        <v>-19.4</v>
      </c>
      <c r="CT413" s="33" t="n">
        <v>-9.8</v>
      </c>
      <c r="CU413" s="33" t="n">
        <v>-1.3</v>
      </c>
      <c r="CV413" s="33" t="n">
        <v>6.4</v>
      </c>
      <c r="CW413" s="33" t="n">
        <v>13.1</v>
      </c>
      <c r="CX413" s="33" t="n">
        <v>17.8</v>
      </c>
      <c r="CY413" s="33" t="n">
        <v>13.3</v>
      </c>
      <c r="CZ413" s="33" t="n">
        <v>8</v>
      </c>
      <c r="DA413" s="33" t="n">
        <v>-1.9</v>
      </c>
      <c r="DB413" s="33" t="n">
        <v>-10.7</v>
      </c>
      <c r="DC413" s="33" t="n">
        <v>-17.1</v>
      </c>
      <c r="DD413" s="33" t="n">
        <v>-1.9</v>
      </c>
      <c r="DE413" s="32" t="n">
        <v>339</v>
      </c>
      <c r="DF413" s="32" t="s">
        <v>1482</v>
      </c>
      <c r="DG413" s="33" t="n">
        <v>-47</v>
      </c>
      <c r="DH413" s="33" t="n">
        <v>-45</v>
      </c>
      <c r="DI413" s="33" t="n">
        <v>-45</v>
      </c>
      <c r="DJ413" s="33" t="n">
        <v>-41</v>
      </c>
      <c r="DK413" s="33" t="n">
        <v>-27</v>
      </c>
      <c r="DL413" s="33" t="n">
        <v>-49</v>
      </c>
      <c r="DM413" s="33" t="n">
        <v>8.7</v>
      </c>
      <c r="DN413" s="33" t="n">
        <v>192</v>
      </c>
      <c r="DO413" s="33" t="n">
        <v>-12.6</v>
      </c>
      <c r="DP413" s="33" t="n">
        <v>250</v>
      </c>
      <c r="DQ413" s="33" t="n">
        <v>-8.8</v>
      </c>
      <c r="DR413" s="33" t="n">
        <v>270</v>
      </c>
      <c r="DS413" s="33" t="n">
        <v>-7.4</v>
      </c>
      <c r="DT413" s="33" t="n">
        <v>82</v>
      </c>
      <c r="DU413" s="33" t="n">
        <v>81</v>
      </c>
      <c r="DV413" s="33" t="n">
        <v>139</v>
      </c>
      <c r="DW413" s="33" t="s">
        <v>130</v>
      </c>
      <c r="DX413" s="33" t="n">
        <v>6.9</v>
      </c>
      <c r="DY413" s="33" t="s">
        <v>98</v>
      </c>
      <c r="DZ413" s="32" t="n">
        <v>339</v>
      </c>
      <c r="EA413" s="32" t="s">
        <v>1483</v>
      </c>
      <c r="EB413" s="32" t="n">
        <v>1005</v>
      </c>
      <c r="EC413" s="32" t="n">
        <v>20.2</v>
      </c>
      <c r="ED413" s="32" t="n">
        <v>24.5</v>
      </c>
      <c r="EE413" s="32" t="n">
        <v>22.6</v>
      </c>
      <c r="EF413" s="32" t="n">
        <v>34</v>
      </c>
      <c r="EG413" s="32" t="n">
        <v>9.2</v>
      </c>
      <c r="EH413" s="32" t="n">
        <v>70</v>
      </c>
      <c r="EI413" s="32" t="n">
        <v>60</v>
      </c>
      <c r="EJ413" s="32" t="n">
        <v>428</v>
      </c>
      <c r="EK413" s="32" t="n">
        <v>52</v>
      </c>
      <c r="EL413" s="32" t="s">
        <v>117</v>
      </c>
      <c r="EM413" s="32" t="n">
        <v>4.9</v>
      </c>
      <c r="EN413" s="32" t="n">
        <v>307</v>
      </c>
      <c r="EO413" s="32" t="s">
        <v>1481</v>
      </c>
      <c r="EP413" s="32" t="n">
        <v>1.2</v>
      </c>
      <c r="EQ413" s="32" t="n">
        <v>1.3</v>
      </c>
      <c r="ER413" s="32" t="n">
        <v>2.5</v>
      </c>
      <c r="ES413" s="32" t="n">
        <v>4.1</v>
      </c>
      <c r="ET413" s="32" t="n">
        <v>6.3</v>
      </c>
      <c r="EU413" s="32" t="n">
        <v>10.4</v>
      </c>
      <c r="EV413" s="32" t="n">
        <v>14.8</v>
      </c>
      <c r="EW413" s="32" t="n">
        <v>12.3</v>
      </c>
      <c r="EX413" s="32" t="n">
        <v>9</v>
      </c>
      <c r="EY413" s="32" t="n">
        <v>4.8</v>
      </c>
      <c r="EZ413" s="32" t="n">
        <v>2.8</v>
      </c>
      <c r="FA413" s="32" t="n">
        <v>1.7</v>
      </c>
      <c r="FB413" s="32" t="n">
        <v>5.9</v>
      </c>
      <c r="FC413" s="26"/>
      <c r="FD413" s="26" t="n">
        <f aca="false">IF(D413=DG413,0,1)</f>
        <v>1</v>
      </c>
      <c r="FE413" s="26" t="n">
        <f aca="false">IF(E413=DH413,0,1)</f>
        <v>0</v>
      </c>
      <c r="FF413" s="26" t="n">
        <f aca="false">IF(F413=DI413,0,1)</f>
        <v>1</v>
      </c>
      <c r="FG413" s="26" t="n">
        <f aca="false">IF(G413=DJ413,0,1)</f>
        <v>1</v>
      </c>
      <c r="FH413" s="26" t="n">
        <f aca="false">IF(H413=DK413,0,1)</f>
        <v>1</v>
      </c>
      <c r="FI413" s="26" t="n">
        <f aca="false">IF(I413=DL413,0,1)</f>
        <v>0</v>
      </c>
      <c r="FJ413" s="26" t="n">
        <f aca="false">IF(J413=DM413,0,1)</f>
        <v>1</v>
      </c>
      <c r="FK413" s="26" t="n">
        <f aca="false">IF(K413=DN413,0,1)</f>
        <v>1</v>
      </c>
      <c r="FL413" s="26" t="n">
        <f aca="false">IF(L413=DO413,0,1)</f>
        <v>0</v>
      </c>
      <c r="FM413" s="26" t="n">
        <f aca="false">IF(M413=DP413,0,1)</f>
        <v>1</v>
      </c>
      <c r="FN413" s="26" t="n">
        <f aca="false">IF(N413=DQ413,0,1)</f>
        <v>0</v>
      </c>
      <c r="FO413" s="26" t="n">
        <f aca="false">IF(O413=DR413,0,1)</f>
        <v>1</v>
      </c>
      <c r="FP413" s="26" t="n">
        <f aca="false">IF(P413=DS413,0,1)</f>
        <v>1</v>
      </c>
      <c r="FQ413" s="26" t="n">
        <f aca="false">IF(Q413=DT413,0,1)</f>
        <v>0</v>
      </c>
      <c r="FR413" s="26" t="n">
        <f aca="false">IF(R413=DU413,0,1)</f>
        <v>1</v>
      </c>
      <c r="FS413" s="26" t="n">
        <f aca="false">IF(S413=DV413,0,1)</f>
        <v>0</v>
      </c>
      <c r="FT413" s="26" t="n">
        <f aca="false">IF(T413=DW413,0,1)</f>
        <v>1</v>
      </c>
      <c r="FU413" s="26" t="n">
        <f aca="false">IF(U413=DX413,0,1)</f>
        <v>1</v>
      </c>
      <c r="FV413" s="26" t="n">
        <f aca="false">IF(V413=DY413,0,1)</f>
        <v>1</v>
      </c>
      <c r="FW413" s="26" t="n">
        <f aca="false">SUM(FD413:FV413)</f>
        <v>13</v>
      </c>
      <c r="FX413" s="26"/>
      <c r="FY413" s="26" t="n">
        <f aca="false">IF(X413=EB413,0,1)</f>
        <v>1</v>
      </c>
      <c r="FZ413" s="26" t="n">
        <f aca="false">IF(Y413=EC413,0,1)</f>
        <v>1</v>
      </c>
      <c r="GA413" s="26" t="n">
        <f aca="false">IF(Z413=ED413,0,1)</f>
        <v>1</v>
      </c>
      <c r="GB413" s="26" t="n">
        <f aca="false">IF(AA413=EE413,0,1)</f>
        <v>1</v>
      </c>
      <c r="GC413" s="26" t="n">
        <f aca="false">IF(AB413=EF413,0,1)</f>
        <v>1</v>
      </c>
      <c r="GD413" s="26" t="n">
        <f aca="false">IF(AC413=EG413,0,1)</f>
        <v>1</v>
      </c>
      <c r="GE413" s="26" t="n">
        <f aca="false">IF(AD413=EH413,0,1)</f>
        <v>1</v>
      </c>
      <c r="GF413" s="26" t="n">
        <f aca="false">IF(AE413=EI413,0,1)</f>
        <v>1</v>
      </c>
      <c r="GG413" s="26" t="n">
        <f aca="false">IF(AF413=EJ413,0,1)</f>
        <v>1</v>
      </c>
      <c r="GH413" s="26" t="n">
        <f aca="false">IF(AG413=EK413,0,1)</f>
        <v>1</v>
      </c>
      <c r="GI413" s="26" t="n">
        <f aca="false">IF(AH413=EL413,0,1)</f>
        <v>1</v>
      </c>
      <c r="GJ413" s="26" t="n">
        <f aca="false">IF(AI413=EM413,0,1)</f>
        <v>1</v>
      </c>
      <c r="GK413" s="26" t="n">
        <f aca="false">SUM(FY413:GJ413)</f>
        <v>12</v>
      </c>
      <c r="GL413" s="26"/>
      <c r="GM413" s="26" t="n">
        <f aca="false">IF(AK413=CR413,0,1)</f>
        <v>1</v>
      </c>
      <c r="GN413" s="26" t="n">
        <f aca="false">IF(AL413=CS413,0,1)</f>
        <v>1</v>
      </c>
      <c r="GO413" s="26" t="n">
        <f aca="false">IF(AM413=CT413,0,1)</f>
        <v>1</v>
      </c>
      <c r="GP413" s="26" t="n">
        <f aca="false">IF(AN413=CU413,0,1)</f>
        <v>1</v>
      </c>
      <c r="GQ413" s="26" t="n">
        <f aca="false">IF(AO413=CV413,0,1)</f>
        <v>1</v>
      </c>
      <c r="GR413" s="26" t="n">
        <f aca="false">IF(AP413=CW413,0,1)</f>
        <v>1</v>
      </c>
      <c r="GS413" s="26" t="n">
        <f aca="false">IF(AQ413=CX413,0,1)</f>
        <v>1</v>
      </c>
      <c r="GT413" s="26" t="n">
        <f aca="false">IF(AR413=CY413,0,1)</f>
        <v>1</v>
      </c>
      <c r="GU413" s="26" t="n">
        <f aca="false">IF(AS413=CZ413,0,1)</f>
        <v>1</v>
      </c>
      <c r="GV413" s="26" t="n">
        <f aca="false">IF(AT413=DA413,0,1)</f>
        <v>1</v>
      </c>
      <c r="GW413" s="26" t="n">
        <f aca="false">IF(AU413=DB413,0,1)</f>
        <v>1</v>
      </c>
      <c r="GX413" s="26" t="n">
        <f aca="false">IF(AV413=DC413,0,1)</f>
        <v>1</v>
      </c>
      <c r="GY413" s="26" t="n">
        <f aca="false">IF(AW413=DD413,0,1)</f>
        <v>1</v>
      </c>
      <c r="GZ413" s="26" t="n">
        <f aca="false">SUM(GM413:GY413)</f>
        <v>13</v>
      </c>
      <c r="HA413" s="34"/>
      <c r="HB413" s="26" t="n">
        <f aca="false">IF(AY413=EP413,0,1)</f>
        <v>0</v>
      </c>
      <c r="HC413" s="26" t="n">
        <f aca="false">IF(AZ413=EQ413,0,1)</f>
        <v>0</v>
      </c>
      <c r="HD413" s="26" t="n">
        <f aca="false">IF(BA413=ER413,0,1)</f>
        <v>0</v>
      </c>
      <c r="HE413" s="26" t="n">
        <f aca="false">IF(BB413=ES413,0,1)</f>
        <v>0</v>
      </c>
      <c r="HF413" s="26" t="n">
        <f aca="false">IF(BC413=ET413,0,1)</f>
        <v>0</v>
      </c>
      <c r="HG413" s="26" t="n">
        <f aca="false">IF(BD413=EU413,0,1)</f>
        <v>0</v>
      </c>
      <c r="HH413" s="26" t="n">
        <f aca="false">IF(BE413=EV413,0,1)</f>
        <v>0</v>
      </c>
      <c r="HI413" s="26" t="n">
        <f aca="false">IF(BF413=EW413,0,1)</f>
        <v>0</v>
      </c>
      <c r="HJ413" s="26" t="n">
        <f aca="false">IF(BG413=EX413,0,1)</f>
        <v>0</v>
      </c>
      <c r="HK413" s="26" t="n">
        <f aca="false">IF(BH413=EY413,0,1)</f>
        <v>0</v>
      </c>
      <c r="HL413" s="26" t="n">
        <f aca="false">IF(BI413=EZ413,0,1)</f>
        <v>0</v>
      </c>
      <c r="HM413" s="26" t="n">
        <f aca="false">IF(BJ413=FA413,0,1)</f>
        <v>0</v>
      </c>
      <c r="HN413" s="26" t="n">
        <f aca="false">IF(BK413=FB413,0,1)</f>
        <v>1</v>
      </c>
      <c r="HO413" s="26" t="n">
        <f aca="false">SUM(HB413:HN413)</f>
        <v>1</v>
      </c>
      <c r="HP413" s="26"/>
      <c r="HQ413" s="26" t="n">
        <f aca="false">FW413+GK413+GZ413+HO413</f>
        <v>39</v>
      </c>
      <c r="HS413" s="38"/>
      <c r="HT413" s="43" t="n">
        <v>69.0333364158791</v>
      </c>
      <c r="HU413" s="40" t="n">
        <v>61.02</v>
      </c>
      <c r="HV413" s="46"/>
      <c r="HW413" s="55"/>
      <c r="HX413" s="42"/>
    </row>
    <row r="414" customFormat="false" ht="12.6" hidden="true" customHeight="true" outlineLevel="0" collapsed="false">
      <c r="A414" s="26" t="n">
        <v>96</v>
      </c>
      <c r="B414" s="30" t="s">
        <v>1484</v>
      </c>
      <c r="C414" s="31" t="s">
        <v>1485</v>
      </c>
      <c r="D414" s="31" t="n">
        <v>-42</v>
      </c>
      <c r="E414" s="31" t="n">
        <v>-39</v>
      </c>
      <c r="F414" s="31" t="n">
        <v>-38</v>
      </c>
      <c r="G414" s="31" t="n">
        <v>-35</v>
      </c>
      <c r="H414" s="31" t="n">
        <v>-20</v>
      </c>
      <c r="I414" s="31" t="n">
        <v>-50</v>
      </c>
      <c r="J414" s="31" t="n">
        <v>8</v>
      </c>
      <c r="K414" s="31" t="n">
        <v>168</v>
      </c>
      <c r="L414" s="31" t="n">
        <v>-9.7</v>
      </c>
      <c r="M414" s="31" t="n">
        <v>231</v>
      </c>
      <c r="N414" s="31" t="n">
        <v>-6</v>
      </c>
      <c r="O414" s="31" t="n">
        <v>247</v>
      </c>
      <c r="P414" s="31" t="n">
        <v>-5</v>
      </c>
      <c r="Q414" s="31" t="n">
        <v>85</v>
      </c>
      <c r="R414" s="31" t="n">
        <v>84</v>
      </c>
      <c r="S414" s="31" t="n">
        <v>248</v>
      </c>
      <c r="T414" s="31" t="s">
        <v>96</v>
      </c>
      <c r="U414" s="31" t="n">
        <v>4.9</v>
      </c>
      <c r="V414" s="31" t="s">
        <v>97</v>
      </c>
      <c r="W414" s="30"/>
      <c r="X414" s="31" t="n">
        <v>995</v>
      </c>
      <c r="Y414" s="31" t="n">
        <v>21.2</v>
      </c>
      <c r="Z414" s="31" t="n">
        <v>25.4</v>
      </c>
      <c r="AA414" s="31" t="n">
        <v>23.6</v>
      </c>
      <c r="AB414" s="31" t="n">
        <v>37</v>
      </c>
      <c r="AC414" s="31" t="n">
        <v>11.8</v>
      </c>
      <c r="AD414" s="31" t="n">
        <v>71</v>
      </c>
      <c r="AE414" s="31" t="n">
        <v>55</v>
      </c>
      <c r="AF414" s="31" t="n">
        <v>437</v>
      </c>
      <c r="AG414" s="31" t="n">
        <v>62</v>
      </c>
      <c r="AH414" s="31" t="s">
        <v>165</v>
      </c>
      <c r="AI414" s="31" t="n">
        <v>0</v>
      </c>
      <c r="AJ414" s="26"/>
      <c r="AK414" s="31" t="n">
        <v>-14.9</v>
      </c>
      <c r="AL414" s="31" t="n">
        <v>-14</v>
      </c>
      <c r="AM414" s="31" t="n">
        <v>-8</v>
      </c>
      <c r="AN414" s="31" t="n">
        <v>2</v>
      </c>
      <c r="AO414" s="31" t="n">
        <v>9.9</v>
      </c>
      <c r="AP414" s="31" t="n">
        <v>15.8</v>
      </c>
      <c r="AQ414" s="31" t="n">
        <v>17.8</v>
      </c>
      <c r="AR414" s="31" t="n">
        <v>15.4</v>
      </c>
      <c r="AS414" s="31" t="n">
        <v>9.1</v>
      </c>
      <c r="AT414" s="31" t="n">
        <v>1.8</v>
      </c>
      <c r="AU414" s="31" t="n">
        <v>-6.2</v>
      </c>
      <c r="AV414" s="31" t="n">
        <v>-12.6</v>
      </c>
      <c r="AW414" s="31" t="n">
        <v>1.3</v>
      </c>
      <c r="AX414" s="26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26" t="s">
        <v>98</v>
      </c>
      <c r="BM414" s="26" t="s">
        <v>98</v>
      </c>
      <c r="BN414" s="26" t="s">
        <v>98</v>
      </c>
      <c r="BO414" s="26" t="s">
        <v>98</v>
      </c>
      <c r="BP414" s="26" t="s">
        <v>98</v>
      </c>
      <c r="BQ414" s="26" t="s">
        <v>98</v>
      </c>
      <c r="BR414" s="26" t="s">
        <v>98</v>
      </c>
      <c r="BS414" s="26" t="s">
        <v>98</v>
      </c>
      <c r="BT414" s="26" t="s">
        <v>98</v>
      </c>
      <c r="BU414" s="26" t="s">
        <v>98</v>
      </c>
      <c r="BV414" s="26" t="s">
        <v>98</v>
      </c>
      <c r="BW414" s="26" t="s">
        <v>98</v>
      </c>
      <c r="BX414" s="26" t="s">
        <v>98</v>
      </c>
      <c r="BY414" s="26" t="s">
        <v>98</v>
      </c>
      <c r="BZ414" s="26" t="s">
        <v>98</v>
      </c>
      <c r="CA414" s="26" t="s">
        <v>98</v>
      </c>
      <c r="CB414" s="26" t="s">
        <v>98</v>
      </c>
      <c r="CC414" s="26" t="s">
        <v>98</v>
      </c>
      <c r="CD414" s="26" t="s">
        <v>98</v>
      </c>
      <c r="CE414" s="26" t="s">
        <v>98</v>
      </c>
      <c r="CF414" s="26" t="s">
        <v>98</v>
      </c>
      <c r="CG414" s="26" t="s">
        <v>98</v>
      </c>
      <c r="CH414" s="26" t="s">
        <v>98</v>
      </c>
      <c r="CI414" s="26" t="s">
        <v>98</v>
      </c>
      <c r="CJ414" s="26" t="s">
        <v>98</v>
      </c>
      <c r="CK414" s="26"/>
      <c r="CL414" s="26"/>
      <c r="CM414" s="32" t="n">
        <v>96</v>
      </c>
      <c r="CN414" s="32" t="n">
        <v>340</v>
      </c>
      <c r="CO414" s="32" t="s">
        <v>99</v>
      </c>
      <c r="CP414" s="32" t="s">
        <v>1484</v>
      </c>
      <c r="CQ414" s="32" t="s">
        <v>1485</v>
      </c>
      <c r="CR414" s="33" t="n">
        <v>-14.9</v>
      </c>
      <c r="CS414" s="33" t="n">
        <v>-14</v>
      </c>
      <c r="CT414" s="33" t="n">
        <v>-8</v>
      </c>
      <c r="CU414" s="33" t="n">
        <v>2</v>
      </c>
      <c r="CV414" s="33" t="n">
        <v>9.9</v>
      </c>
      <c r="CW414" s="33" t="n">
        <v>15.8</v>
      </c>
      <c r="CX414" s="33" t="n">
        <v>17.8</v>
      </c>
      <c r="CY414" s="33" t="n">
        <v>15.4</v>
      </c>
      <c r="CZ414" s="33" t="n">
        <v>9.1</v>
      </c>
      <c r="DA414" s="33" t="n">
        <v>1.8</v>
      </c>
      <c r="DB414" s="33" t="n">
        <v>-6.2</v>
      </c>
      <c r="DC414" s="33" t="n">
        <v>-12.6</v>
      </c>
      <c r="DD414" s="33" t="n">
        <v>1.3</v>
      </c>
      <c r="DE414" s="32" t="n">
        <v>340</v>
      </c>
      <c r="DF414" s="32" t="s">
        <v>1486</v>
      </c>
      <c r="DG414" s="33" t="n">
        <v>-42</v>
      </c>
      <c r="DH414" s="33" t="n">
        <v>-39</v>
      </c>
      <c r="DI414" s="33" t="n">
        <v>-38</v>
      </c>
      <c r="DJ414" s="33" t="n">
        <v>-35</v>
      </c>
      <c r="DK414" s="33" t="n">
        <v>-20</v>
      </c>
      <c r="DL414" s="33" t="n">
        <v>-50</v>
      </c>
      <c r="DM414" s="33" t="n">
        <v>8</v>
      </c>
      <c r="DN414" s="33" t="n">
        <v>168</v>
      </c>
      <c r="DO414" s="33" t="n">
        <v>-9.7</v>
      </c>
      <c r="DP414" s="33" t="n">
        <v>231</v>
      </c>
      <c r="DQ414" s="33" t="n">
        <v>-6</v>
      </c>
      <c r="DR414" s="33" t="n">
        <v>247</v>
      </c>
      <c r="DS414" s="33" t="n">
        <v>-5</v>
      </c>
      <c r="DT414" s="33" t="n">
        <v>85</v>
      </c>
      <c r="DU414" s="33" t="n">
        <v>84</v>
      </c>
      <c r="DV414" s="33" t="n">
        <v>248</v>
      </c>
      <c r="DW414" s="31" t="s">
        <v>96</v>
      </c>
      <c r="DX414" s="33" t="n">
        <v>4.9</v>
      </c>
      <c r="DY414" s="31" t="s">
        <v>97</v>
      </c>
      <c r="DZ414" s="32" t="n">
        <v>340</v>
      </c>
      <c r="EA414" s="32" t="s">
        <v>1487</v>
      </c>
      <c r="EB414" s="32" t="n">
        <v>995</v>
      </c>
      <c r="EC414" s="32" t="n">
        <v>21.2</v>
      </c>
      <c r="ED414" s="32" t="n">
        <v>25.4</v>
      </c>
      <c r="EE414" s="32" t="n">
        <v>23.6</v>
      </c>
      <c r="EF414" s="32" t="n">
        <v>37</v>
      </c>
      <c r="EG414" s="32" t="n">
        <v>11.8</v>
      </c>
      <c r="EH414" s="32" t="n">
        <v>71</v>
      </c>
      <c r="EI414" s="32" t="n">
        <v>55</v>
      </c>
      <c r="EJ414" s="32" t="n">
        <v>437</v>
      </c>
      <c r="EK414" s="32" t="n">
        <v>62</v>
      </c>
      <c r="EL414" s="31" t="s">
        <v>165</v>
      </c>
      <c r="EM414" s="32" t="n">
        <v>0</v>
      </c>
      <c r="EN414" s="32"/>
      <c r="EO414" s="32" t="s">
        <v>1485</v>
      </c>
      <c r="EP414" s="32"/>
      <c r="EQ414" s="32"/>
      <c r="ER414" s="32"/>
      <c r="ES414" s="32"/>
      <c r="ET414" s="32"/>
      <c r="EU414" s="32"/>
      <c r="EV414" s="32"/>
      <c r="EW414" s="32"/>
      <c r="EX414" s="32"/>
      <c r="EY414" s="32"/>
      <c r="EZ414" s="32"/>
      <c r="FA414" s="32"/>
      <c r="FB414" s="32"/>
      <c r="FC414" s="26"/>
      <c r="FD414" s="26" t="n">
        <f aca="false">IF(D414=DG414,0,1)</f>
        <v>0</v>
      </c>
      <c r="FE414" s="26" t="n">
        <f aca="false">IF(E414=DH414,0,1)</f>
        <v>0</v>
      </c>
      <c r="FF414" s="26" t="n">
        <f aca="false">IF(F414=DI414,0,1)</f>
        <v>0</v>
      </c>
      <c r="FG414" s="26" t="n">
        <f aca="false">IF(G414=DJ414,0,1)</f>
        <v>0</v>
      </c>
      <c r="FH414" s="26" t="n">
        <f aca="false">IF(H414=DK414,0,1)</f>
        <v>0</v>
      </c>
      <c r="FI414" s="26" t="n">
        <f aca="false">IF(I414=DL414,0,1)</f>
        <v>0</v>
      </c>
      <c r="FJ414" s="26" t="n">
        <f aca="false">IF(J414=DM414,0,1)</f>
        <v>0</v>
      </c>
      <c r="FK414" s="26" t="n">
        <f aca="false">IF(K414=DN414,0,1)</f>
        <v>0</v>
      </c>
      <c r="FL414" s="26" t="n">
        <f aca="false">IF(L414=DO414,0,1)</f>
        <v>0</v>
      </c>
      <c r="FM414" s="26" t="n">
        <f aca="false">IF(M414=DP414,0,1)</f>
        <v>0</v>
      </c>
      <c r="FN414" s="26" t="n">
        <f aca="false">IF(N414=DQ414,0,1)</f>
        <v>0</v>
      </c>
      <c r="FO414" s="26" t="n">
        <f aca="false">IF(O414=DR414,0,1)</f>
        <v>0</v>
      </c>
      <c r="FP414" s="26" t="n">
        <f aca="false">IF(P414=DS414,0,1)</f>
        <v>0</v>
      </c>
      <c r="FQ414" s="26" t="n">
        <f aca="false">IF(Q414=DT414,0,1)</f>
        <v>0</v>
      </c>
      <c r="FR414" s="26" t="n">
        <f aca="false">IF(R414=DU414,0,1)</f>
        <v>0</v>
      </c>
      <c r="FS414" s="26" t="n">
        <f aca="false">IF(S414=DV414,0,1)</f>
        <v>0</v>
      </c>
      <c r="FT414" s="26" t="n">
        <f aca="false">IF(T414=DW414,0,1)</f>
        <v>0</v>
      </c>
      <c r="FU414" s="26" t="n">
        <f aca="false">IF(U414=DX414,0,1)</f>
        <v>0</v>
      </c>
      <c r="FV414" s="26" t="n">
        <f aca="false">IF(V414=DY414,0,1)</f>
        <v>0</v>
      </c>
      <c r="FW414" s="26" t="n">
        <f aca="false">SUM(FD414:FV414)</f>
        <v>0</v>
      </c>
      <c r="FX414" s="26"/>
      <c r="FY414" s="26" t="n">
        <f aca="false">IF(X414=EB414,0,1)</f>
        <v>0</v>
      </c>
      <c r="FZ414" s="26" t="n">
        <f aca="false">IF(Y414=EC414,0,1)</f>
        <v>0</v>
      </c>
      <c r="GA414" s="26" t="n">
        <f aca="false">IF(Z414=ED414,0,1)</f>
        <v>0</v>
      </c>
      <c r="GB414" s="26" t="n">
        <f aca="false">IF(AA414=EE414,0,1)</f>
        <v>0</v>
      </c>
      <c r="GC414" s="26" t="n">
        <f aca="false">IF(AB414=EF414,0,1)</f>
        <v>0</v>
      </c>
      <c r="GD414" s="26" t="n">
        <f aca="false">IF(AC414=EG414,0,1)</f>
        <v>0</v>
      </c>
      <c r="GE414" s="26" t="n">
        <f aca="false">IF(AD414=EH414,0,1)</f>
        <v>0</v>
      </c>
      <c r="GF414" s="26" t="n">
        <f aca="false">IF(AE414=EI414,0,1)</f>
        <v>0</v>
      </c>
      <c r="GG414" s="26" t="n">
        <f aca="false">IF(AF414=EJ414,0,1)</f>
        <v>0</v>
      </c>
      <c r="GH414" s="26" t="n">
        <f aca="false">IF(AG414=EK414,0,1)</f>
        <v>0</v>
      </c>
      <c r="GI414" s="26" t="n">
        <f aca="false">IF(AH414=EL414,0,1)</f>
        <v>0</v>
      </c>
      <c r="GJ414" s="26" t="n">
        <f aca="false">IF(AI414=EM414,0,1)</f>
        <v>0</v>
      </c>
      <c r="GK414" s="26" t="n">
        <f aca="false">SUM(FY414:GJ414)</f>
        <v>0</v>
      </c>
      <c r="GL414" s="26"/>
      <c r="GM414" s="26" t="n">
        <f aca="false">IF(AK414=CR414,0,1)</f>
        <v>0</v>
      </c>
      <c r="GN414" s="26" t="n">
        <f aca="false">IF(AL414=CS414,0,1)</f>
        <v>0</v>
      </c>
      <c r="GO414" s="26" t="n">
        <f aca="false">IF(AM414=CT414,0,1)</f>
        <v>0</v>
      </c>
      <c r="GP414" s="26" t="n">
        <f aca="false">IF(AN414=CU414,0,1)</f>
        <v>0</v>
      </c>
      <c r="GQ414" s="26" t="n">
        <f aca="false">IF(AO414=CV414,0,1)</f>
        <v>0</v>
      </c>
      <c r="GR414" s="26" t="n">
        <f aca="false">IF(AP414=CW414,0,1)</f>
        <v>0</v>
      </c>
      <c r="GS414" s="26" t="n">
        <f aca="false">IF(AQ414=CX414,0,1)</f>
        <v>0</v>
      </c>
      <c r="GT414" s="26" t="n">
        <f aca="false">IF(AR414=CY414,0,1)</f>
        <v>0</v>
      </c>
      <c r="GU414" s="26" t="n">
        <f aca="false">IF(AS414=CZ414,0,1)</f>
        <v>0</v>
      </c>
      <c r="GV414" s="26" t="n">
        <f aca="false">IF(AT414=DA414,0,1)</f>
        <v>0</v>
      </c>
      <c r="GW414" s="26" t="n">
        <f aca="false">IF(AU414=DB414,0,1)</f>
        <v>0</v>
      </c>
      <c r="GX414" s="26" t="n">
        <f aca="false">IF(AV414=DC414,0,1)</f>
        <v>0</v>
      </c>
      <c r="GY414" s="26" t="n">
        <f aca="false">IF(AW414=DD414,0,1)</f>
        <v>0</v>
      </c>
      <c r="GZ414" s="26" t="n">
        <f aca="false">SUM(GM414:GY414)</f>
        <v>0</v>
      </c>
      <c r="HA414" s="34"/>
      <c r="HB414" s="26" t="n">
        <f aca="false">IF(AY414=EP414,0,1)</f>
        <v>0</v>
      </c>
      <c r="HC414" s="26" t="n">
        <f aca="false">IF(AZ414=EQ414,0,1)</f>
        <v>0</v>
      </c>
      <c r="HD414" s="26" t="n">
        <f aca="false">IF(BA414=ER414,0,1)</f>
        <v>0</v>
      </c>
      <c r="HE414" s="26" t="n">
        <f aca="false">IF(BB414=ES414,0,1)</f>
        <v>0</v>
      </c>
      <c r="HF414" s="26" t="n">
        <f aca="false">IF(BC414=ET414,0,1)</f>
        <v>0</v>
      </c>
      <c r="HG414" s="26" t="n">
        <f aca="false">IF(BD414=EU414,0,1)</f>
        <v>0</v>
      </c>
      <c r="HH414" s="26" t="n">
        <f aca="false">IF(BE414=EV414,0,1)</f>
        <v>0</v>
      </c>
      <c r="HI414" s="26" t="n">
        <f aca="false">IF(BF414=EW414,0,1)</f>
        <v>0</v>
      </c>
      <c r="HJ414" s="26" t="n">
        <f aca="false">IF(BG414=EX414,0,1)</f>
        <v>0</v>
      </c>
      <c r="HK414" s="26" t="n">
        <f aca="false">IF(BH414=EY414,0,1)</f>
        <v>0</v>
      </c>
      <c r="HL414" s="26" t="n">
        <f aca="false">IF(BI414=EZ414,0,1)</f>
        <v>0</v>
      </c>
      <c r="HM414" s="26" t="n">
        <f aca="false">IF(BJ414=FA414,0,1)</f>
        <v>0</v>
      </c>
      <c r="HN414" s="26" t="n">
        <f aca="false">IF(BK414=FB414,0,1)</f>
        <v>0</v>
      </c>
      <c r="HO414" s="26" t="n">
        <f aca="false">SUM(HB414:HN414)</f>
        <v>0</v>
      </c>
      <c r="HP414" s="26"/>
      <c r="HQ414" s="26" t="n">
        <f aca="false">FW414+GK414+GZ414+HO414</f>
        <v>0</v>
      </c>
      <c r="HS414" s="38"/>
      <c r="HT414" s="43" t="n">
        <v>52.6666661068696</v>
      </c>
      <c r="HU414" s="40" t="n">
        <v>58.13</v>
      </c>
      <c r="HV414" s="46"/>
      <c r="HW414" s="55"/>
      <c r="HX414" s="42"/>
    </row>
    <row r="415" customFormat="false" ht="12.6" hidden="true" customHeight="true" outlineLevel="0" collapsed="false">
      <c r="A415" s="26" t="n">
        <v>137</v>
      </c>
      <c r="B415" s="30" t="s">
        <v>1484</v>
      </c>
      <c r="C415" s="31" t="s">
        <v>1488</v>
      </c>
      <c r="D415" s="31" t="n">
        <v>-41</v>
      </c>
      <c r="E415" s="31" t="n">
        <v>-36</v>
      </c>
      <c r="F415" s="31" t="n">
        <v>-35</v>
      </c>
      <c r="G415" s="31" t="n">
        <v>-33</v>
      </c>
      <c r="H415" s="31" t="n">
        <v>-18</v>
      </c>
      <c r="I415" s="31" t="n">
        <v>-48</v>
      </c>
      <c r="J415" s="31" t="n">
        <v>7.2</v>
      </c>
      <c r="K415" s="31" t="n">
        <v>160</v>
      </c>
      <c r="L415" s="31" t="n">
        <v>-9.1</v>
      </c>
      <c r="M415" s="31" t="n">
        <v>219</v>
      </c>
      <c r="N415" s="31" t="n">
        <v>-5.6</v>
      </c>
      <c r="O415" s="31" t="n">
        <v>236</v>
      </c>
      <c r="P415" s="31" t="n">
        <v>-4.6</v>
      </c>
      <c r="Q415" s="31" t="n">
        <v>83</v>
      </c>
      <c r="R415" s="31" t="n">
        <v>82</v>
      </c>
      <c r="S415" s="31" t="n">
        <v>152</v>
      </c>
      <c r="T415" s="31" t="s">
        <v>114</v>
      </c>
      <c r="U415" s="31" t="n">
        <v>5.5</v>
      </c>
      <c r="V415" s="31" t="n">
        <v>4.1</v>
      </c>
      <c r="W415" s="30"/>
      <c r="X415" s="31" t="n">
        <v>997</v>
      </c>
      <c r="Y415" s="31" t="n">
        <v>23</v>
      </c>
      <c r="Z415" s="31" t="n">
        <v>27</v>
      </c>
      <c r="AA415" s="31" t="n">
        <v>24.7</v>
      </c>
      <c r="AB415" s="31" t="n">
        <v>37</v>
      </c>
      <c r="AC415" s="31" t="n">
        <v>11.3</v>
      </c>
      <c r="AD415" s="31" t="n">
        <v>71</v>
      </c>
      <c r="AE415" s="31" t="n">
        <v>56</v>
      </c>
      <c r="AF415" s="31" t="n">
        <v>360</v>
      </c>
      <c r="AG415" s="31" t="n">
        <v>80</v>
      </c>
      <c r="AH415" s="31" t="s">
        <v>165</v>
      </c>
      <c r="AI415" s="31" t="n">
        <v>0</v>
      </c>
      <c r="AJ415" s="26"/>
      <c r="AK415" s="31" t="n">
        <v>-13.4</v>
      </c>
      <c r="AL415" s="31" t="n">
        <v>-12.3</v>
      </c>
      <c r="AM415" s="31" t="n">
        <v>-5.1</v>
      </c>
      <c r="AN415" s="31" t="n">
        <v>3.8</v>
      </c>
      <c r="AO415" s="31" t="n">
        <v>11.7</v>
      </c>
      <c r="AP415" s="31" t="n">
        <v>16.5</v>
      </c>
      <c r="AQ415" s="31" t="n">
        <v>18.6</v>
      </c>
      <c r="AR415" s="31" t="n">
        <v>15.9</v>
      </c>
      <c r="AS415" s="31" t="n">
        <v>10.1</v>
      </c>
      <c r="AT415" s="31" t="n">
        <v>2.7</v>
      </c>
      <c r="AU415" s="31" t="n">
        <v>-4.9</v>
      </c>
      <c r="AV415" s="31" t="n">
        <v>-10.9</v>
      </c>
      <c r="AW415" s="31" t="n">
        <v>2.7</v>
      </c>
      <c r="AX415" s="26"/>
      <c r="AY415" s="31" t="n">
        <v>2.1</v>
      </c>
      <c r="AZ415" s="31" t="n">
        <v>2.1</v>
      </c>
      <c r="BA415" s="31" t="n">
        <v>3.2</v>
      </c>
      <c r="BB415" s="31" t="n">
        <v>5.7</v>
      </c>
      <c r="BC415" s="31" t="n">
        <v>8.2</v>
      </c>
      <c r="BD415" s="31" t="n">
        <v>11.6</v>
      </c>
      <c r="BE415" s="31" t="n">
        <v>14.5</v>
      </c>
      <c r="BF415" s="31" t="n">
        <v>13</v>
      </c>
      <c r="BG415" s="31" t="n">
        <v>9.5</v>
      </c>
      <c r="BH415" s="31" t="n">
        <v>6</v>
      </c>
      <c r="BI415" s="31" t="n">
        <v>4</v>
      </c>
      <c r="BJ415" s="31" t="n">
        <v>2.6</v>
      </c>
      <c r="BK415" s="31" t="n">
        <v>5</v>
      </c>
      <c r="BL415" s="26" t="s">
        <v>98</v>
      </c>
      <c r="BM415" s="26" t="s">
        <v>98</v>
      </c>
      <c r="BN415" s="26" t="s">
        <v>98</v>
      </c>
      <c r="BO415" s="26" t="s">
        <v>98</v>
      </c>
      <c r="BP415" s="26" t="s">
        <v>98</v>
      </c>
      <c r="BQ415" s="26" t="s">
        <v>98</v>
      </c>
      <c r="BR415" s="26" t="s">
        <v>98</v>
      </c>
      <c r="BS415" s="26" t="s">
        <v>98</v>
      </c>
      <c r="BT415" s="26" t="s">
        <v>98</v>
      </c>
      <c r="BU415" s="26" t="s">
        <v>98</v>
      </c>
      <c r="BV415" s="26" t="s">
        <v>98</v>
      </c>
      <c r="BW415" s="26" t="s">
        <v>98</v>
      </c>
      <c r="BX415" s="26" t="s">
        <v>98</v>
      </c>
      <c r="BY415" s="26" t="s">
        <v>98</v>
      </c>
      <c r="BZ415" s="26" t="s">
        <v>98</v>
      </c>
      <c r="CA415" s="26" t="s">
        <v>98</v>
      </c>
      <c r="CB415" s="26" t="s">
        <v>98</v>
      </c>
      <c r="CC415" s="26" t="s">
        <v>98</v>
      </c>
      <c r="CD415" s="26" t="s">
        <v>98</v>
      </c>
      <c r="CE415" s="26" t="s">
        <v>98</v>
      </c>
      <c r="CF415" s="26" t="s">
        <v>98</v>
      </c>
      <c r="CG415" s="26" t="s">
        <v>98</v>
      </c>
      <c r="CH415" s="26" t="s">
        <v>98</v>
      </c>
      <c r="CI415" s="26" t="s">
        <v>98</v>
      </c>
      <c r="CJ415" s="26" t="s">
        <v>98</v>
      </c>
      <c r="CK415" s="26"/>
      <c r="CL415" s="26"/>
      <c r="CM415" s="32" t="n">
        <v>137</v>
      </c>
      <c r="CN415" s="32" t="n">
        <v>341</v>
      </c>
      <c r="CO415" s="32" t="s">
        <v>99</v>
      </c>
      <c r="CP415" s="32" t="s">
        <v>1484</v>
      </c>
      <c r="CQ415" s="32" t="s">
        <v>1488</v>
      </c>
      <c r="CR415" s="33" t="n">
        <v>-14.6</v>
      </c>
      <c r="CS415" s="33" t="n">
        <v>-13.3</v>
      </c>
      <c r="CT415" s="33" t="n">
        <v>-6.7</v>
      </c>
      <c r="CU415" s="33" t="n">
        <v>3.3</v>
      </c>
      <c r="CV415" s="33" t="n">
        <v>11.3</v>
      </c>
      <c r="CW415" s="33" t="n">
        <v>16.4</v>
      </c>
      <c r="CX415" s="33" t="n">
        <v>18.5</v>
      </c>
      <c r="CY415" s="33" t="n">
        <v>16.4</v>
      </c>
      <c r="CZ415" s="33" t="n">
        <v>10.1</v>
      </c>
      <c r="DA415" s="33" t="n">
        <v>2.1</v>
      </c>
      <c r="DB415" s="33" t="n">
        <v>-5.1</v>
      </c>
      <c r="DC415" s="33" t="n">
        <v>-11.6</v>
      </c>
      <c r="DD415" s="33" t="n">
        <v>2.3</v>
      </c>
      <c r="DE415" s="32" t="n">
        <v>341</v>
      </c>
      <c r="DF415" s="32" t="s">
        <v>1489</v>
      </c>
      <c r="DG415" s="33" t="n">
        <v>-41</v>
      </c>
      <c r="DH415" s="33" t="n">
        <v>-38</v>
      </c>
      <c r="DI415" s="33" t="n">
        <v>-38</v>
      </c>
      <c r="DJ415" s="33" t="n">
        <v>-34</v>
      </c>
      <c r="DK415" s="33" t="n">
        <v>-20</v>
      </c>
      <c r="DL415" s="33" t="n">
        <v>-48</v>
      </c>
      <c r="DM415" s="33" t="n">
        <v>6.9</v>
      </c>
      <c r="DN415" s="33" t="n">
        <v>162</v>
      </c>
      <c r="DO415" s="33" t="n">
        <v>-9.2</v>
      </c>
      <c r="DP415" s="33" t="n">
        <v>222</v>
      </c>
      <c r="DQ415" s="33" t="n">
        <v>-5.6</v>
      </c>
      <c r="DR415" s="33" t="n">
        <v>237</v>
      </c>
      <c r="DS415" s="33" t="n">
        <v>-4.7</v>
      </c>
      <c r="DT415" s="33" t="n">
        <v>85</v>
      </c>
      <c r="DU415" s="33" t="n">
        <v>80</v>
      </c>
      <c r="DV415" s="33" t="n">
        <v>168</v>
      </c>
      <c r="DW415" s="33" t="s">
        <v>130</v>
      </c>
      <c r="DX415" s="33" t="n">
        <v>4.8</v>
      </c>
      <c r="DY415" s="33" t="n">
        <v>4</v>
      </c>
      <c r="DZ415" s="32" t="n">
        <v>341</v>
      </c>
      <c r="EA415" s="32" t="s">
        <v>1490</v>
      </c>
      <c r="EB415" s="32" t="n">
        <v>995</v>
      </c>
      <c r="EC415" s="32" t="n">
        <v>22.4</v>
      </c>
      <c r="ED415" s="32" t="n">
        <v>27</v>
      </c>
      <c r="EE415" s="32" t="n">
        <v>24.1</v>
      </c>
      <c r="EF415" s="32" t="n">
        <v>37</v>
      </c>
      <c r="EG415" s="32" t="n">
        <v>10.6</v>
      </c>
      <c r="EH415" s="32" t="n">
        <v>69</v>
      </c>
      <c r="EI415" s="32" t="n">
        <v>56</v>
      </c>
      <c r="EJ415" s="32" t="n">
        <v>342</v>
      </c>
      <c r="EK415" s="32" t="n">
        <v>61</v>
      </c>
      <c r="EL415" s="31" t="s">
        <v>165</v>
      </c>
      <c r="EM415" s="32" t="n">
        <v>0</v>
      </c>
      <c r="EN415" s="32" t="n">
        <v>308</v>
      </c>
      <c r="EO415" s="32" t="s">
        <v>1488</v>
      </c>
      <c r="EP415" s="32" t="n">
        <v>2.1</v>
      </c>
      <c r="EQ415" s="32" t="n">
        <v>2.1</v>
      </c>
      <c r="ER415" s="32" t="n">
        <v>3.2</v>
      </c>
      <c r="ES415" s="32" t="n">
        <v>5.7</v>
      </c>
      <c r="ET415" s="32" t="n">
        <v>8.2</v>
      </c>
      <c r="EU415" s="32" t="n">
        <v>11.6</v>
      </c>
      <c r="EV415" s="32" t="n">
        <v>14.5</v>
      </c>
      <c r="EW415" s="32" t="n">
        <v>13</v>
      </c>
      <c r="EX415" s="32" t="n">
        <v>9.5</v>
      </c>
      <c r="EY415" s="32" t="n">
        <v>6</v>
      </c>
      <c r="EZ415" s="32" t="n">
        <v>4</v>
      </c>
      <c r="FA415" s="32" t="n">
        <v>2.6</v>
      </c>
      <c r="FB415" s="32" t="n">
        <v>6.9</v>
      </c>
      <c r="FC415" s="26"/>
      <c r="FD415" s="26" t="n">
        <f aca="false">IF(D415=DG415,0,1)</f>
        <v>0</v>
      </c>
      <c r="FE415" s="26" t="n">
        <f aca="false">IF(E415=DH415,0,1)</f>
        <v>1</v>
      </c>
      <c r="FF415" s="26" t="n">
        <f aca="false">IF(F415=DI415,0,1)</f>
        <v>1</v>
      </c>
      <c r="FG415" s="26" t="n">
        <f aca="false">IF(G415=DJ415,0,1)</f>
        <v>1</v>
      </c>
      <c r="FH415" s="26" t="n">
        <f aca="false">IF(H415=DK415,0,1)</f>
        <v>1</v>
      </c>
      <c r="FI415" s="26" t="n">
        <f aca="false">IF(I415=DL415,0,1)</f>
        <v>0</v>
      </c>
      <c r="FJ415" s="26" t="n">
        <f aca="false">IF(J415=DM415,0,1)</f>
        <v>1</v>
      </c>
      <c r="FK415" s="26" t="n">
        <f aca="false">IF(K415=DN415,0,1)</f>
        <v>1</v>
      </c>
      <c r="FL415" s="26" t="n">
        <f aca="false">IF(L415=DO415,0,1)</f>
        <v>1</v>
      </c>
      <c r="FM415" s="26" t="n">
        <f aca="false">IF(M415=DP415,0,1)</f>
        <v>1</v>
      </c>
      <c r="FN415" s="26" t="n">
        <f aca="false">IF(N415=DQ415,0,1)</f>
        <v>0</v>
      </c>
      <c r="FO415" s="26" t="n">
        <f aca="false">IF(O415=DR415,0,1)</f>
        <v>1</v>
      </c>
      <c r="FP415" s="26" t="n">
        <f aca="false">IF(P415=DS415,0,1)</f>
        <v>1</v>
      </c>
      <c r="FQ415" s="26" t="n">
        <f aca="false">IF(Q415=DT415,0,1)</f>
        <v>1</v>
      </c>
      <c r="FR415" s="26" t="n">
        <f aca="false">IF(R415=DU415,0,1)</f>
        <v>1</v>
      </c>
      <c r="FS415" s="26" t="n">
        <f aca="false">IF(S415=DV415,0,1)</f>
        <v>1</v>
      </c>
      <c r="FT415" s="26" t="n">
        <f aca="false">IF(T415=DW415,0,1)</f>
        <v>1</v>
      </c>
      <c r="FU415" s="26" t="n">
        <f aca="false">IF(U415=DX415,0,1)</f>
        <v>1</v>
      </c>
      <c r="FV415" s="26" t="n">
        <f aca="false">IF(V415=DY415,0,1)</f>
        <v>1</v>
      </c>
      <c r="FW415" s="26" t="n">
        <f aca="false">SUM(FD415:FV415)</f>
        <v>16</v>
      </c>
      <c r="FX415" s="26"/>
      <c r="FY415" s="26" t="n">
        <f aca="false">IF(X415=EB415,0,1)</f>
        <v>1</v>
      </c>
      <c r="FZ415" s="26" t="n">
        <f aca="false">IF(Y415=EC415,0,1)</f>
        <v>1</v>
      </c>
      <c r="GA415" s="26" t="n">
        <f aca="false">IF(Z415=ED415,0,1)</f>
        <v>0</v>
      </c>
      <c r="GB415" s="26" t="n">
        <f aca="false">IF(AA415=EE415,0,1)</f>
        <v>1</v>
      </c>
      <c r="GC415" s="26" t="n">
        <f aca="false">IF(AB415=EF415,0,1)</f>
        <v>0</v>
      </c>
      <c r="GD415" s="26" t="n">
        <f aca="false">IF(AC415=EG415,0,1)</f>
        <v>1</v>
      </c>
      <c r="GE415" s="26" t="n">
        <f aca="false">IF(AD415=EH415,0,1)</f>
        <v>1</v>
      </c>
      <c r="GF415" s="26" t="n">
        <f aca="false">IF(AE415=EI415,0,1)</f>
        <v>0</v>
      </c>
      <c r="GG415" s="26" t="n">
        <f aca="false">IF(AF415=EJ415,0,1)</f>
        <v>1</v>
      </c>
      <c r="GH415" s="26" t="n">
        <f aca="false">IF(AG415=EK415,0,1)</f>
        <v>1</v>
      </c>
      <c r="GI415" s="26" t="n">
        <f aca="false">IF(AH415=EL415,0,1)</f>
        <v>0</v>
      </c>
      <c r="GJ415" s="26" t="n">
        <f aca="false">IF(AI415=EM415,0,1)</f>
        <v>0</v>
      </c>
      <c r="GK415" s="26" t="n">
        <f aca="false">SUM(FY415:GJ415)</f>
        <v>7</v>
      </c>
      <c r="GL415" s="26"/>
      <c r="GM415" s="26" t="n">
        <f aca="false">IF(AK415=CR415,0,1)</f>
        <v>1</v>
      </c>
      <c r="GN415" s="26" t="n">
        <f aca="false">IF(AL415=CS415,0,1)</f>
        <v>1</v>
      </c>
      <c r="GO415" s="26" t="n">
        <f aca="false">IF(AM415=CT415,0,1)</f>
        <v>1</v>
      </c>
      <c r="GP415" s="26" t="n">
        <f aca="false">IF(AN415=CU415,0,1)</f>
        <v>1</v>
      </c>
      <c r="GQ415" s="26" t="n">
        <f aca="false">IF(AO415=CV415,0,1)</f>
        <v>1</v>
      </c>
      <c r="GR415" s="26" t="n">
        <f aca="false">IF(AP415=CW415,0,1)</f>
        <v>1</v>
      </c>
      <c r="GS415" s="26" t="n">
        <f aca="false">IF(AQ415=CX415,0,1)</f>
        <v>1</v>
      </c>
      <c r="GT415" s="26" t="n">
        <f aca="false">IF(AR415=CY415,0,1)</f>
        <v>1</v>
      </c>
      <c r="GU415" s="26" t="n">
        <f aca="false">IF(AS415=CZ415,0,1)</f>
        <v>0</v>
      </c>
      <c r="GV415" s="26" t="n">
        <f aca="false">IF(AT415=DA415,0,1)</f>
        <v>1</v>
      </c>
      <c r="GW415" s="26" t="n">
        <f aca="false">IF(AU415=DB415,0,1)</f>
        <v>1</v>
      </c>
      <c r="GX415" s="26" t="n">
        <f aca="false">IF(AV415=DC415,0,1)</f>
        <v>1</v>
      </c>
      <c r="GY415" s="26" t="n">
        <f aca="false">IF(AW415=DD415,0,1)</f>
        <v>1</v>
      </c>
      <c r="GZ415" s="26" t="n">
        <f aca="false">SUM(GM415:GY415)</f>
        <v>12</v>
      </c>
      <c r="HA415" s="34"/>
      <c r="HB415" s="26" t="n">
        <f aca="false">IF(AY415=EP415,0,1)</f>
        <v>0</v>
      </c>
      <c r="HC415" s="26" t="n">
        <f aca="false">IF(AZ415=EQ415,0,1)</f>
        <v>0</v>
      </c>
      <c r="HD415" s="26" t="n">
        <f aca="false">IF(BA415=ER415,0,1)</f>
        <v>0</v>
      </c>
      <c r="HE415" s="26" t="n">
        <f aca="false">IF(BB415=ES415,0,1)</f>
        <v>0</v>
      </c>
      <c r="HF415" s="26" t="n">
        <f aca="false">IF(BC415=ET415,0,1)</f>
        <v>0</v>
      </c>
      <c r="HG415" s="26" t="n">
        <f aca="false">IF(BD415=EU415,0,1)</f>
        <v>0</v>
      </c>
      <c r="HH415" s="26" t="n">
        <f aca="false">IF(BE415=EV415,0,1)</f>
        <v>0</v>
      </c>
      <c r="HI415" s="26" t="n">
        <f aca="false">IF(BF415=EW415,0,1)</f>
        <v>0</v>
      </c>
      <c r="HJ415" s="26" t="n">
        <f aca="false">IF(BG415=EX415,0,1)</f>
        <v>0</v>
      </c>
      <c r="HK415" s="26" t="n">
        <f aca="false">IF(BH415=EY415,0,1)</f>
        <v>0</v>
      </c>
      <c r="HL415" s="26" t="n">
        <f aca="false">IF(BI415=EZ415,0,1)</f>
        <v>0</v>
      </c>
      <c r="HM415" s="26" t="n">
        <f aca="false">IF(BJ415=FA415,0,1)</f>
        <v>0</v>
      </c>
      <c r="HN415" s="26" t="n">
        <f aca="false">IF(BK415=FB415,0,1)</f>
        <v>1</v>
      </c>
      <c r="HO415" s="26" t="n">
        <f aca="false">SUM(HB415:HN415)</f>
        <v>1</v>
      </c>
      <c r="HP415" s="26"/>
      <c r="HQ415" s="26" t="n">
        <f aca="false">FW415+GK415+GZ415+HO415</f>
        <v>36</v>
      </c>
      <c r="HS415" s="38"/>
      <c r="HT415" s="43" t="n">
        <v>53.1833326533336</v>
      </c>
      <c r="HU415" s="40" t="n">
        <v>56.83</v>
      </c>
      <c r="HV415" s="46"/>
      <c r="HW415" s="55"/>
      <c r="HX415" s="42"/>
    </row>
    <row r="416" customFormat="false" ht="12.6" hidden="true" customHeight="true" outlineLevel="0" collapsed="false">
      <c r="A416" s="26" t="n">
        <v>329</v>
      </c>
      <c r="B416" s="30" t="s">
        <v>1484</v>
      </c>
      <c r="C416" s="31" t="s">
        <v>1491</v>
      </c>
      <c r="D416" s="31" t="n">
        <v>-40</v>
      </c>
      <c r="E416" s="31" t="n">
        <v>-36</v>
      </c>
      <c r="F416" s="31" t="n">
        <v>-35</v>
      </c>
      <c r="G416" s="31" t="n">
        <v>-33</v>
      </c>
      <c r="H416" s="31" t="n">
        <v>-17</v>
      </c>
      <c r="I416" s="31" t="n">
        <v>-48</v>
      </c>
      <c r="J416" s="31" t="n">
        <v>7.2</v>
      </c>
      <c r="K416" s="31" t="n">
        <v>159</v>
      </c>
      <c r="L416" s="31" t="n">
        <v>-9</v>
      </c>
      <c r="M416" s="31" t="n">
        <v>215</v>
      </c>
      <c r="N416" s="31" t="n">
        <v>-5.6</v>
      </c>
      <c r="O416" s="31" t="n">
        <v>231</v>
      </c>
      <c r="P416" s="31" t="n">
        <v>-4.6</v>
      </c>
      <c r="Q416" s="31" t="n">
        <v>82</v>
      </c>
      <c r="R416" s="31" t="n">
        <v>82</v>
      </c>
      <c r="S416" s="31" t="n">
        <v>178</v>
      </c>
      <c r="T416" s="31" t="s">
        <v>114</v>
      </c>
      <c r="U416" s="31" t="n">
        <v>3.6</v>
      </c>
      <c r="V416" s="31" t="n">
        <v>3.2</v>
      </c>
      <c r="W416" s="30"/>
      <c r="X416" s="31" t="n">
        <v>1000</v>
      </c>
      <c r="Y416" s="31" t="n">
        <v>23</v>
      </c>
      <c r="Z416" s="31" t="n">
        <v>26</v>
      </c>
      <c r="AA416" s="31" t="n">
        <v>24.7</v>
      </c>
      <c r="AB416" s="31" t="n">
        <v>38</v>
      </c>
      <c r="AC416" s="31" t="n">
        <v>10.7</v>
      </c>
      <c r="AD416" s="31" t="n">
        <v>70</v>
      </c>
      <c r="AE416" s="31" t="n">
        <v>57</v>
      </c>
      <c r="AF416" s="31" t="n">
        <v>366</v>
      </c>
      <c r="AG416" s="31" t="n">
        <v>73</v>
      </c>
      <c r="AH416" s="31" t="s">
        <v>122</v>
      </c>
      <c r="AI416" s="31" t="n">
        <v>3.1</v>
      </c>
      <c r="AJ416" s="26"/>
      <c r="AK416" s="31" t="n">
        <v>-13.2</v>
      </c>
      <c r="AL416" s="31" t="n">
        <v>-12.1</v>
      </c>
      <c r="AM416" s="31" t="n">
        <v>-5</v>
      </c>
      <c r="AN416" s="31" t="n">
        <v>4.2</v>
      </c>
      <c r="AO416" s="31" t="n">
        <v>12.2</v>
      </c>
      <c r="AP416" s="31" t="n">
        <v>17</v>
      </c>
      <c r="AQ416" s="31" t="n">
        <v>19.1</v>
      </c>
      <c r="AR416" s="31" t="n">
        <v>16.4</v>
      </c>
      <c r="AS416" s="31" t="n">
        <v>10.6</v>
      </c>
      <c r="AT416" s="31" t="n">
        <v>3.1</v>
      </c>
      <c r="AU416" s="31" t="n">
        <v>-4.6</v>
      </c>
      <c r="AV416" s="31" t="n">
        <v>-10.6</v>
      </c>
      <c r="AW416" s="31" t="n">
        <v>3.1</v>
      </c>
      <c r="AX416" s="26"/>
      <c r="AY416" s="31" t="n">
        <v>2.3</v>
      </c>
      <c r="AZ416" s="31" t="n">
        <v>2.4</v>
      </c>
      <c r="BA416" s="31" t="n">
        <v>3.5</v>
      </c>
      <c r="BB416" s="31" t="n">
        <v>6.3</v>
      </c>
      <c r="BC416" s="31" t="n">
        <v>8.9</v>
      </c>
      <c r="BD416" s="31" t="n">
        <v>12.4</v>
      </c>
      <c r="BE416" s="31" t="n">
        <v>15</v>
      </c>
      <c r="BF416" s="31" t="n">
        <v>13.7</v>
      </c>
      <c r="BG416" s="31" t="n">
        <v>9.9</v>
      </c>
      <c r="BH416" s="31" t="n">
        <v>6.5</v>
      </c>
      <c r="BI416" s="31" t="n">
        <v>4.6</v>
      </c>
      <c r="BJ416" s="31" t="n">
        <v>3.2</v>
      </c>
      <c r="BK416" s="31" t="n">
        <v>6.5</v>
      </c>
      <c r="BL416" s="26" t="s">
        <v>98</v>
      </c>
      <c r="BM416" s="31" t="n">
        <v>6.5</v>
      </c>
      <c r="BN416" s="31" t="n">
        <v>21.9</v>
      </c>
      <c r="BO416" s="31" t="n">
        <v>7.8</v>
      </c>
      <c r="BP416" s="31" t="n">
        <v>24.5</v>
      </c>
      <c r="BQ416" s="31" t="n">
        <v>8.5</v>
      </c>
      <c r="BR416" s="31" t="n">
        <v>21</v>
      </c>
      <c r="BS416" s="31" t="n">
        <v>9</v>
      </c>
      <c r="BT416" s="31" t="n">
        <v>21.5</v>
      </c>
      <c r="BU416" s="31" t="n">
        <v>11.3</v>
      </c>
      <c r="BV416" s="31" t="n">
        <v>22.2</v>
      </c>
      <c r="BW416" s="31" t="n">
        <v>11.8</v>
      </c>
      <c r="BX416" s="31" t="n">
        <v>20.6</v>
      </c>
      <c r="BY416" s="31" t="n">
        <v>11</v>
      </c>
      <c r="BZ416" s="31" t="n">
        <v>18.8</v>
      </c>
      <c r="CA416" s="31" t="n">
        <v>10.8</v>
      </c>
      <c r="CB416" s="31" t="n">
        <v>20.2</v>
      </c>
      <c r="CC416" s="31" t="n">
        <v>8.8</v>
      </c>
      <c r="CD416" s="31" t="n">
        <v>20.5</v>
      </c>
      <c r="CE416" s="31" t="n">
        <v>5.8</v>
      </c>
      <c r="CF416" s="31" t="n">
        <v>17.6</v>
      </c>
      <c r="CG416" s="31" t="n">
        <v>5.6</v>
      </c>
      <c r="CH416" s="31" t="n">
        <v>24.7</v>
      </c>
      <c r="CI416" s="31" t="n">
        <v>6.4</v>
      </c>
      <c r="CJ416" s="31" t="n">
        <v>28.4</v>
      </c>
      <c r="CK416" s="26" t="n">
        <f aca="false">SUM(BM416:CJ416)</f>
        <v>365.2</v>
      </c>
      <c r="CL416" s="26"/>
      <c r="CM416" s="32" t="n">
        <v>321</v>
      </c>
      <c r="CN416" s="32" t="n">
        <v>342</v>
      </c>
      <c r="CO416" s="32" t="s">
        <v>99</v>
      </c>
      <c r="CP416" s="32" t="s">
        <v>1484</v>
      </c>
      <c r="CQ416" s="32" t="s">
        <v>1491</v>
      </c>
      <c r="CR416" s="33" t="n">
        <v>-14.3</v>
      </c>
      <c r="CS416" s="33" t="n">
        <v>-13.5</v>
      </c>
      <c r="CT416" s="33" t="n">
        <v>-7.3</v>
      </c>
      <c r="CU416" s="33" t="n">
        <v>3</v>
      </c>
      <c r="CV416" s="33" t="n">
        <v>11.5</v>
      </c>
      <c r="CW416" s="33" t="n">
        <v>17.1</v>
      </c>
      <c r="CX416" s="33" t="n">
        <v>18.9</v>
      </c>
      <c r="CY416" s="33" t="n">
        <v>16.8</v>
      </c>
      <c r="CZ416" s="33" t="n">
        <v>10.4</v>
      </c>
      <c r="DA416" s="33" t="n">
        <v>2.7</v>
      </c>
      <c r="DB416" s="33" t="n">
        <v>-5.5</v>
      </c>
      <c r="DC416" s="33" t="n">
        <v>-12.2</v>
      </c>
      <c r="DD416" s="33" t="n">
        <v>2.3</v>
      </c>
      <c r="DE416" s="32" t="n">
        <v>342</v>
      </c>
      <c r="DF416" s="32" t="s">
        <v>1492</v>
      </c>
      <c r="DG416" s="33" t="n">
        <v>-41</v>
      </c>
      <c r="DH416" s="33" t="n">
        <v>-38</v>
      </c>
      <c r="DI416" s="33" t="n">
        <v>-38</v>
      </c>
      <c r="DJ416" s="33" t="n">
        <v>-34</v>
      </c>
      <c r="DK416" s="33" t="n">
        <v>-19</v>
      </c>
      <c r="DL416" s="33" t="n">
        <v>-48</v>
      </c>
      <c r="DM416" s="33" t="n">
        <v>6.5</v>
      </c>
      <c r="DN416" s="33" t="n">
        <v>163</v>
      </c>
      <c r="DO416" s="33" t="n">
        <v>-9.4</v>
      </c>
      <c r="DP416" s="33" t="n">
        <v>220</v>
      </c>
      <c r="DQ416" s="33" t="n">
        <v>-5.9</v>
      </c>
      <c r="DR416" s="33" t="n">
        <v>236</v>
      </c>
      <c r="DS416" s="33" t="n">
        <v>-4.9</v>
      </c>
      <c r="DT416" s="33" t="n">
        <v>84</v>
      </c>
      <c r="DU416" s="33" t="n">
        <v>81</v>
      </c>
      <c r="DV416" s="33" t="n">
        <v>228</v>
      </c>
      <c r="DW416" s="33" t="s">
        <v>130</v>
      </c>
      <c r="DX416" s="33" t="s">
        <v>98</v>
      </c>
      <c r="DY416" s="33" t="n">
        <v>3.5</v>
      </c>
      <c r="DZ416" s="32" t="n">
        <v>342</v>
      </c>
      <c r="EA416" s="32" t="s">
        <v>1493</v>
      </c>
      <c r="EB416" s="32" t="n">
        <v>995</v>
      </c>
      <c r="EC416" s="32" t="n">
        <v>22.2</v>
      </c>
      <c r="ED416" s="32" t="n">
        <v>26.4</v>
      </c>
      <c r="EE416" s="32" t="n">
        <v>24.6</v>
      </c>
      <c r="EF416" s="32" t="n">
        <v>38</v>
      </c>
      <c r="EG416" s="32" t="n">
        <v>11</v>
      </c>
      <c r="EH416" s="32" t="n">
        <v>67</v>
      </c>
      <c r="EI416" s="32" t="n">
        <v>53</v>
      </c>
      <c r="EJ416" s="32" t="n">
        <v>371</v>
      </c>
      <c r="EK416" s="32" t="n">
        <v>73</v>
      </c>
      <c r="EL416" s="32" t="s">
        <v>132</v>
      </c>
      <c r="EM416" s="32" t="s">
        <v>98</v>
      </c>
      <c r="EN416" s="32"/>
      <c r="EO416" s="32" t="s">
        <v>1491</v>
      </c>
      <c r="EP416" s="32"/>
      <c r="EQ416" s="32"/>
      <c r="ER416" s="32"/>
      <c r="ES416" s="32"/>
      <c r="ET416" s="32"/>
      <c r="EU416" s="32"/>
      <c r="EV416" s="32"/>
      <c r="EW416" s="32"/>
      <c r="EX416" s="32"/>
      <c r="EY416" s="32"/>
      <c r="EZ416" s="32"/>
      <c r="FA416" s="32"/>
      <c r="FB416" s="32"/>
      <c r="FC416" s="26"/>
      <c r="FD416" s="26" t="n">
        <f aca="false">IF(D416=DG416,0,1)</f>
        <v>1</v>
      </c>
      <c r="FE416" s="26" t="n">
        <f aca="false">IF(E416=DH416,0,1)</f>
        <v>1</v>
      </c>
      <c r="FF416" s="26" t="n">
        <f aca="false">IF(F416=DI416,0,1)</f>
        <v>1</v>
      </c>
      <c r="FG416" s="26" t="n">
        <f aca="false">IF(G416=DJ416,0,1)</f>
        <v>1</v>
      </c>
      <c r="FH416" s="26" t="n">
        <f aca="false">IF(H416=DK416,0,1)</f>
        <v>1</v>
      </c>
      <c r="FI416" s="26" t="n">
        <f aca="false">IF(I416=DL416,0,1)</f>
        <v>0</v>
      </c>
      <c r="FJ416" s="26" t="n">
        <f aca="false">IF(J416=DM416,0,1)</f>
        <v>1</v>
      </c>
      <c r="FK416" s="26" t="n">
        <f aca="false">IF(K416=DN416,0,1)</f>
        <v>1</v>
      </c>
      <c r="FL416" s="26" t="n">
        <f aca="false">IF(L416=DO416,0,1)</f>
        <v>1</v>
      </c>
      <c r="FM416" s="26" t="n">
        <f aca="false">IF(M416=DP416,0,1)</f>
        <v>1</v>
      </c>
      <c r="FN416" s="26" t="n">
        <f aca="false">IF(N416=DQ416,0,1)</f>
        <v>1</v>
      </c>
      <c r="FO416" s="26" t="n">
        <f aca="false">IF(O416=DR416,0,1)</f>
        <v>1</v>
      </c>
      <c r="FP416" s="26" t="n">
        <f aca="false">IF(P416=DS416,0,1)</f>
        <v>1</v>
      </c>
      <c r="FQ416" s="26" t="n">
        <f aca="false">IF(Q416=DT416,0,1)</f>
        <v>1</v>
      </c>
      <c r="FR416" s="26" t="n">
        <f aca="false">IF(R416=DU416,0,1)</f>
        <v>1</v>
      </c>
      <c r="FS416" s="26" t="n">
        <f aca="false">IF(S416=DV416,0,1)</f>
        <v>1</v>
      </c>
      <c r="FT416" s="26" t="n">
        <f aca="false">IF(T416=DW416,0,1)</f>
        <v>1</v>
      </c>
      <c r="FU416" s="26" t="n">
        <f aca="false">IF(U416=DX416,0,1)</f>
        <v>1</v>
      </c>
      <c r="FV416" s="26" t="n">
        <f aca="false">IF(V416=DY416,0,1)</f>
        <v>1</v>
      </c>
      <c r="FW416" s="26" t="n">
        <f aca="false">SUM(FD416:FV416)</f>
        <v>18</v>
      </c>
      <c r="FX416" s="26"/>
      <c r="FY416" s="26" t="n">
        <f aca="false">IF(X416=EB416,0,1)</f>
        <v>1</v>
      </c>
      <c r="FZ416" s="26" t="n">
        <f aca="false">IF(Y416=EC416,0,1)</f>
        <v>1</v>
      </c>
      <c r="GA416" s="26" t="n">
        <f aca="false">IF(Z416=ED416,0,1)</f>
        <v>1</v>
      </c>
      <c r="GB416" s="26" t="n">
        <f aca="false">IF(AA416=EE416,0,1)</f>
        <v>1</v>
      </c>
      <c r="GC416" s="26" t="n">
        <f aca="false">IF(AB416=EF416,0,1)</f>
        <v>0</v>
      </c>
      <c r="GD416" s="26" t="n">
        <f aca="false">IF(AC416=EG416,0,1)</f>
        <v>1</v>
      </c>
      <c r="GE416" s="26" t="n">
        <f aca="false">IF(AD416=EH416,0,1)</f>
        <v>1</v>
      </c>
      <c r="GF416" s="26" t="n">
        <f aca="false">IF(AE416=EI416,0,1)</f>
        <v>1</v>
      </c>
      <c r="GG416" s="26" t="n">
        <f aca="false">IF(AF416=EJ416,0,1)</f>
        <v>1</v>
      </c>
      <c r="GH416" s="26" t="n">
        <f aca="false">IF(AG416=EK416,0,1)</f>
        <v>0</v>
      </c>
      <c r="GI416" s="26" t="n">
        <f aca="false">IF(AH416=EL416,0,1)</f>
        <v>1</v>
      </c>
      <c r="GJ416" s="26" t="n">
        <f aca="false">IF(AI416=EM416,0,1)</f>
        <v>1</v>
      </c>
      <c r="GK416" s="26" t="n">
        <f aca="false">SUM(FY416:GJ416)</f>
        <v>10</v>
      </c>
      <c r="GL416" s="26"/>
      <c r="GM416" s="26" t="n">
        <f aca="false">IF(AK416=CR416,0,1)</f>
        <v>1</v>
      </c>
      <c r="GN416" s="26" t="n">
        <f aca="false">IF(AL416=CS416,0,1)</f>
        <v>1</v>
      </c>
      <c r="GO416" s="26" t="n">
        <f aca="false">IF(AM416=CT416,0,1)</f>
        <v>1</v>
      </c>
      <c r="GP416" s="26" t="n">
        <f aca="false">IF(AN416=CU416,0,1)</f>
        <v>1</v>
      </c>
      <c r="GQ416" s="26" t="n">
        <f aca="false">IF(AO416=CV416,0,1)</f>
        <v>1</v>
      </c>
      <c r="GR416" s="26" t="n">
        <f aca="false">IF(AP416=CW416,0,1)</f>
        <v>1</v>
      </c>
      <c r="GS416" s="26" t="n">
        <f aca="false">IF(AQ416=CX416,0,1)</f>
        <v>1</v>
      </c>
      <c r="GT416" s="26" t="n">
        <f aca="false">IF(AR416=CY416,0,1)</f>
        <v>1</v>
      </c>
      <c r="GU416" s="26" t="n">
        <f aca="false">IF(AS416=CZ416,0,1)</f>
        <v>1</v>
      </c>
      <c r="GV416" s="26" t="n">
        <f aca="false">IF(AT416=DA416,0,1)</f>
        <v>1</v>
      </c>
      <c r="GW416" s="26" t="n">
        <f aca="false">IF(AU416=DB416,0,1)</f>
        <v>1</v>
      </c>
      <c r="GX416" s="26" t="n">
        <f aca="false">IF(AV416=DC416,0,1)</f>
        <v>1</v>
      </c>
      <c r="GY416" s="26" t="n">
        <f aca="false">IF(AW416=DD416,0,1)</f>
        <v>1</v>
      </c>
      <c r="GZ416" s="26" t="n">
        <f aca="false">SUM(GM416:GY416)</f>
        <v>13</v>
      </c>
      <c r="HA416" s="34"/>
      <c r="HB416" s="26" t="n">
        <f aca="false">IF(AY416=EP416,0,1)</f>
        <v>1</v>
      </c>
      <c r="HC416" s="26" t="n">
        <f aca="false">IF(AZ416=EQ416,0,1)</f>
        <v>1</v>
      </c>
      <c r="HD416" s="26" t="n">
        <f aca="false">IF(BA416=ER416,0,1)</f>
        <v>1</v>
      </c>
      <c r="HE416" s="26" t="n">
        <f aca="false">IF(BB416=ES416,0,1)</f>
        <v>1</v>
      </c>
      <c r="HF416" s="26" t="n">
        <f aca="false">IF(BC416=ET416,0,1)</f>
        <v>1</v>
      </c>
      <c r="HG416" s="26" t="n">
        <f aca="false">IF(BD416=EU416,0,1)</f>
        <v>1</v>
      </c>
      <c r="HH416" s="26" t="n">
        <f aca="false">IF(BE416=EV416,0,1)</f>
        <v>1</v>
      </c>
      <c r="HI416" s="26" t="n">
        <f aca="false">IF(BF416=EW416,0,1)</f>
        <v>1</v>
      </c>
      <c r="HJ416" s="26" t="n">
        <f aca="false">IF(BG416=EX416,0,1)</f>
        <v>1</v>
      </c>
      <c r="HK416" s="26" t="n">
        <f aca="false">IF(BH416=EY416,0,1)</f>
        <v>1</v>
      </c>
      <c r="HL416" s="26" t="n">
        <f aca="false">IF(BI416=EZ416,0,1)</f>
        <v>1</v>
      </c>
      <c r="HM416" s="26" t="n">
        <f aca="false">IF(BJ416=FA416,0,1)</f>
        <v>1</v>
      </c>
      <c r="HN416" s="26" t="n">
        <f aca="false">IF(BK416=FB416,0,1)</f>
        <v>1</v>
      </c>
      <c r="HO416" s="26" t="n">
        <f aca="false">SUM(HB416:HN416)</f>
        <v>13</v>
      </c>
      <c r="HP416" s="26"/>
      <c r="HQ416" s="26" t="n">
        <f aca="false">FW416+GK416+GZ416+HO416</f>
        <v>54</v>
      </c>
      <c r="HS416" s="38"/>
      <c r="HT416" s="43" t="n">
        <v>53.8072288334334</v>
      </c>
      <c r="HU416" s="40" t="n">
        <v>56.46</v>
      </c>
      <c r="HV416" s="46"/>
      <c r="HW416" s="55"/>
      <c r="HX416" s="42"/>
    </row>
    <row r="417" customFormat="false" ht="12.6" hidden="true" customHeight="true" outlineLevel="0" collapsed="false">
      <c r="A417" s="26" t="n">
        <v>361</v>
      </c>
      <c r="B417" s="30" t="s">
        <v>1494</v>
      </c>
      <c r="C417" s="31" t="s">
        <v>1495</v>
      </c>
      <c r="D417" s="31" t="n">
        <v>-39</v>
      </c>
      <c r="E417" s="31" t="n">
        <v>-36</v>
      </c>
      <c r="F417" s="31" t="n">
        <v>-36</v>
      </c>
      <c r="G417" s="31" t="n">
        <v>-31</v>
      </c>
      <c r="H417" s="31" t="n">
        <v>-18</v>
      </c>
      <c r="I417" s="31" t="n">
        <v>-46</v>
      </c>
      <c r="J417" s="31" t="n">
        <v>9.3</v>
      </c>
      <c r="K417" s="31" t="n">
        <v>152</v>
      </c>
      <c r="L417" s="31" t="n">
        <v>-8.2</v>
      </c>
      <c r="M417" s="31" t="n">
        <v>211</v>
      </c>
      <c r="N417" s="31" t="n">
        <v>-4.8</v>
      </c>
      <c r="O417" s="31" t="n">
        <v>226</v>
      </c>
      <c r="P417" s="31" t="n">
        <v>-3.9</v>
      </c>
      <c r="Q417" s="31" t="n">
        <v>81</v>
      </c>
      <c r="R417" s="31" t="n">
        <v>80</v>
      </c>
      <c r="S417" s="31" t="n">
        <v>140</v>
      </c>
      <c r="T417" s="31" t="s">
        <v>96</v>
      </c>
      <c r="U417" s="31" t="s">
        <v>97</v>
      </c>
      <c r="V417" s="31" t="n">
        <v>3.4</v>
      </c>
      <c r="W417" s="30"/>
      <c r="X417" s="31" t="n">
        <v>1000</v>
      </c>
      <c r="Y417" s="31" t="n">
        <v>22.7</v>
      </c>
      <c r="Z417" s="31" t="n">
        <v>26.8</v>
      </c>
      <c r="AA417" s="31" t="n">
        <v>25.1</v>
      </c>
      <c r="AB417" s="31" t="n">
        <v>38</v>
      </c>
      <c r="AC417" s="31" t="n">
        <v>12.7</v>
      </c>
      <c r="AD417" s="31" t="n">
        <v>71</v>
      </c>
      <c r="AE417" s="31" t="n">
        <v>53</v>
      </c>
      <c r="AF417" s="31" t="n">
        <v>344</v>
      </c>
      <c r="AG417" s="31" t="n">
        <v>86</v>
      </c>
      <c r="AH417" s="31" t="s">
        <v>165</v>
      </c>
      <c r="AI417" s="31" t="s">
        <v>97</v>
      </c>
      <c r="AJ417" s="26"/>
      <c r="AK417" s="31" t="n">
        <v>-13.2</v>
      </c>
      <c r="AL417" s="31" t="n">
        <v>-12.5</v>
      </c>
      <c r="AM417" s="31" t="n">
        <v>-6.1</v>
      </c>
      <c r="AN417" s="31" t="n">
        <v>4.8</v>
      </c>
      <c r="AO417" s="31" t="n">
        <v>13</v>
      </c>
      <c r="AP417" s="31" t="n">
        <v>17.1</v>
      </c>
      <c r="AQ417" s="31" t="n">
        <v>18.7</v>
      </c>
      <c r="AR417" s="31" t="n">
        <v>17.2</v>
      </c>
      <c r="AS417" s="31" t="n">
        <v>11.3</v>
      </c>
      <c r="AT417" s="31" t="n">
        <v>3.6</v>
      </c>
      <c r="AU417" s="31" t="n">
        <v>-3.1</v>
      </c>
      <c r="AV417" s="31" t="n">
        <v>-8.9</v>
      </c>
      <c r="AW417" s="31" t="n">
        <v>3.5</v>
      </c>
      <c r="AX417" s="26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26" t="s">
        <v>98</v>
      </c>
      <c r="BM417" s="26" t="s">
        <v>98</v>
      </c>
      <c r="BN417" s="26" t="s">
        <v>98</v>
      </c>
      <c r="BO417" s="26" t="s">
        <v>98</v>
      </c>
      <c r="BP417" s="26" t="s">
        <v>98</v>
      </c>
      <c r="BQ417" s="26" t="s">
        <v>98</v>
      </c>
      <c r="BR417" s="26" t="s">
        <v>98</v>
      </c>
      <c r="BS417" s="26" t="s">
        <v>98</v>
      </c>
      <c r="BT417" s="26" t="s">
        <v>98</v>
      </c>
      <c r="BU417" s="26" t="s">
        <v>98</v>
      </c>
      <c r="BV417" s="26" t="s">
        <v>98</v>
      </c>
      <c r="BW417" s="26" t="s">
        <v>98</v>
      </c>
      <c r="BX417" s="26" t="s">
        <v>98</v>
      </c>
      <c r="BY417" s="26" t="s">
        <v>98</v>
      </c>
      <c r="BZ417" s="26" t="s">
        <v>98</v>
      </c>
      <c r="CA417" s="26" t="s">
        <v>98</v>
      </c>
      <c r="CB417" s="26" t="s">
        <v>98</v>
      </c>
      <c r="CC417" s="26" t="s">
        <v>98</v>
      </c>
      <c r="CD417" s="26" t="s">
        <v>98</v>
      </c>
      <c r="CE417" s="26" t="s">
        <v>98</v>
      </c>
      <c r="CF417" s="26" t="s">
        <v>98</v>
      </c>
      <c r="CG417" s="26" t="s">
        <v>98</v>
      </c>
      <c r="CH417" s="26" t="s">
        <v>98</v>
      </c>
      <c r="CI417" s="26" t="s">
        <v>98</v>
      </c>
      <c r="CJ417" s="26" t="s">
        <v>98</v>
      </c>
      <c r="CK417" s="26"/>
      <c r="CL417" s="26"/>
      <c r="CM417" s="32" t="n">
        <v>350</v>
      </c>
      <c r="CN417" s="32" t="n">
        <v>343</v>
      </c>
      <c r="CO417" s="32" t="s">
        <v>99</v>
      </c>
      <c r="CP417" s="32" t="s">
        <v>1494</v>
      </c>
      <c r="CQ417" s="32" t="s">
        <v>1495</v>
      </c>
      <c r="CR417" s="33" t="n">
        <v>-13.2</v>
      </c>
      <c r="CS417" s="33" t="n">
        <v>-12.5</v>
      </c>
      <c r="CT417" s="33" t="n">
        <v>-6.1</v>
      </c>
      <c r="CU417" s="33" t="n">
        <v>4.8</v>
      </c>
      <c r="CV417" s="33" t="n">
        <v>13</v>
      </c>
      <c r="CW417" s="33" t="n">
        <v>17.1</v>
      </c>
      <c r="CX417" s="33" t="n">
        <v>18.7</v>
      </c>
      <c r="CY417" s="33" t="n">
        <v>17.2</v>
      </c>
      <c r="CZ417" s="33" t="n">
        <v>11.3</v>
      </c>
      <c r="DA417" s="33" t="n">
        <v>3.6</v>
      </c>
      <c r="DB417" s="33" t="n">
        <v>-3.1</v>
      </c>
      <c r="DC417" s="33" t="n">
        <v>-8.9</v>
      </c>
      <c r="DD417" s="33" t="n">
        <v>3.5</v>
      </c>
      <c r="DE417" s="32" t="n">
        <v>343</v>
      </c>
      <c r="DF417" s="32" t="s">
        <v>1496</v>
      </c>
      <c r="DG417" s="33" t="n">
        <v>-39</v>
      </c>
      <c r="DH417" s="33" t="n">
        <v>-36</v>
      </c>
      <c r="DI417" s="33" t="n">
        <v>-36</v>
      </c>
      <c r="DJ417" s="33" t="n">
        <v>-31</v>
      </c>
      <c r="DK417" s="33" t="n">
        <v>-18</v>
      </c>
      <c r="DL417" s="33" t="n">
        <v>-46</v>
      </c>
      <c r="DM417" s="33" t="n">
        <v>9.3</v>
      </c>
      <c r="DN417" s="33" t="n">
        <v>152</v>
      </c>
      <c r="DO417" s="33" t="n">
        <v>-8.2</v>
      </c>
      <c r="DP417" s="33" t="n">
        <v>211</v>
      </c>
      <c r="DQ417" s="33" t="n">
        <v>-4.8</v>
      </c>
      <c r="DR417" s="33" t="n">
        <v>226</v>
      </c>
      <c r="DS417" s="33" t="n">
        <v>-3.9</v>
      </c>
      <c r="DT417" s="33" t="n">
        <v>81</v>
      </c>
      <c r="DU417" s="33" t="n">
        <v>80</v>
      </c>
      <c r="DV417" s="33" t="n">
        <v>140</v>
      </c>
      <c r="DW417" s="31" t="s">
        <v>96</v>
      </c>
      <c r="DX417" s="31" t="s">
        <v>97</v>
      </c>
      <c r="DY417" s="33" t="n">
        <v>3.4</v>
      </c>
      <c r="DZ417" s="32" t="n">
        <v>343</v>
      </c>
      <c r="EA417" s="32" t="s">
        <v>1497</v>
      </c>
      <c r="EB417" s="32" t="n">
        <v>1000</v>
      </c>
      <c r="EC417" s="32" t="n">
        <v>22.7</v>
      </c>
      <c r="ED417" s="32" t="n">
        <v>26.8</v>
      </c>
      <c r="EE417" s="32" t="n">
        <v>25.1</v>
      </c>
      <c r="EF417" s="32" t="n">
        <v>38</v>
      </c>
      <c r="EG417" s="32" t="n">
        <v>12.7</v>
      </c>
      <c r="EH417" s="32" t="n">
        <v>71</v>
      </c>
      <c r="EI417" s="32" t="n">
        <v>53</v>
      </c>
      <c r="EJ417" s="32" t="n">
        <v>344</v>
      </c>
      <c r="EK417" s="32" t="n">
        <v>86</v>
      </c>
      <c r="EL417" s="31" t="s">
        <v>165</v>
      </c>
      <c r="EM417" s="31" t="s">
        <v>97</v>
      </c>
      <c r="EN417" s="32" t="n">
        <v>309</v>
      </c>
      <c r="EO417" s="32" t="s">
        <v>1495</v>
      </c>
      <c r="EP417" s="32" t="n">
        <v>2.3</v>
      </c>
      <c r="EQ417" s="32" t="n">
        <v>2.4</v>
      </c>
      <c r="ER417" s="32" t="n">
        <v>3.5</v>
      </c>
      <c r="ES417" s="32" t="n">
        <v>6.3</v>
      </c>
      <c r="ET417" s="32" t="n">
        <v>8.9</v>
      </c>
      <c r="EU417" s="32" t="n">
        <v>12.4</v>
      </c>
      <c r="EV417" s="32" t="n">
        <v>15</v>
      </c>
      <c r="EW417" s="32" t="n">
        <v>13.7</v>
      </c>
      <c r="EX417" s="32" t="n">
        <v>9.9</v>
      </c>
      <c r="EY417" s="32" t="n">
        <v>6.5</v>
      </c>
      <c r="EZ417" s="32" t="n">
        <v>4.6</v>
      </c>
      <c r="FA417" s="32" t="n">
        <v>3.2</v>
      </c>
      <c r="FB417" s="32" t="n">
        <v>7.4</v>
      </c>
      <c r="FC417" s="26"/>
      <c r="FD417" s="26" t="n">
        <f aca="false">IF(D417=DG417,0,1)</f>
        <v>0</v>
      </c>
      <c r="FE417" s="26" t="n">
        <f aca="false">IF(E417=DH417,0,1)</f>
        <v>0</v>
      </c>
      <c r="FF417" s="26" t="n">
        <f aca="false">IF(F417=DI417,0,1)</f>
        <v>0</v>
      </c>
      <c r="FG417" s="26" t="n">
        <f aca="false">IF(G417=DJ417,0,1)</f>
        <v>0</v>
      </c>
      <c r="FH417" s="26" t="n">
        <f aca="false">IF(H417=DK417,0,1)</f>
        <v>0</v>
      </c>
      <c r="FI417" s="26" t="n">
        <f aca="false">IF(I417=DL417,0,1)</f>
        <v>0</v>
      </c>
      <c r="FJ417" s="26" t="n">
        <f aca="false">IF(J417=DM417,0,1)</f>
        <v>0</v>
      </c>
      <c r="FK417" s="26" t="n">
        <f aca="false">IF(K417=DN417,0,1)</f>
        <v>0</v>
      </c>
      <c r="FL417" s="26" t="n">
        <f aca="false">IF(L417=DO417,0,1)</f>
        <v>0</v>
      </c>
      <c r="FM417" s="26" t="n">
        <f aca="false">IF(M417=DP417,0,1)</f>
        <v>0</v>
      </c>
      <c r="FN417" s="26" t="n">
        <f aca="false">IF(N417=DQ417,0,1)</f>
        <v>0</v>
      </c>
      <c r="FO417" s="26" t="n">
        <f aca="false">IF(O417=DR417,0,1)</f>
        <v>0</v>
      </c>
      <c r="FP417" s="26" t="n">
        <f aca="false">IF(P417=DS417,0,1)</f>
        <v>0</v>
      </c>
      <c r="FQ417" s="26" t="n">
        <f aca="false">IF(Q417=DT417,0,1)</f>
        <v>0</v>
      </c>
      <c r="FR417" s="26" t="n">
        <f aca="false">IF(R417=DU417,0,1)</f>
        <v>0</v>
      </c>
      <c r="FS417" s="26" t="n">
        <f aca="false">IF(S417=DV417,0,1)</f>
        <v>0</v>
      </c>
      <c r="FT417" s="26" t="n">
        <f aca="false">IF(T417=DW417,0,1)</f>
        <v>0</v>
      </c>
      <c r="FU417" s="26" t="n">
        <f aca="false">IF(U417=DX417,0,1)</f>
        <v>0</v>
      </c>
      <c r="FV417" s="26" t="n">
        <f aca="false">IF(V417=DY417,0,1)</f>
        <v>0</v>
      </c>
      <c r="FW417" s="26" t="n">
        <f aca="false">SUM(FD417:FV417)</f>
        <v>0</v>
      </c>
      <c r="FX417" s="26"/>
      <c r="FY417" s="26" t="n">
        <f aca="false">IF(X417=EB417,0,1)</f>
        <v>0</v>
      </c>
      <c r="FZ417" s="26" t="n">
        <f aca="false">IF(Y417=EC417,0,1)</f>
        <v>0</v>
      </c>
      <c r="GA417" s="26" t="n">
        <f aca="false">IF(Z417=ED417,0,1)</f>
        <v>0</v>
      </c>
      <c r="GB417" s="26" t="n">
        <f aca="false">IF(AA417=EE417,0,1)</f>
        <v>0</v>
      </c>
      <c r="GC417" s="26" t="n">
        <f aca="false">IF(AB417=EF417,0,1)</f>
        <v>0</v>
      </c>
      <c r="GD417" s="26" t="n">
        <f aca="false">IF(AC417=EG417,0,1)</f>
        <v>0</v>
      </c>
      <c r="GE417" s="26" t="n">
        <f aca="false">IF(AD417=EH417,0,1)</f>
        <v>0</v>
      </c>
      <c r="GF417" s="26" t="n">
        <f aca="false">IF(AE417=EI417,0,1)</f>
        <v>0</v>
      </c>
      <c r="GG417" s="26" t="n">
        <f aca="false">IF(AF417=EJ417,0,1)</f>
        <v>0</v>
      </c>
      <c r="GH417" s="26" t="n">
        <f aca="false">IF(AG417=EK417,0,1)</f>
        <v>0</v>
      </c>
      <c r="GI417" s="26" t="n">
        <f aca="false">IF(AH417=EL417,0,1)</f>
        <v>0</v>
      </c>
      <c r="GJ417" s="26" t="n">
        <f aca="false">IF(AI417=EM417,0,1)</f>
        <v>0</v>
      </c>
      <c r="GK417" s="26" t="n">
        <f aca="false">SUM(FY417:GJ417)</f>
        <v>0</v>
      </c>
      <c r="GL417" s="26"/>
      <c r="GM417" s="26" t="n">
        <f aca="false">IF(AK417=CR417,0,1)</f>
        <v>0</v>
      </c>
      <c r="GN417" s="26" t="n">
        <f aca="false">IF(AL417=CS417,0,1)</f>
        <v>0</v>
      </c>
      <c r="GO417" s="26" t="n">
        <f aca="false">IF(AM417=CT417,0,1)</f>
        <v>0</v>
      </c>
      <c r="GP417" s="26" t="n">
        <f aca="false">IF(AN417=CU417,0,1)</f>
        <v>0</v>
      </c>
      <c r="GQ417" s="26" t="n">
        <f aca="false">IF(AO417=CV417,0,1)</f>
        <v>0</v>
      </c>
      <c r="GR417" s="26" t="n">
        <f aca="false">IF(AP417=CW417,0,1)</f>
        <v>0</v>
      </c>
      <c r="GS417" s="26" t="n">
        <f aca="false">IF(AQ417=CX417,0,1)</f>
        <v>0</v>
      </c>
      <c r="GT417" s="26" t="n">
        <f aca="false">IF(AR417=CY417,0,1)</f>
        <v>0</v>
      </c>
      <c r="GU417" s="26" t="n">
        <f aca="false">IF(AS417=CZ417,0,1)</f>
        <v>0</v>
      </c>
      <c r="GV417" s="26" t="n">
        <f aca="false">IF(AT417=DA417,0,1)</f>
        <v>0</v>
      </c>
      <c r="GW417" s="26" t="n">
        <f aca="false">IF(AU417=DB417,0,1)</f>
        <v>0</v>
      </c>
      <c r="GX417" s="26" t="n">
        <f aca="false">IF(AV417=DC417,0,1)</f>
        <v>0</v>
      </c>
      <c r="GY417" s="26" t="n">
        <f aca="false">IF(AW417=DD417,0,1)</f>
        <v>0</v>
      </c>
      <c r="GZ417" s="26" t="n">
        <f aca="false">SUM(GM417:GY417)</f>
        <v>0</v>
      </c>
      <c r="HA417" s="34"/>
      <c r="HB417" s="26" t="n">
        <f aca="false">IF(AY417=EP417,0,1)</f>
        <v>1</v>
      </c>
      <c r="HC417" s="26" t="n">
        <f aca="false">IF(AZ417=EQ417,0,1)</f>
        <v>1</v>
      </c>
      <c r="HD417" s="26" t="n">
        <f aca="false">IF(BA417=ER417,0,1)</f>
        <v>1</v>
      </c>
      <c r="HE417" s="26" t="n">
        <f aca="false">IF(BB417=ES417,0,1)</f>
        <v>1</v>
      </c>
      <c r="HF417" s="26" t="n">
        <f aca="false">IF(BC417=ET417,0,1)</f>
        <v>1</v>
      </c>
      <c r="HG417" s="26" t="n">
        <f aca="false">IF(BD417=EU417,0,1)</f>
        <v>1</v>
      </c>
      <c r="HH417" s="26" t="n">
        <f aca="false">IF(BE417=EV417,0,1)</f>
        <v>1</v>
      </c>
      <c r="HI417" s="26" t="n">
        <f aca="false">IF(BF417=EW417,0,1)</f>
        <v>1</v>
      </c>
      <c r="HJ417" s="26" t="n">
        <f aca="false">IF(BG417=EX417,0,1)</f>
        <v>1</v>
      </c>
      <c r="HK417" s="26" t="n">
        <f aca="false">IF(BH417=EY417,0,1)</f>
        <v>1</v>
      </c>
      <c r="HL417" s="26" t="n">
        <f aca="false">IF(BI417=EZ417,0,1)</f>
        <v>1</v>
      </c>
      <c r="HM417" s="26" t="n">
        <f aca="false">IF(BJ417=FA417,0,1)</f>
        <v>1</v>
      </c>
      <c r="HN417" s="26" t="n">
        <f aca="false">IF(BK417=FB417,0,1)</f>
        <v>1</v>
      </c>
      <c r="HO417" s="26" t="n">
        <f aca="false">SUM(HB417:HN417)</f>
        <v>13</v>
      </c>
      <c r="HP417" s="26"/>
      <c r="HQ417" s="26" t="n">
        <f aca="false">FW417+GK417+GZ417+HO417</f>
        <v>13</v>
      </c>
      <c r="HS417" s="38"/>
      <c r="HT417" s="43" t="n">
        <v>46.7186118811414</v>
      </c>
      <c r="HU417" s="40" t="n">
        <v>54.48</v>
      </c>
      <c r="HV417" s="46"/>
      <c r="HW417" s="55"/>
      <c r="HX417" s="42"/>
    </row>
    <row r="418" customFormat="false" ht="12.6" hidden="true" customHeight="true" outlineLevel="0" collapsed="false">
      <c r="A418" s="26" t="n">
        <v>408</v>
      </c>
      <c r="B418" s="30" t="s">
        <v>1494</v>
      </c>
      <c r="C418" s="31" t="s">
        <v>1498</v>
      </c>
      <c r="D418" s="31" t="n">
        <v>-38</v>
      </c>
      <c r="E418" s="31" t="n">
        <v>-36</v>
      </c>
      <c r="F418" s="31" t="n">
        <v>-36</v>
      </c>
      <c r="G418" s="31" t="n">
        <v>-31</v>
      </c>
      <c r="H418" s="31" t="n">
        <v>-19</v>
      </c>
      <c r="I418" s="31" t="n">
        <v>-48</v>
      </c>
      <c r="J418" s="31" t="n">
        <v>7.4</v>
      </c>
      <c r="K418" s="31" t="n">
        <v>155</v>
      </c>
      <c r="L418" s="31" t="n">
        <v>-8.9</v>
      </c>
      <c r="M418" s="31" t="n">
        <v>212</v>
      </c>
      <c r="N418" s="31" t="n">
        <v>-5.4</v>
      </c>
      <c r="O418" s="31" t="n">
        <v>228</v>
      </c>
      <c r="P418" s="31" t="n">
        <v>-4.4</v>
      </c>
      <c r="Q418" s="31" t="n">
        <v>82</v>
      </c>
      <c r="R418" s="31" t="n">
        <v>81</v>
      </c>
      <c r="S418" s="31" t="n">
        <v>220</v>
      </c>
      <c r="T418" s="31" t="s">
        <v>97</v>
      </c>
      <c r="U418" s="31" t="s">
        <v>97</v>
      </c>
      <c r="V418" s="31" t="s">
        <v>97</v>
      </c>
      <c r="W418" s="30"/>
      <c r="X418" s="31" t="n">
        <v>990</v>
      </c>
      <c r="Y418" s="31" t="n">
        <v>23.3</v>
      </c>
      <c r="Z418" s="31" t="n">
        <v>27.4</v>
      </c>
      <c r="AA418" s="31" t="n">
        <v>25.7</v>
      </c>
      <c r="AB418" s="31" t="n">
        <v>40</v>
      </c>
      <c r="AC418" s="31" t="n">
        <v>11.8</v>
      </c>
      <c r="AD418" s="31" t="n">
        <v>66</v>
      </c>
      <c r="AE418" s="31" t="n">
        <v>49</v>
      </c>
      <c r="AF418" s="31" t="n">
        <v>328</v>
      </c>
      <c r="AG418" s="32" t="s">
        <v>98</v>
      </c>
      <c r="AH418" s="31" t="s">
        <v>97</v>
      </c>
      <c r="AI418" s="31" t="s">
        <v>97</v>
      </c>
      <c r="AJ418" s="26"/>
      <c r="AK418" s="31" t="n">
        <v>-13.8</v>
      </c>
      <c r="AL418" s="31" t="n">
        <v>-13.2</v>
      </c>
      <c r="AM418" s="31" t="n">
        <v>-6.8</v>
      </c>
      <c r="AN418" s="31" t="n">
        <v>4.1</v>
      </c>
      <c r="AO418" s="31" t="n">
        <v>12.6</v>
      </c>
      <c r="AP418" s="31" t="n">
        <v>17.6</v>
      </c>
      <c r="AQ418" s="31" t="n">
        <v>19.6</v>
      </c>
      <c r="AR418" s="31" t="n">
        <v>17.6</v>
      </c>
      <c r="AS418" s="31" t="n">
        <v>11.4</v>
      </c>
      <c r="AT418" s="31" t="n">
        <v>3.8</v>
      </c>
      <c r="AU418" s="31" t="n">
        <v>-4.1</v>
      </c>
      <c r="AV418" s="31" t="n">
        <v>-10.4</v>
      </c>
      <c r="AW418" s="31" t="n">
        <v>3.2</v>
      </c>
      <c r="AX418" s="26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26" t="s">
        <v>98</v>
      </c>
      <c r="BM418" s="31" t="n">
        <v>7.4</v>
      </c>
      <c r="BN418" s="31" t="n">
        <v>23.3</v>
      </c>
      <c r="BO418" s="31" t="n">
        <v>8.2</v>
      </c>
      <c r="BP418" s="31" t="n">
        <v>20.1</v>
      </c>
      <c r="BQ418" s="31" t="n">
        <v>8.4</v>
      </c>
      <c r="BR418" s="31" t="n">
        <v>20.3</v>
      </c>
      <c r="BS418" s="31" t="n">
        <v>9.5</v>
      </c>
      <c r="BT418" s="31" t="n">
        <v>23.1</v>
      </c>
      <c r="BU418" s="31" t="n">
        <v>12</v>
      </c>
      <c r="BV418" s="31" t="n">
        <v>22.8</v>
      </c>
      <c r="BW418" s="31" t="n">
        <v>12.8</v>
      </c>
      <c r="BX418" s="31" t="n">
        <v>22.9</v>
      </c>
      <c r="BY418" s="31" t="n">
        <v>11.8</v>
      </c>
      <c r="BZ418" s="31" t="n">
        <v>21.6</v>
      </c>
      <c r="CA418" s="31" t="n">
        <v>11.9</v>
      </c>
      <c r="CB418" s="31" t="n">
        <v>23.4</v>
      </c>
      <c r="CC418" s="31" t="n">
        <v>11.3</v>
      </c>
      <c r="CD418" s="31" t="n">
        <v>21.2</v>
      </c>
      <c r="CE418" s="31" t="n">
        <v>7.8</v>
      </c>
      <c r="CF418" s="31" t="n">
        <v>20.3</v>
      </c>
      <c r="CG418" s="31" t="n">
        <v>6</v>
      </c>
      <c r="CH418" s="31" t="n">
        <v>22.2</v>
      </c>
      <c r="CI418" s="31" t="n">
        <v>6.6</v>
      </c>
      <c r="CJ418" s="31" t="n">
        <v>22.3</v>
      </c>
      <c r="CK418" s="26" t="n">
        <f aca="false">SUM(BM418:CJ418)</f>
        <v>377.2</v>
      </c>
      <c r="CL418" s="26"/>
      <c r="CM418" s="32" t="n">
        <v>397</v>
      </c>
      <c r="CN418" s="32" t="n">
        <v>344</v>
      </c>
      <c r="CO418" s="32" t="s">
        <v>99</v>
      </c>
      <c r="CP418" s="32" t="s">
        <v>1494</v>
      </c>
      <c r="CQ418" s="32" t="s">
        <v>1498</v>
      </c>
      <c r="CR418" s="33" t="n">
        <v>-13.8</v>
      </c>
      <c r="CS418" s="33" t="n">
        <v>-13.2</v>
      </c>
      <c r="CT418" s="33" t="n">
        <v>-6.8</v>
      </c>
      <c r="CU418" s="33" t="n">
        <v>4.1</v>
      </c>
      <c r="CV418" s="33" t="n">
        <v>12.6</v>
      </c>
      <c r="CW418" s="33" t="n">
        <v>17.6</v>
      </c>
      <c r="CX418" s="33" t="n">
        <v>19.6</v>
      </c>
      <c r="CY418" s="33" t="n">
        <v>17.6</v>
      </c>
      <c r="CZ418" s="33" t="n">
        <v>11.4</v>
      </c>
      <c r="DA418" s="33" t="n">
        <v>3.8</v>
      </c>
      <c r="DB418" s="33" t="n">
        <v>-4.1</v>
      </c>
      <c r="DC418" s="33" t="n">
        <v>-10.4</v>
      </c>
      <c r="DD418" s="33" t="n">
        <v>3.2</v>
      </c>
      <c r="DE418" s="32" t="n">
        <v>344</v>
      </c>
      <c r="DF418" s="32" t="s">
        <v>1499</v>
      </c>
      <c r="DG418" s="33" t="n">
        <v>-38</v>
      </c>
      <c r="DH418" s="33" t="n">
        <v>-36</v>
      </c>
      <c r="DI418" s="33" t="n">
        <v>-36</v>
      </c>
      <c r="DJ418" s="33" t="n">
        <v>-31</v>
      </c>
      <c r="DK418" s="33" t="n">
        <v>-19</v>
      </c>
      <c r="DL418" s="33" t="n">
        <v>-48</v>
      </c>
      <c r="DM418" s="33" t="n">
        <v>7.4</v>
      </c>
      <c r="DN418" s="33" t="n">
        <v>155</v>
      </c>
      <c r="DO418" s="33" t="n">
        <v>-8.9</v>
      </c>
      <c r="DP418" s="33" t="n">
        <v>212</v>
      </c>
      <c r="DQ418" s="33" t="n">
        <v>-5.4</v>
      </c>
      <c r="DR418" s="33" t="n">
        <v>228</v>
      </c>
      <c r="DS418" s="33" t="n">
        <v>-4.4</v>
      </c>
      <c r="DT418" s="33" t="n">
        <v>82</v>
      </c>
      <c r="DU418" s="33" t="n">
        <v>81</v>
      </c>
      <c r="DV418" s="33" t="n">
        <v>220</v>
      </c>
      <c r="DW418" s="31" t="s">
        <v>97</v>
      </c>
      <c r="DX418" s="31" t="s">
        <v>97</v>
      </c>
      <c r="DY418" s="31" t="s">
        <v>97</v>
      </c>
      <c r="DZ418" s="32" t="n">
        <v>344</v>
      </c>
      <c r="EA418" s="32" t="s">
        <v>1500</v>
      </c>
      <c r="EB418" s="32" t="n">
        <v>990</v>
      </c>
      <c r="EC418" s="32" t="n">
        <v>23.3</v>
      </c>
      <c r="ED418" s="32" t="n">
        <v>27.4</v>
      </c>
      <c r="EE418" s="32" t="n">
        <v>25.7</v>
      </c>
      <c r="EF418" s="32" t="n">
        <v>40</v>
      </c>
      <c r="EG418" s="32" t="n">
        <v>11.8</v>
      </c>
      <c r="EH418" s="32" t="n">
        <v>66</v>
      </c>
      <c r="EI418" s="32" t="n">
        <v>49</v>
      </c>
      <c r="EJ418" s="32" t="n">
        <v>328</v>
      </c>
      <c r="EK418" s="32" t="s">
        <v>98</v>
      </c>
      <c r="EL418" s="31" t="s">
        <v>97</v>
      </c>
      <c r="EM418" s="31" t="s">
        <v>97</v>
      </c>
      <c r="EN418" s="32"/>
      <c r="EO418" s="32" t="s">
        <v>1498</v>
      </c>
      <c r="EP418" s="32"/>
      <c r="EQ418" s="32"/>
      <c r="ER418" s="32"/>
      <c r="ES418" s="32"/>
      <c r="ET418" s="32"/>
      <c r="EU418" s="32"/>
      <c r="EV418" s="32"/>
      <c r="EW418" s="32"/>
      <c r="EX418" s="32"/>
      <c r="EY418" s="32"/>
      <c r="EZ418" s="32"/>
      <c r="FA418" s="32"/>
      <c r="FB418" s="32"/>
      <c r="FC418" s="26"/>
      <c r="FD418" s="26" t="n">
        <f aca="false">IF(D418=DG418,0,1)</f>
        <v>0</v>
      </c>
      <c r="FE418" s="26" t="n">
        <f aca="false">IF(E418=DH418,0,1)</f>
        <v>0</v>
      </c>
      <c r="FF418" s="26" t="n">
        <f aca="false">IF(F418=DI418,0,1)</f>
        <v>0</v>
      </c>
      <c r="FG418" s="26" t="n">
        <f aca="false">IF(G418=DJ418,0,1)</f>
        <v>0</v>
      </c>
      <c r="FH418" s="26" t="n">
        <f aca="false">IF(H418=DK418,0,1)</f>
        <v>0</v>
      </c>
      <c r="FI418" s="26" t="n">
        <f aca="false">IF(I418=DL418,0,1)</f>
        <v>0</v>
      </c>
      <c r="FJ418" s="26" t="n">
        <f aca="false">IF(J418=DM418,0,1)</f>
        <v>0</v>
      </c>
      <c r="FK418" s="26" t="n">
        <f aca="false">IF(K418=DN418,0,1)</f>
        <v>0</v>
      </c>
      <c r="FL418" s="26" t="n">
        <f aca="false">IF(L418=DO418,0,1)</f>
        <v>0</v>
      </c>
      <c r="FM418" s="26" t="n">
        <f aca="false">IF(M418=DP418,0,1)</f>
        <v>0</v>
      </c>
      <c r="FN418" s="26" t="n">
        <f aca="false">IF(N418=DQ418,0,1)</f>
        <v>0</v>
      </c>
      <c r="FO418" s="26" t="n">
        <f aca="false">IF(O418=DR418,0,1)</f>
        <v>0</v>
      </c>
      <c r="FP418" s="26" t="n">
        <f aca="false">IF(P418=DS418,0,1)</f>
        <v>0</v>
      </c>
      <c r="FQ418" s="26" t="n">
        <f aca="false">IF(Q418=DT418,0,1)</f>
        <v>0</v>
      </c>
      <c r="FR418" s="26" t="n">
        <f aca="false">IF(R418=DU418,0,1)</f>
        <v>0</v>
      </c>
      <c r="FS418" s="26" t="n">
        <f aca="false">IF(S418=DV418,0,1)</f>
        <v>0</v>
      </c>
      <c r="FT418" s="26" t="n">
        <f aca="false">IF(T418=DW418,0,1)</f>
        <v>0</v>
      </c>
      <c r="FU418" s="26" t="n">
        <f aca="false">IF(U418=DX418,0,1)</f>
        <v>0</v>
      </c>
      <c r="FV418" s="26" t="n">
        <f aca="false">IF(V418=DY418,0,1)</f>
        <v>0</v>
      </c>
      <c r="FW418" s="26" t="n">
        <f aca="false">SUM(FD418:FV418)</f>
        <v>0</v>
      </c>
      <c r="FX418" s="26"/>
      <c r="FY418" s="26" t="n">
        <f aca="false">IF(X418=EB418,0,1)</f>
        <v>0</v>
      </c>
      <c r="FZ418" s="26" t="n">
        <f aca="false">IF(Y418=EC418,0,1)</f>
        <v>0</v>
      </c>
      <c r="GA418" s="26" t="n">
        <f aca="false">IF(Z418=ED418,0,1)</f>
        <v>0</v>
      </c>
      <c r="GB418" s="26" t="n">
        <f aca="false">IF(AA418=EE418,0,1)</f>
        <v>0</v>
      </c>
      <c r="GC418" s="26" t="n">
        <f aca="false">IF(AB418=EF418,0,1)</f>
        <v>0</v>
      </c>
      <c r="GD418" s="26" t="n">
        <f aca="false">IF(AC418=EG418,0,1)</f>
        <v>0</v>
      </c>
      <c r="GE418" s="26" t="n">
        <f aca="false">IF(AD418=EH418,0,1)</f>
        <v>0</v>
      </c>
      <c r="GF418" s="26" t="n">
        <f aca="false">IF(AE418=EI418,0,1)</f>
        <v>0</v>
      </c>
      <c r="GG418" s="26" t="n">
        <f aca="false">IF(AF418=EJ418,0,1)</f>
        <v>0</v>
      </c>
      <c r="GH418" s="26" t="n">
        <f aca="false">IF(AG418=EK418,0,1)</f>
        <v>0</v>
      </c>
      <c r="GI418" s="26" t="n">
        <f aca="false">IF(AH418=EL418,0,1)</f>
        <v>0</v>
      </c>
      <c r="GJ418" s="26" t="n">
        <f aca="false">IF(AI418=EM418,0,1)</f>
        <v>0</v>
      </c>
      <c r="GK418" s="26" t="n">
        <f aca="false">SUM(FY418:GJ418)</f>
        <v>0</v>
      </c>
      <c r="GL418" s="26"/>
      <c r="GM418" s="26" t="n">
        <f aca="false">IF(AK418=CR418,0,1)</f>
        <v>0</v>
      </c>
      <c r="GN418" s="26" t="n">
        <f aca="false">IF(AL418=CS418,0,1)</f>
        <v>0</v>
      </c>
      <c r="GO418" s="26" t="n">
        <f aca="false">IF(AM418=CT418,0,1)</f>
        <v>0</v>
      </c>
      <c r="GP418" s="26" t="n">
        <f aca="false">IF(AN418=CU418,0,1)</f>
        <v>0</v>
      </c>
      <c r="GQ418" s="26" t="n">
        <f aca="false">IF(AO418=CV418,0,1)</f>
        <v>0</v>
      </c>
      <c r="GR418" s="26" t="n">
        <f aca="false">IF(AP418=CW418,0,1)</f>
        <v>0</v>
      </c>
      <c r="GS418" s="26" t="n">
        <f aca="false">IF(AQ418=CX418,0,1)</f>
        <v>0</v>
      </c>
      <c r="GT418" s="26" t="n">
        <f aca="false">IF(AR418=CY418,0,1)</f>
        <v>0</v>
      </c>
      <c r="GU418" s="26" t="n">
        <f aca="false">IF(AS418=CZ418,0,1)</f>
        <v>0</v>
      </c>
      <c r="GV418" s="26" t="n">
        <f aca="false">IF(AT418=DA418,0,1)</f>
        <v>0</v>
      </c>
      <c r="GW418" s="26" t="n">
        <f aca="false">IF(AU418=DB418,0,1)</f>
        <v>0</v>
      </c>
      <c r="GX418" s="26" t="n">
        <f aca="false">IF(AV418=DC418,0,1)</f>
        <v>0</v>
      </c>
      <c r="GY418" s="26" t="n">
        <f aca="false">IF(AW418=DD418,0,1)</f>
        <v>0</v>
      </c>
      <c r="GZ418" s="26" t="n">
        <f aca="false">SUM(GM418:GY418)</f>
        <v>0</v>
      </c>
      <c r="HA418" s="34"/>
      <c r="HB418" s="26" t="n">
        <f aca="false">IF(AY418=EP418,0,1)</f>
        <v>0</v>
      </c>
      <c r="HC418" s="26" t="n">
        <f aca="false">IF(AZ418=EQ418,0,1)</f>
        <v>0</v>
      </c>
      <c r="HD418" s="26" t="n">
        <f aca="false">IF(BA418=ER418,0,1)</f>
        <v>0</v>
      </c>
      <c r="HE418" s="26" t="n">
        <f aca="false">IF(BB418=ES418,0,1)</f>
        <v>0</v>
      </c>
      <c r="HF418" s="26" t="n">
        <f aca="false">IF(BC418=ET418,0,1)</f>
        <v>0</v>
      </c>
      <c r="HG418" s="26" t="n">
        <f aca="false">IF(BD418=EU418,0,1)</f>
        <v>0</v>
      </c>
      <c r="HH418" s="26" t="n">
        <f aca="false">IF(BE418=EV418,0,1)</f>
        <v>0</v>
      </c>
      <c r="HI418" s="26" t="n">
        <f aca="false">IF(BF418=EW418,0,1)</f>
        <v>0</v>
      </c>
      <c r="HJ418" s="26" t="n">
        <f aca="false">IF(BG418=EX418,0,1)</f>
        <v>0</v>
      </c>
      <c r="HK418" s="26" t="n">
        <f aca="false">IF(BH418=EY418,0,1)</f>
        <v>0</v>
      </c>
      <c r="HL418" s="26" t="n">
        <f aca="false">IF(BI418=EZ418,0,1)</f>
        <v>0</v>
      </c>
      <c r="HM418" s="26" t="n">
        <f aca="false">IF(BJ418=FA418,0,1)</f>
        <v>0</v>
      </c>
      <c r="HN418" s="26" t="n">
        <f aca="false">IF(BK418=FB418,0,1)</f>
        <v>0</v>
      </c>
      <c r="HO418" s="26" t="n">
        <f aca="false">SUM(HB418:HN418)</f>
        <v>0</v>
      </c>
      <c r="HP418" s="26"/>
      <c r="HQ418" s="26" t="n">
        <f aca="false">FW418+GK418+GZ418+HO418</f>
        <v>0</v>
      </c>
      <c r="HS418" s="38"/>
      <c r="HT418" s="43" t="n">
        <v>48.3833333551765</v>
      </c>
      <c r="HU418" s="40" t="n">
        <v>54.32</v>
      </c>
      <c r="HV418" s="46"/>
      <c r="HW418" s="55"/>
      <c r="HX418" s="42"/>
    </row>
    <row r="419" customFormat="false" ht="12.6" hidden="true" customHeight="true" outlineLevel="0" collapsed="false">
      <c r="A419" s="26" t="n">
        <v>26</v>
      </c>
      <c r="B419" s="30" t="s">
        <v>1501</v>
      </c>
      <c r="C419" s="31" t="s">
        <v>1502</v>
      </c>
      <c r="D419" s="31" t="n">
        <v>-33</v>
      </c>
      <c r="E419" s="31" t="n">
        <v>-31</v>
      </c>
      <c r="F419" s="31" t="n">
        <v>-30</v>
      </c>
      <c r="G419" s="31" t="n">
        <v>-28</v>
      </c>
      <c r="H419" s="31" t="n">
        <v>-24</v>
      </c>
      <c r="I419" s="31" t="n">
        <v>-37</v>
      </c>
      <c r="J419" s="31" t="n">
        <v>7.2</v>
      </c>
      <c r="K419" s="31" t="n">
        <v>203</v>
      </c>
      <c r="L419" s="31" t="n">
        <v>-11.7</v>
      </c>
      <c r="M419" s="31" t="n">
        <v>278</v>
      </c>
      <c r="N419" s="31" t="n">
        <v>-7.4</v>
      </c>
      <c r="O419" s="31" t="n">
        <v>300</v>
      </c>
      <c r="P419" s="31" t="n">
        <v>-6.2</v>
      </c>
      <c r="Q419" s="31" t="n">
        <v>50</v>
      </c>
      <c r="R419" s="31" t="n">
        <v>47</v>
      </c>
      <c r="S419" s="31" t="n">
        <v>129</v>
      </c>
      <c r="T419" s="31" t="s">
        <v>140</v>
      </c>
      <c r="U419" s="31" t="s">
        <v>97</v>
      </c>
      <c r="V419" s="31" t="n">
        <v>3.4</v>
      </c>
      <c r="W419" s="30"/>
      <c r="X419" s="31" t="n">
        <v>1010</v>
      </c>
      <c r="Y419" s="31" t="n">
        <v>13.9</v>
      </c>
      <c r="Z419" s="31" t="n">
        <v>18</v>
      </c>
      <c r="AA419" s="31" t="n">
        <v>16.5</v>
      </c>
      <c r="AB419" s="31" t="n">
        <v>33</v>
      </c>
      <c r="AC419" s="31" t="n">
        <v>6.4</v>
      </c>
      <c r="AD419" s="31" t="n">
        <v>88</v>
      </c>
      <c r="AE419" s="31" t="n">
        <v>79</v>
      </c>
      <c r="AF419" s="31" t="n">
        <v>790</v>
      </c>
      <c r="AG419" s="31" t="n">
        <v>235</v>
      </c>
      <c r="AH419" s="31" t="s">
        <v>104</v>
      </c>
      <c r="AI419" s="31" t="s">
        <v>97</v>
      </c>
      <c r="AJ419" s="26"/>
      <c r="AK419" s="31" t="n">
        <v>-19.7</v>
      </c>
      <c r="AL419" s="31" t="n">
        <v>-17.6</v>
      </c>
      <c r="AM419" s="31" t="n">
        <v>-11.6</v>
      </c>
      <c r="AN419" s="31" t="n">
        <v>-3.8</v>
      </c>
      <c r="AO419" s="31" t="n">
        <v>0.8</v>
      </c>
      <c r="AP419" s="31" t="n">
        <v>5.6</v>
      </c>
      <c r="AQ419" s="31" t="n">
        <v>11.4</v>
      </c>
      <c r="AR419" s="31" t="n">
        <v>13.2</v>
      </c>
      <c r="AS419" s="31" t="n">
        <v>9.6</v>
      </c>
      <c r="AT419" s="31" t="n">
        <v>0.4</v>
      </c>
      <c r="AU419" s="31" t="n">
        <v>-11</v>
      </c>
      <c r="AV419" s="31" t="n">
        <v>-17.4</v>
      </c>
      <c r="AW419" s="31" t="n">
        <v>-3.3</v>
      </c>
      <c r="AX419" s="26"/>
      <c r="AY419" s="31" t="n">
        <v>0.8</v>
      </c>
      <c r="AZ419" s="31" t="n">
        <v>0.9</v>
      </c>
      <c r="BA419" s="31" t="n">
        <v>1.7</v>
      </c>
      <c r="BB419" s="31" t="n">
        <v>3.4</v>
      </c>
      <c r="BC419" s="31" t="n">
        <v>5.4</v>
      </c>
      <c r="BD419" s="31" t="n">
        <v>8.2</v>
      </c>
      <c r="BE419" s="31" t="n">
        <v>11.8</v>
      </c>
      <c r="BF419" s="31" t="n">
        <v>12.7</v>
      </c>
      <c r="BG419" s="31" t="n">
        <v>9</v>
      </c>
      <c r="BH419" s="31" t="n">
        <v>4</v>
      </c>
      <c r="BI419" s="31" t="n">
        <v>1.7</v>
      </c>
      <c r="BJ419" s="31" t="n">
        <v>1</v>
      </c>
      <c r="BK419" s="31" t="n">
        <v>7.9</v>
      </c>
      <c r="BL419" s="26" t="s">
        <v>98</v>
      </c>
      <c r="BM419" s="31" t="n">
        <v>7</v>
      </c>
      <c r="BN419" s="31" t="n">
        <v>21.7</v>
      </c>
      <c r="BO419" s="31" t="n">
        <v>7.8</v>
      </c>
      <c r="BP419" s="31" t="n">
        <v>12.1</v>
      </c>
      <c r="BQ419" s="31" t="n">
        <v>9.1</v>
      </c>
      <c r="BR419" s="31" t="n">
        <v>24.3</v>
      </c>
      <c r="BS419" s="31" t="n">
        <v>7.7</v>
      </c>
      <c r="BT419" s="31" t="n">
        <v>22.4</v>
      </c>
      <c r="BU419" s="31" t="n">
        <v>6.2</v>
      </c>
      <c r="BV419" s="31" t="n">
        <v>20.3</v>
      </c>
      <c r="BW419" s="31" t="n">
        <v>6.1</v>
      </c>
      <c r="BX419" s="31" t="n">
        <v>24.7</v>
      </c>
      <c r="BY419" s="31" t="n">
        <v>5.9</v>
      </c>
      <c r="BZ419" s="31" t="n">
        <v>21.4</v>
      </c>
      <c r="CA419" s="31" t="n">
        <v>6.3</v>
      </c>
      <c r="CB419" s="31" t="n">
        <v>19.5</v>
      </c>
      <c r="CC419" s="31" t="n">
        <v>7.3</v>
      </c>
      <c r="CD419" s="31" t="n">
        <v>21.1</v>
      </c>
      <c r="CE419" s="31" t="n">
        <v>7.7</v>
      </c>
      <c r="CF419" s="31" t="n">
        <v>17.4</v>
      </c>
      <c r="CG419" s="31" t="n">
        <v>6.9</v>
      </c>
      <c r="CH419" s="31" t="n">
        <v>22.1</v>
      </c>
      <c r="CI419" s="31" t="n">
        <v>6.4</v>
      </c>
      <c r="CJ419" s="31" t="n">
        <v>25</v>
      </c>
      <c r="CK419" s="26" t="n">
        <f aca="false">SUM(BM419:CJ419)</f>
        <v>336.4</v>
      </c>
      <c r="CL419" s="26"/>
      <c r="CM419" s="32" t="n">
        <v>26</v>
      </c>
      <c r="CN419" s="32" t="n">
        <v>345</v>
      </c>
      <c r="CO419" s="32" t="s">
        <v>99</v>
      </c>
      <c r="CP419" s="32" t="s">
        <v>1501</v>
      </c>
      <c r="CQ419" s="32" t="s">
        <v>1502</v>
      </c>
      <c r="CR419" s="33" t="n">
        <v>-19.7</v>
      </c>
      <c r="CS419" s="33" t="n">
        <v>-17.6</v>
      </c>
      <c r="CT419" s="33" t="n">
        <v>-11.6</v>
      </c>
      <c r="CU419" s="33" t="n">
        <v>-3.8</v>
      </c>
      <c r="CV419" s="33" t="n">
        <v>0.8</v>
      </c>
      <c r="CW419" s="33" t="n">
        <v>5.6</v>
      </c>
      <c r="CX419" s="33" t="n">
        <v>11.4</v>
      </c>
      <c r="CY419" s="33" t="n">
        <v>13.2</v>
      </c>
      <c r="CZ419" s="33" t="n">
        <v>9.6</v>
      </c>
      <c r="DA419" s="33" t="n">
        <v>0.4</v>
      </c>
      <c r="DB419" s="33" t="n">
        <v>-11</v>
      </c>
      <c r="DC419" s="33" t="n">
        <v>-17.4</v>
      </c>
      <c r="DD419" s="33" t="n">
        <v>-3.3</v>
      </c>
      <c r="DE419" s="32" t="n">
        <v>345</v>
      </c>
      <c r="DF419" s="32" t="s">
        <v>1503</v>
      </c>
      <c r="DG419" s="33" t="n">
        <v>-33</v>
      </c>
      <c r="DH419" s="33" t="n">
        <v>-31</v>
      </c>
      <c r="DI419" s="33" t="n">
        <v>-30</v>
      </c>
      <c r="DJ419" s="33" t="n">
        <v>-28</v>
      </c>
      <c r="DK419" s="33" t="n">
        <v>-24</v>
      </c>
      <c r="DL419" s="33" t="n">
        <v>-37</v>
      </c>
      <c r="DM419" s="33" t="n">
        <v>7.2</v>
      </c>
      <c r="DN419" s="33" t="n">
        <v>203</v>
      </c>
      <c r="DO419" s="33" t="n">
        <v>-11.7</v>
      </c>
      <c r="DP419" s="33" t="n">
        <v>278</v>
      </c>
      <c r="DQ419" s="33" t="n">
        <v>-7.4</v>
      </c>
      <c r="DR419" s="33" t="n">
        <v>300</v>
      </c>
      <c r="DS419" s="33" t="n">
        <v>-6.2</v>
      </c>
      <c r="DT419" s="33" t="n">
        <v>50</v>
      </c>
      <c r="DU419" s="33" t="n">
        <v>47</v>
      </c>
      <c r="DV419" s="33" t="n">
        <v>129</v>
      </c>
      <c r="DW419" s="31" t="s">
        <v>140</v>
      </c>
      <c r="DX419" s="31" t="s">
        <v>97</v>
      </c>
      <c r="DY419" s="33" t="n">
        <v>3.4</v>
      </c>
      <c r="DZ419" s="32" t="n">
        <v>345</v>
      </c>
      <c r="EA419" s="32" t="s">
        <v>1504</v>
      </c>
      <c r="EB419" s="32" t="n">
        <v>1010</v>
      </c>
      <c r="EC419" s="32" t="n">
        <v>13.9</v>
      </c>
      <c r="ED419" s="32" t="n">
        <v>18</v>
      </c>
      <c r="EE419" s="32" t="n">
        <v>16.5</v>
      </c>
      <c r="EF419" s="32" t="n">
        <v>33</v>
      </c>
      <c r="EG419" s="32" t="n">
        <v>6.4</v>
      </c>
      <c r="EH419" s="32" t="n">
        <v>88</v>
      </c>
      <c r="EI419" s="32" t="n">
        <v>79</v>
      </c>
      <c r="EJ419" s="32" t="n">
        <v>790</v>
      </c>
      <c r="EK419" s="32" t="n">
        <v>235</v>
      </c>
      <c r="EL419" s="31" t="s">
        <v>104</v>
      </c>
      <c r="EM419" s="31" t="s">
        <v>97</v>
      </c>
      <c r="EN419" s="32" t="n">
        <v>310</v>
      </c>
      <c r="EO419" s="32" t="s">
        <v>1502</v>
      </c>
      <c r="EP419" s="32" t="n">
        <v>0.8</v>
      </c>
      <c r="EQ419" s="32" t="n">
        <v>0.9</v>
      </c>
      <c r="ER419" s="32" t="n">
        <v>1.7</v>
      </c>
      <c r="ES419" s="32" t="n">
        <v>3.4</v>
      </c>
      <c r="ET419" s="32" t="n">
        <v>5.4</v>
      </c>
      <c r="EU419" s="32" t="n">
        <v>8.2</v>
      </c>
      <c r="EV419" s="32" t="n">
        <v>11.8</v>
      </c>
      <c r="EW419" s="32" t="n">
        <v>12.7</v>
      </c>
      <c r="EX419" s="32" t="n">
        <v>9</v>
      </c>
      <c r="EY419" s="32" t="n">
        <v>4</v>
      </c>
      <c r="EZ419" s="32" t="n">
        <v>1.7</v>
      </c>
      <c r="FA419" s="32" t="n">
        <v>1</v>
      </c>
      <c r="FB419" s="32" t="n">
        <v>5</v>
      </c>
      <c r="FC419" s="26"/>
      <c r="FD419" s="26" t="n">
        <f aca="false">IF(D419=DG419,0,1)</f>
        <v>0</v>
      </c>
      <c r="FE419" s="26" t="n">
        <f aca="false">IF(E419=DH419,0,1)</f>
        <v>0</v>
      </c>
      <c r="FF419" s="26" t="n">
        <f aca="false">IF(F419=DI419,0,1)</f>
        <v>0</v>
      </c>
      <c r="FG419" s="26" t="n">
        <f aca="false">IF(G419=DJ419,0,1)</f>
        <v>0</v>
      </c>
      <c r="FH419" s="26" t="n">
        <f aca="false">IF(H419=DK419,0,1)</f>
        <v>0</v>
      </c>
      <c r="FI419" s="26" t="n">
        <f aca="false">IF(I419=DL419,0,1)</f>
        <v>0</v>
      </c>
      <c r="FJ419" s="26" t="n">
        <f aca="false">IF(J419=DM419,0,1)</f>
        <v>0</v>
      </c>
      <c r="FK419" s="26" t="n">
        <f aca="false">IF(K419=DN419,0,1)</f>
        <v>0</v>
      </c>
      <c r="FL419" s="26" t="n">
        <f aca="false">IF(L419=DO419,0,1)</f>
        <v>0</v>
      </c>
      <c r="FM419" s="26" t="n">
        <f aca="false">IF(M419=DP419,0,1)</f>
        <v>0</v>
      </c>
      <c r="FN419" s="26" t="n">
        <f aca="false">IF(N419=DQ419,0,1)</f>
        <v>0</v>
      </c>
      <c r="FO419" s="26" t="n">
        <f aca="false">IF(O419=DR419,0,1)</f>
        <v>0</v>
      </c>
      <c r="FP419" s="26" t="n">
        <f aca="false">IF(P419=DS419,0,1)</f>
        <v>0</v>
      </c>
      <c r="FQ419" s="26" t="n">
        <f aca="false">IF(Q419=DT419,0,1)</f>
        <v>0</v>
      </c>
      <c r="FR419" s="26" t="n">
        <f aca="false">IF(R419=DU419,0,1)</f>
        <v>0</v>
      </c>
      <c r="FS419" s="26" t="n">
        <f aca="false">IF(S419=DV419,0,1)</f>
        <v>0</v>
      </c>
      <c r="FT419" s="26" t="n">
        <f aca="false">IF(T419=DW419,0,1)</f>
        <v>0</v>
      </c>
      <c r="FU419" s="26" t="n">
        <f aca="false">IF(U419=DX419,0,1)</f>
        <v>0</v>
      </c>
      <c r="FV419" s="26" t="n">
        <f aca="false">IF(V419=DY419,0,1)</f>
        <v>0</v>
      </c>
      <c r="FW419" s="26" t="n">
        <f aca="false">SUM(FD419:FV419)</f>
        <v>0</v>
      </c>
      <c r="FX419" s="26"/>
      <c r="FY419" s="26" t="n">
        <f aca="false">IF(X419=EB419,0,1)</f>
        <v>0</v>
      </c>
      <c r="FZ419" s="26" t="n">
        <f aca="false">IF(Y419=EC419,0,1)</f>
        <v>0</v>
      </c>
      <c r="GA419" s="26" t="n">
        <f aca="false">IF(Z419=ED419,0,1)</f>
        <v>0</v>
      </c>
      <c r="GB419" s="26" t="n">
        <f aca="false">IF(AA419=EE419,0,1)</f>
        <v>0</v>
      </c>
      <c r="GC419" s="26" t="n">
        <f aca="false">IF(AB419=EF419,0,1)</f>
        <v>0</v>
      </c>
      <c r="GD419" s="26" t="n">
        <f aca="false">IF(AC419=EG419,0,1)</f>
        <v>0</v>
      </c>
      <c r="GE419" s="26" t="n">
        <f aca="false">IF(AD419=EH419,0,1)</f>
        <v>0</v>
      </c>
      <c r="GF419" s="26" t="n">
        <f aca="false">IF(AE419=EI419,0,1)</f>
        <v>0</v>
      </c>
      <c r="GG419" s="26" t="n">
        <f aca="false">IF(AF419=EJ419,0,1)</f>
        <v>0</v>
      </c>
      <c r="GH419" s="26" t="n">
        <f aca="false">IF(AG419=EK419,0,1)</f>
        <v>0</v>
      </c>
      <c r="GI419" s="26" t="n">
        <f aca="false">IF(AH419=EL419,0,1)</f>
        <v>0</v>
      </c>
      <c r="GJ419" s="26" t="n">
        <f aca="false">IF(AI419=EM419,0,1)</f>
        <v>0</v>
      </c>
      <c r="GK419" s="26" t="n">
        <f aca="false">SUM(FY419:GJ419)</f>
        <v>0</v>
      </c>
      <c r="GL419" s="26"/>
      <c r="GM419" s="26" t="n">
        <f aca="false">IF(AK419=CR419,0,1)</f>
        <v>0</v>
      </c>
      <c r="GN419" s="26" t="n">
        <f aca="false">IF(AL419=CS419,0,1)</f>
        <v>0</v>
      </c>
      <c r="GO419" s="26" t="n">
        <f aca="false">IF(AM419=CT419,0,1)</f>
        <v>0</v>
      </c>
      <c r="GP419" s="26" t="n">
        <f aca="false">IF(AN419=CU419,0,1)</f>
        <v>0</v>
      </c>
      <c r="GQ419" s="26" t="n">
        <f aca="false">IF(AO419=CV419,0,1)</f>
        <v>0</v>
      </c>
      <c r="GR419" s="26" t="n">
        <f aca="false">IF(AP419=CW419,0,1)</f>
        <v>0</v>
      </c>
      <c r="GS419" s="26" t="n">
        <f aca="false">IF(AQ419=CX419,0,1)</f>
        <v>0</v>
      </c>
      <c r="GT419" s="26" t="n">
        <f aca="false">IF(AR419=CY419,0,1)</f>
        <v>0</v>
      </c>
      <c r="GU419" s="26" t="n">
        <f aca="false">IF(AS419=CZ419,0,1)</f>
        <v>0</v>
      </c>
      <c r="GV419" s="26" t="n">
        <f aca="false">IF(AT419=DA419,0,1)</f>
        <v>0</v>
      </c>
      <c r="GW419" s="26" t="n">
        <f aca="false">IF(AU419=DB419,0,1)</f>
        <v>0</v>
      </c>
      <c r="GX419" s="26" t="n">
        <f aca="false">IF(AV419=DC419,0,1)</f>
        <v>0</v>
      </c>
      <c r="GY419" s="26" t="n">
        <f aca="false">IF(AW419=DD419,0,1)</f>
        <v>0</v>
      </c>
      <c r="GZ419" s="26" t="n">
        <f aca="false">SUM(GM419:GY419)</f>
        <v>0</v>
      </c>
      <c r="HA419" s="34"/>
      <c r="HB419" s="26" t="n">
        <f aca="false">IF(AY419=EP419,0,1)</f>
        <v>0</v>
      </c>
      <c r="HC419" s="26" t="n">
        <f aca="false">IF(AZ419=EQ419,0,1)</f>
        <v>0</v>
      </c>
      <c r="HD419" s="26" t="n">
        <f aca="false">IF(BA419=ER419,0,1)</f>
        <v>0</v>
      </c>
      <c r="HE419" s="26" t="n">
        <f aca="false">IF(BB419=ES419,0,1)</f>
        <v>0</v>
      </c>
      <c r="HF419" s="26" t="n">
        <f aca="false">IF(BC419=ET419,0,1)</f>
        <v>0</v>
      </c>
      <c r="HG419" s="26" t="n">
        <f aca="false">IF(BD419=EU419,0,1)</f>
        <v>0</v>
      </c>
      <c r="HH419" s="26" t="n">
        <f aca="false">IF(BE419=EV419,0,1)</f>
        <v>0</v>
      </c>
      <c r="HI419" s="26" t="n">
        <f aca="false">IF(BF419=EW419,0,1)</f>
        <v>0</v>
      </c>
      <c r="HJ419" s="26" t="n">
        <f aca="false">IF(BG419=EX419,0,1)</f>
        <v>0</v>
      </c>
      <c r="HK419" s="26" t="n">
        <f aca="false">IF(BH419=EY419,0,1)</f>
        <v>0</v>
      </c>
      <c r="HL419" s="26" t="n">
        <f aca="false">IF(BI419=EZ419,0,1)</f>
        <v>0</v>
      </c>
      <c r="HM419" s="26" t="n">
        <f aca="false">IF(BJ419=FA419,0,1)</f>
        <v>0</v>
      </c>
      <c r="HN419" s="26" t="n">
        <f aca="false">IF(BK419=FB419,0,1)</f>
        <v>1</v>
      </c>
      <c r="HO419" s="26" t="n">
        <f aca="false">SUM(HB419:HN419)</f>
        <v>1</v>
      </c>
      <c r="HP419" s="26"/>
      <c r="HQ419" s="26" t="n">
        <f aca="false">FW419+GK419+GZ419+HO419</f>
        <v>1</v>
      </c>
      <c r="HS419" s="38"/>
      <c r="HT419" s="43" t="n">
        <v>138.168055745956</v>
      </c>
      <c r="HU419" s="40" t="n">
        <v>56.46</v>
      </c>
      <c r="HV419" s="46"/>
      <c r="HW419" s="55"/>
      <c r="HX419" s="42"/>
    </row>
    <row r="420" customFormat="false" ht="12.6" hidden="true" customHeight="true" outlineLevel="0" collapsed="false">
      <c r="A420" s="26" t="n">
        <v>30</v>
      </c>
      <c r="B420" s="30" t="s">
        <v>1501</v>
      </c>
      <c r="C420" s="31" t="s">
        <v>1505</v>
      </c>
      <c r="D420" s="31" t="n">
        <v>-37</v>
      </c>
      <c r="E420" s="31" t="n">
        <v>-35</v>
      </c>
      <c r="F420" s="31" t="n">
        <v>-34</v>
      </c>
      <c r="G420" s="31" t="n">
        <v>-31</v>
      </c>
      <c r="H420" s="31" t="n">
        <v>-27</v>
      </c>
      <c r="I420" s="31" t="n">
        <v>-44</v>
      </c>
      <c r="J420" s="31" t="n">
        <v>7.6</v>
      </c>
      <c r="K420" s="31" t="n">
        <v>198</v>
      </c>
      <c r="L420" s="31" t="n">
        <v>-12.8</v>
      </c>
      <c r="M420" s="31" t="n">
        <v>255</v>
      </c>
      <c r="N420" s="31" t="n">
        <v>-9</v>
      </c>
      <c r="O420" s="31" t="n">
        <v>271</v>
      </c>
      <c r="P420" s="31" t="n">
        <v>-7.9</v>
      </c>
      <c r="Q420" s="31" t="n">
        <v>81</v>
      </c>
      <c r="R420" s="31" t="n">
        <v>80</v>
      </c>
      <c r="S420" s="31" t="s">
        <v>97</v>
      </c>
      <c r="T420" s="31" t="s">
        <v>140</v>
      </c>
      <c r="U420" s="31" t="s">
        <v>97</v>
      </c>
      <c r="V420" s="31" t="n">
        <v>5.9</v>
      </c>
      <c r="W420" s="30"/>
      <c r="X420" s="31" t="n">
        <v>1010</v>
      </c>
      <c r="Y420" s="31" t="n">
        <v>16.3</v>
      </c>
      <c r="Z420" s="31" t="n">
        <v>20.8</v>
      </c>
      <c r="AA420" s="31" t="n">
        <v>18.7</v>
      </c>
      <c r="AB420" s="31" t="n">
        <v>29</v>
      </c>
      <c r="AC420" s="31" t="n">
        <v>6.2</v>
      </c>
      <c r="AD420" s="31" t="n">
        <v>87</v>
      </c>
      <c r="AE420" s="31" t="n">
        <v>82</v>
      </c>
      <c r="AF420" s="31" t="n">
        <v>480</v>
      </c>
      <c r="AG420" s="32" t="s">
        <v>98</v>
      </c>
      <c r="AH420" s="31" t="s">
        <v>114</v>
      </c>
      <c r="AI420" s="31" t="s">
        <v>97</v>
      </c>
      <c r="AJ420" s="26"/>
      <c r="AK420" s="31" t="n">
        <v>-21.7</v>
      </c>
      <c r="AL420" s="31" t="n">
        <v>-20.2</v>
      </c>
      <c r="AM420" s="31" t="n">
        <v>-14.5</v>
      </c>
      <c r="AN420" s="31" t="n">
        <v>-5.2</v>
      </c>
      <c r="AO420" s="31" t="n">
        <v>0.9</v>
      </c>
      <c r="AP420" s="31" t="n">
        <v>9.1</v>
      </c>
      <c r="AQ420" s="31" t="n">
        <v>14.5</v>
      </c>
      <c r="AR420" s="31" t="n">
        <v>15.5</v>
      </c>
      <c r="AS420" s="31" t="n">
        <v>12</v>
      </c>
      <c r="AT420" s="31" t="n">
        <v>3.4</v>
      </c>
      <c r="AU420" s="31" t="n">
        <v>-7.1</v>
      </c>
      <c r="AV420" s="31" t="n">
        <v>-16.6</v>
      </c>
      <c r="AW420" s="31" t="n">
        <v>-2.5</v>
      </c>
      <c r="AX420" s="26"/>
      <c r="AY420" s="31" t="n">
        <v>1.1</v>
      </c>
      <c r="AZ420" s="31" t="n">
        <v>1.1</v>
      </c>
      <c r="BA420" s="31" t="n">
        <v>1.8</v>
      </c>
      <c r="BB420" s="31" t="n">
        <v>3.8</v>
      </c>
      <c r="BC420" s="31" t="n">
        <v>6</v>
      </c>
      <c r="BD420" s="31" t="n">
        <v>10.4</v>
      </c>
      <c r="BE420" s="31" t="n">
        <v>14.7</v>
      </c>
      <c r="BF420" s="31" t="n">
        <v>15.7</v>
      </c>
      <c r="BG420" s="31" t="n">
        <v>11.8</v>
      </c>
      <c r="BH420" s="31" t="n">
        <v>6.5</v>
      </c>
      <c r="BI420" s="31" t="n">
        <v>3</v>
      </c>
      <c r="BJ420" s="31" t="n">
        <v>1.6</v>
      </c>
      <c r="BK420" s="31" t="n">
        <v>7.1</v>
      </c>
      <c r="BL420" s="26" t="s">
        <v>98</v>
      </c>
      <c r="BM420" s="26" t="s">
        <v>98</v>
      </c>
      <c r="BN420" s="26" t="s">
        <v>98</v>
      </c>
      <c r="BO420" s="26" t="s">
        <v>98</v>
      </c>
      <c r="BP420" s="26" t="s">
        <v>98</v>
      </c>
      <c r="BQ420" s="26" t="s">
        <v>98</v>
      </c>
      <c r="BR420" s="26" t="s">
        <v>98</v>
      </c>
      <c r="BS420" s="26" t="s">
        <v>98</v>
      </c>
      <c r="BT420" s="26" t="s">
        <v>98</v>
      </c>
      <c r="BU420" s="26" t="s">
        <v>98</v>
      </c>
      <c r="BV420" s="26" t="s">
        <v>98</v>
      </c>
      <c r="BW420" s="26" t="s">
        <v>98</v>
      </c>
      <c r="BX420" s="26" t="s">
        <v>98</v>
      </c>
      <c r="BY420" s="26" t="s">
        <v>98</v>
      </c>
      <c r="BZ420" s="26" t="s">
        <v>98</v>
      </c>
      <c r="CA420" s="26" t="s">
        <v>98</v>
      </c>
      <c r="CB420" s="26" t="s">
        <v>98</v>
      </c>
      <c r="CC420" s="26" t="s">
        <v>98</v>
      </c>
      <c r="CD420" s="26" t="s">
        <v>98</v>
      </c>
      <c r="CE420" s="26" t="s">
        <v>98</v>
      </c>
      <c r="CF420" s="26" t="s">
        <v>98</v>
      </c>
      <c r="CG420" s="26" t="s">
        <v>98</v>
      </c>
      <c r="CH420" s="26" t="s">
        <v>98</v>
      </c>
      <c r="CI420" s="26" t="s">
        <v>98</v>
      </c>
      <c r="CJ420" s="26" t="s">
        <v>98</v>
      </c>
      <c r="CK420" s="26"/>
      <c r="CL420" s="26"/>
      <c r="CM420" s="32" t="n">
        <v>30</v>
      </c>
      <c r="CN420" s="32" t="n">
        <v>346</v>
      </c>
      <c r="CO420" s="32" t="s">
        <v>99</v>
      </c>
      <c r="CP420" s="32" t="s">
        <v>1501</v>
      </c>
      <c r="CQ420" s="32" t="s">
        <v>1505</v>
      </c>
      <c r="CR420" s="33" t="n">
        <v>-21.7</v>
      </c>
      <c r="CS420" s="33" t="n">
        <v>-20.2</v>
      </c>
      <c r="CT420" s="33" t="n">
        <v>-14.5</v>
      </c>
      <c r="CU420" s="33" t="n">
        <v>-5.2</v>
      </c>
      <c r="CV420" s="33" t="n">
        <v>0.9</v>
      </c>
      <c r="CW420" s="33" t="n">
        <v>9.1</v>
      </c>
      <c r="CX420" s="33" t="n">
        <v>14.5</v>
      </c>
      <c r="CY420" s="33" t="n">
        <v>15.5</v>
      </c>
      <c r="CZ420" s="33" t="n">
        <v>12</v>
      </c>
      <c r="DA420" s="33" t="n">
        <v>3.4</v>
      </c>
      <c r="DB420" s="33" t="n">
        <v>-7.1</v>
      </c>
      <c r="DC420" s="33" t="n">
        <v>-16.6</v>
      </c>
      <c r="DD420" s="33" t="n">
        <v>-2.5</v>
      </c>
      <c r="DE420" s="32" t="n">
        <v>346</v>
      </c>
      <c r="DF420" s="32" t="s">
        <v>1506</v>
      </c>
      <c r="DG420" s="33" t="n">
        <v>-37</v>
      </c>
      <c r="DH420" s="33" t="n">
        <v>-35</v>
      </c>
      <c r="DI420" s="33" t="n">
        <v>-34</v>
      </c>
      <c r="DJ420" s="33" t="n">
        <v>-31</v>
      </c>
      <c r="DK420" s="33" t="n">
        <v>-27</v>
      </c>
      <c r="DL420" s="33" t="n">
        <v>-44</v>
      </c>
      <c r="DM420" s="33" t="n">
        <v>7.6</v>
      </c>
      <c r="DN420" s="33" t="n">
        <v>198</v>
      </c>
      <c r="DO420" s="33" t="n">
        <v>-12.8</v>
      </c>
      <c r="DP420" s="33" t="n">
        <v>255</v>
      </c>
      <c r="DQ420" s="33" t="n">
        <v>-9</v>
      </c>
      <c r="DR420" s="33" t="n">
        <v>271</v>
      </c>
      <c r="DS420" s="33" t="n">
        <v>-7.9</v>
      </c>
      <c r="DT420" s="33" t="n">
        <v>81</v>
      </c>
      <c r="DU420" s="33" t="n">
        <v>80</v>
      </c>
      <c r="DV420" s="31" t="s">
        <v>97</v>
      </c>
      <c r="DW420" s="31" t="s">
        <v>140</v>
      </c>
      <c r="DX420" s="31" t="s">
        <v>97</v>
      </c>
      <c r="DY420" s="33" t="n">
        <v>5.9</v>
      </c>
      <c r="DZ420" s="32" t="n">
        <v>346</v>
      </c>
      <c r="EA420" s="32" t="s">
        <v>1507</v>
      </c>
      <c r="EB420" s="32" t="n">
        <v>1010</v>
      </c>
      <c r="EC420" s="32" t="n">
        <v>16.3</v>
      </c>
      <c r="ED420" s="32" t="n">
        <v>20.8</v>
      </c>
      <c r="EE420" s="32" t="n">
        <v>18.7</v>
      </c>
      <c r="EF420" s="32" t="n">
        <v>29</v>
      </c>
      <c r="EG420" s="32" t="n">
        <v>6.2</v>
      </c>
      <c r="EH420" s="32" t="n">
        <v>87</v>
      </c>
      <c r="EI420" s="32" t="n">
        <v>82</v>
      </c>
      <c r="EJ420" s="32" t="n">
        <v>480</v>
      </c>
      <c r="EK420" s="32" t="s">
        <v>98</v>
      </c>
      <c r="EL420" s="31" t="s">
        <v>114</v>
      </c>
      <c r="EM420" s="31" t="s">
        <v>97</v>
      </c>
      <c r="EN420" s="32" t="n">
        <v>311</v>
      </c>
      <c r="EO420" s="32" t="s">
        <v>1505</v>
      </c>
      <c r="EP420" s="32" t="n">
        <v>1.1</v>
      </c>
      <c r="EQ420" s="32" t="n">
        <v>1.1</v>
      </c>
      <c r="ER420" s="32" t="n">
        <v>1.8</v>
      </c>
      <c r="ES420" s="32" t="n">
        <v>3.8</v>
      </c>
      <c r="ET420" s="32" t="n">
        <v>6</v>
      </c>
      <c r="EU420" s="32" t="n">
        <v>10.4</v>
      </c>
      <c r="EV420" s="32" t="n">
        <v>14.7</v>
      </c>
      <c r="EW420" s="32" t="n">
        <v>15.7</v>
      </c>
      <c r="EX420" s="32" t="n">
        <v>11.8</v>
      </c>
      <c r="EY420" s="32" t="n">
        <v>6.5</v>
      </c>
      <c r="EZ420" s="32" t="n">
        <v>3</v>
      </c>
      <c r="FA420" s="32" t="n">
        <v>1.6</v>
      </c>
      <c r="FB420" s="32" t="n">
        <v>6.5</v>
      </c>
      <c r="FC420" s="26"/>
      <c r="FD420" s="26" t="n">
        <f aca="false">IF(D420=DG420,0,1)</f>
        <v>0</v>
      </c>
      <c r="FE420" s="26" t="n">
        <f aca="false">IF(E420=DH420,0,1)</f>
        <v>0</v>
      </c>
      <c r="FF420" s="26" t="n">
        <f aca="false">IF(F420=DI420,0,1)</f>
        <v>0</v>
      </c>
      <c r="FG420" s="26" t="n">
        <f aca="false">IF(G420=DJ420,0,1)</f>
        <v>0</v>
      </c>
      <c r="FH420" s="26" t="n">
        <f aca="false">IF(H420=DK420,0,1)</f>
        <v>0</v>
      </c>
      <c r="FI420" s="26" t="n">
        <f aca="false">IF(I420=DL420,0,1)</f>
        <v>0</v>
      </c>
      <c r="FJ420" s="26" t="n">
        <f aca="false">IF(J420=DM420,0,1)</f>
        <v>0</v>
      </c>
      <c r="FK420" s="26" t="n">
        <f aca="false">IF(K420=DN420,0,1)</f>
        <v>0</v>
      </c>
      <c r="FL420" s="26" t="n">
        <f aca="false">IF(L420=DO420,0,1)</f>
        <v>0</v>
      </c>
      <c r="FM420" s="26" t="n">
        <f aca="false">IF(M420=DP420,0,1)</f>
        <v>0</v>
      </c>
      <c r="FN420" s="26" t="n">
        <f aca="false">IF(N420=DQ420,0,1)</f>
        <v>0</v>
      </c>
      <c r="FO420" s="26" t="n">
        <f aca="false">IF(O420=DR420,0,1)</f>
        <v>0</v>
      </c>
      <c r="FP420" s="26" t="n">
        <f aca="false">IF(P420=DS420,0,1)</f>
        <v>0</v>
      </c>
      <c r="FQ420" s="26" t="n">
        <f aca="false">IF(Q420=DT420,0,1)</f>
        <v>0</v>
      </c>
      <c r="FR420" s="26" t="n">
        <f aca="false">IF(R420=DU420,0,1)</f>
        <v>0</v>
      </c>
      <c r="FS420" s="26" t="n">
        <f aca="false">IF(S420=DV420,0,1)</f>
        <v>0</v>
      </c>
      <c r="FT420" s="26" t="n">
        <f aca="false">IF(T420=DW420,0,1)</f>
        <v>0</v>
      </c>
      <c r="FU420" s="26" t="n">
        <f aca="false">IF(U420=DX420,0,1)</f>
        <v>0</v>
      </c>
      <c r="FV420" s="26" t="n">
        <f aca="false">IF(V420=DY420,0,1)</f>
        <v>0</v>
      </c>
      <c r="FW420" s="26" t="n">
        <f aca="false">SUM(FD420:FV420)</f>
        <v>0</v>
      </c>
      <c r="FX420" s="26"/>
      <c r="FY420" s="26" t="n">
        <f aca="false">IF(X420=EB420,0,1)</f>
        <v>0</v>
      </c>
      <c r="FZ420" s="26" t="n">
        <f aca="false">IF(Y420=EC420,0,1)</f>
        <v>0</v>
      </c>
      <c r="GA420" s="26" t="n">
        <f aca="false">IF(Z420=ED420,0,1)</f>
        <v>0</v>
      </c>
      <c r="GB420" s="26" t="n">
        <f aca="false">IF(AA420=EE420,0,1)</f>
        <v>0</v>
      </c>
      <c r="GC420" s="26" t="n">
        <f aca="false">IF(AB420=EF420,0,1)</f>
        <v>0</v>
      </c>
      <c r="GD420" s="26" t="n">
        <f aca="false">IF(AC420=EG420,0,1)</f>
        <v>0</v>
      </c>
      <c r="GE420" s="26" t="n">
        <f aca="false">IF(AD420=EH420,0,1)</f>
        <v>0</v>
      </c>
      <c r="GF420" s="26" t="n">
        <f aca="false">IF(AE420=EI420,0,1)</f>
        <v>0</v>
      </c>
      <c r="GG420" s="26" t="n">
        <f aca="false">IF(AF420=EJ420,0,1)</f>
        <v>0</v>
      </c>
      <c r="GH420" s="26" t="n">
        <f aca="false">IF(AG420=EK420,0,1)</f>
        <v>0</v>
      </c>
      <c r="GI420" s="26" t="n">
        <f aca="false">IF(AH420=EL420,0,1)</f>
        <v>0</v>
      </c>
      <c r="GJ420" s="26" t="n">
        <f aca="false">IF(AI420=EM420,0,1)</f>
        <v>0</v>
      </c>
      <c r="GK420" s="26" t="n">
        <f aca="false">SUM(FY420:GJ420)</f>
        <v>0</v>
      </c>
      <c r="GL420" s="26"/>
      <c r="GM420" s="26" t="n">
        <f aca="false">IF(AK420=CR420,0,1)</f>
        <v>0</v>
      </c>
      <c r="GN420" s="26" t="n">
        <f aca="false">IF(AL420=CS420,0,1)</f>
        <v>0</v>
      </c>
      <c r="GO420" s="26" t="n">
        <f aca="false">IF(AM420=CT420,0,1)</f>
        <v>0</v>
      </c>
      <c r="GP420" s="26" t="n">
        <f aca="false">IF(AN420=CU420,0,1)</f>
        <v>0</v>
      </c>
      <c r="GQ420" s="26" t="n">
        <f aca="false">IF(AO420=CV420,0,1)</f>
        <v>0</v>
      </c>
      <c r="GR420" s="26" t="n">
        <f aca="false">IF(AP420=CW420,0,1)</f>
        <v>0</v>
      </c>
      <c r="GS420" s="26" t="n">
        <f aca="false">IF(AQ420=CX420,0,1)</f>
        <v>0</v>
      </c>
      <c r="GT420" s="26" t="n">
        <f aca="false">IF(AR420=CY420,0,1)</f>
        <v>0</v>
      </c>
      <c r="GU420" s="26" t="n">
        <f aca="false">IF(AS420=CZ420,0,1)</f>
        <v>0</v>
      </c>
      <c r="GV420" s="26" t="n">
        <f aca="false">IF(AT420=DA420,0,1)</f>
        <v>0</v>
      </c>
      <c r="GW420" s="26" t="n">
        <f aca="false">IF(AU420=DB420,0,1)</f>
        <v>0</v>
      </c>
      <c r="GX420" s="26" t="n">
        <f aca="false">IF(AV420=DC420,0,1)</f>
        <v>0</v>
      </c>
      <c r="GY420" s="26" t="n">
        <f aca="false">IF(AW420=DD420,0,1)</f>
        <v>0</v>
      </c>
      <c r="GZ420" s="26" t="n">
        <f aca="false">SUM(GM420:GY420)</f>
        <v>0</v>
      </c>
      <c r="HA420" s="34"/>
      <c r="HB420" s="26" t="n">
        <f aca="false">IF(AY420=EP420,0,1)</f>
        <v>0</v>
      </c>
      <c r="HC420" s="26" t="n">
        <f aca="false">IF(AZ420=EQ420,0,1)</f>
        <v>0</v>
      </c>
      <c r="HD420" s="26" t="n">
        <f aca="false">IF(BA420=ER420,0,1)</f>
        <v>0</v>
      </c>
      <c r="HE420" s="26" t="n">
        <f aca="false">IF(BB420=ES420,0,1)</f>
        <v>0</v>
      </c>
      <c r="HF420" s="26" t="n">
        <f aca="false">IF(BC420=ET420,0,1)</f>
        <v>0</v>
      </c>
      <c r="HG420" s="26" t="n">
        <f aca="false">IF(BD420=EU420,0,1)</f>
        <v>0</v>
      </c>
      <c r="HH420" s="26" t="n">
        <f aca="false">IF(BE420=EV420,0,1)</f>
        <v>0</v>
      </c>
      <c r="HI420" s="26" t="n">
        <f aca="false">IF(BF420=EW420,0,1)</f>
        <v>0</v>
      </c>
      <c r="HJ420" s="26" t="n">
        <f aca="false">IF(BG420=EX420,0,1)</f>
        <v>0</v>
      </c>
      <c r="HK420" s="26" t="n">
        <f aca="false">IF(BH420=EY420,0,1)</f>
        <v>0</v>
      </c>
      <c r="HL420" s="26" t="n">
        <f aca="false">IF(BI420=EZ420,0,1)</f>
        <v>0</v>
      </c>
      <c r="HM420" s="26" t="n">
        <f aca="false">IF(BJ420=FA420,0,1)</f>
        <v>0</v>
      </c>
      <c r="HN420" s="26" t="n">
        <f aca="false">IF(BK420=FB420,0,1)</f>
        <v>1</v>
      </c>
      <c r="HO420" s="26" t="n">
        <f aca="false">SUM(HB420:HN420)</f>
        <v>1</v>
      </c>
      <c r="HP420" s="26"/>
      <c r="HQ420" s="26" t="n">
        <f aca="false">FW420+GK420+GZ420+HO420</f>
        <v>1</v>
      </c>
      <c r="HS420" s="38"/>
      <c r="HT420" s="43" t="n">
        <v>141.47</v>
      </c>
      <c r="HU420" s="40" t="n">
        <v>53.28</v>
      </c>
      <c r="HV420" s="46"/>
      <c r="HW420" s="55"/>
      <c r="HX420" s="42"/>
    </row>
    <row r="421" customFormat="false" ht="12.6" hidden="true" customHeight="true" outlineLevel="0" collapsed="false">
      <c r="A421" s="26" t="n">
        <v>46</v>
      </c>
      <c r="B421" s="30" t="s">
        <v>1501</v>
      </c>
      <c r="C421" s="31" t="s">
        <v>1508</v>
      </c>
      <c r="D421" s="31" t="n">
        <v>-38</v>
      </c>
      <c r="E421" s="31" t="n">
        <v>-34</v>
      </c>
      <c r="F421" s="31" t="n">
        <v>-35</v>
      </c>
      <c r="G421" s="31" t="n">
        <v>-32</v>
      </c>
      <c r="H421" s="31" t="n">
        <v>-27</v>
      </c>
      <c r="I421" s="31" t="n">
        <v>-46</v>
      </c>
      <c r="J421" s="31" t="n">
        <v>12.8</v>
      </c>
      <c r="K421" s="31" t="n">
        <v>159</v>
      </c>
      <c r="L421" s="31" t="n">
        <v>-13.3</v>
      </c>
      <c r="M421" s="31" t="n">
        <v>208</v>
      </c>
      <c r="N421" s="31" t="n">
        <v>-9.1</v>
      </c>
      <c r="O421" s="31" t="n">
        <v>223</v>
      </c>
      <c r="P421" s="31" t="n">
        <v>-7.8</v>
      </c>
      <c r="Q421" s="31" t="n">
        <v>76</v>
      </c>
      <c r="R421" s="31" t="n">
        <v>66</v>
      </c>
      <c r="S421" s="31" t="n">
        <v>96</v>
      </c>
      <c r="T421" s="31" t="s">
        <v>141</v>
      </c>
      <c r="U421" s="31" t="n">
        <v>3.2</v>
      </c>
      <c r="V421" s="31" t="n">
        <v>2</v>
      </c>
      <c r="W421" s="30"/>
      <c r="X421" s="31" t="n">
        <v>1000</v>
      </c>
      <c r="Y421" s="31" t="n">
        <v>24.8</v>
      </c>
      <c r="Z421" s="31" t="n">
        <v>28.8</v>
      </c>
      <c r="AA421" s="31" t="n">
        <v>27.2</v>
      </c>
      <c r="AB421" s="31" t="n">
        <v>38</v>
      </c>
      <c r="AC421" s="31" t="n">
        <v>11</v>
      </c>
      <c r="AD421" s="31" t="n">
        <v>80</v>
      </c>
      <c r="AE421" s="31" t="n">
        <v>66</v>
      </c>
      <c r="AF421" s="31" t="n">
        <v>597</v>
      </c>
      <c r="AG421" s="31" t="n">
        <v>130</v>
      </c>
      <c r="AH421" s="31" t="s">
        <v>141</v>
      </c>
      <c r="AI421" s="31" t="n">
        <v>0</v>
      </c>
      <c r="AJ421" s="26"/>
      <c r="AK421" s="31" t="n">
        <v>-22.4</v>
      </c>
      <c r="AL421" s="31" t="n">
        <v>-17.4</v>
      </c>
      <c r="AM421" s="31" t="n">
        <v>-8.1</v>
      </c>
      <c r="AN421" s="31" t="n">
        <v>4.1</v>
      </c>
      <c r="AO421" s="31" t="n">
        <v>11.7</v>
      </c>
      <c r="AP421" s="31" t="n">
        <v>17.4</v>
      </c>
      <c r="AQ421" s="31" t="n">
        <v>21</v>
      </c>
      <c r="AR421" s="31" t="n">
        <v>19.9</v>
      </c>
      <c r="AS421" s="31" t="n">
        <v>13.3</v>
      </c>
      <c r="AT421" s="31" t="n">
        <v>4.5</v>
      </c>
      <c r="AU421" s="31" t="n">
        <v>-7.6</v>
      </c>
      <c r="AV421" s="31" t="n">
        <v>-18.3</v>
      </c>
      <c r="AW421" s="31" t="n">
        <v>1.5</v>
      </c>
      <c r="AX421" s="26"/>
      <c r="AY421" s="31" t="n">
        <v>0.9</v>
      </c>
      <c r="AZ421" s="31" t="n">
        <v>1.3</v>
      </c>
      <c r="BA421" s="31" t="n">
        <v>2.7</v>
      </c>
      <c r="BB421" s="31" t="n">
        <v>5.1</v>
      </c>
      <c r="BC421" s="31" t="n">
        <v>8.6</v>
      </c>
      <c r="BD421" s="31" t="n">
        <v>14.7</v>
      </c>
      <c r="BE421" s="31" t="n">
        <v>20</v>
      </c>
      <c r="BF421" s="31" t="n">
        <v>19.1</v>
      </c>
      <c r="BG421" s="31" t="n">
        <v>12</v>
      </c>
      <c r="BH421" s="31" t="n">
        <v>6</v>
      </c>
      <c r="BI421" s="31" t="n">
        <v>2.8</v>
      </c>
      <c r="BJ421" s="31" t="n">
        <v>1.3</v>
      </c>
      <c r="BK421" s="31" t="n">
        <v>7.6</v>
      </c>
      <c r="BL421" s="26" t="s">
        <v>98</v>
      </c>
      <c r="BM421" s="31" t="n">
        <v>12.2</v>
      </c>
      <c r="BN421" s="31" t="n">
        <v>21.3</v>
      </c>
      <c r="BO421" s="31" t="n">
        <v>14.1</v>
      </c>
      <c r="BP421" s="31" t="n">
        <v>23.7</v>
      </c>
      <c r="BQ421" s="31" t="n">
        <v>12.9</v>
      </c>
      <c r="BR421" s="31" t="n">
        <v>22.9</v>
      </c>
      <c r="BS421" s="31" t="n">
        <v>11.5</v>
      </c>
      <c r="BT421" s="31" t="n">
        <v>24.1</v>
      </c>
      <c r="BU421" s="31" t="n">
        <v>12.8</v>
      </c>
      <c r="BV421" s="31" t="n">
        <v>27.5</v>
      </c>
      <c r="BW421" s="31" t="n">
        <v>11.8</v>
      </c>
      <c r="BX421" s="31" t="n">
        <v>23.6</v>
      </c>
      <c r="BY421" s="31" t="n">
        <v>10.6</v>
      </c>
      <c r="BZ421" s="31" t="s">
        <v>1509</v>
      </c>
      <c r="CA421" s="31" t="n">
        <v>10.3</v>
      </c>
      <c r="CB421" s="31" t="n">
        <v>20.1</v>
      </c>
      <c r="CC421" s="31" t="n">
        <v>11.4</v>
      </c>
      <c r="CD421" s="31" t="n">
        <v>21.8</v>
      </c>
      <c r="CE421" s="31" t="n">
        <v>12</v>
      </c>
      <c r="CF421" s="31" t="n">
        <v>22.7</v>
      </c>
      <c r="CG421" s="31" t="n">
        <v>10.7</v>
      </c>
      <c r="CH421" s="31" t="n">
        <v>25.7</v>
      </c>
      <c r="CI421" s="31" t="n">
        <v>11.1</v>
      </c>
      <c r="CJ421" s="31" t="n">
        <v>21.2</v>
      </c>
      <c r="CK421" s="26" t="n">
        <f aca="false">SUM(BM421:CJ421)</f>
        <v>396</v>
      </c>
      <c r="CL421" s="26"/>
      <c r="CM421" s="32" t="n">
        <v>46</v>
      </c>
      <c r="CN421" s="32" t="n">
        <v>347</v>
      </c>
      <c r="CO421" s="32" t="s">
        <v>99</v>
      </c>
      <c r="CP421" s="32" t="s">
        <v>1501</v>
      </c>
      <c r="CQ421" s="32" t="s">
        <v>1508</v>
      </c>
      <c r="CR421" s="33" t="n">
        <v>-22.4</v>
      </c>
      <c r="CS421" s="33" t="n">
        <v>-17.4</v>
      </c>
      <c r="CT421" s="33" t="n">
        <v>-8.1</v>
      </c>
      <c r="CU421" s="33" t="n">
        <v>4.1</v>
      </c>
      <c r="CV421" s="33" t="n">
        <v>11.7</v>
      </c>
      <c r="CW421" s="33" t="n">
        <v>17.4</v>
      </c>
      <c r="CX421" s="33" t="n">
        <v>21</v>
      </c>
      <c r="CY421" s="33" t="n">
        <v>19.9</v>
      </c>
      <c r="CZ421" s="33" t="n">
        <v>13.3</v>
      </c>
      <c r="DA421" s="33" t="n">
        <v>4.5</v>
      </c>
      <c r="DB421" s="33" t="n">
        <v>-7.6</v>
      </c>
      <c r="DC421" s="33" t="n">
        <v>-18.3</v>
      </c>
      <c r="DD421" s="33" t="n">
        <v>1.5</v>
      </c>
      <c r="DE421" s="32" t="n">
        <v>347</v>
      </c>
      <c r="DF421" s="32" t="s">
        <v>1510</v>
      </c>
      <c r="DG421" s="33" t="n">
        <v>-38</v>
      </c>
      <c r="DH421" s="33" t="n">
        <v>-34</v>
      </c>
      <c r="DI421" s="33" t="n">
        <v>-35</v>
      </c>
      <c r="DJ421" s="33" t="n">
        <v>-32</v>
      </c>
      <c r="DK421" s="33" t="n">
        <v>-27</v>
      </c>
      <c r="DL421" s="33" t="n">
        <v>-46</v>
      </c>
      <c r="DM421" s="33" t="n">
        <v>12.8</v>
      </c>
      <c r="DN421" s="33" t="n">
        <v>159</v>
      </c>
      <c r="DO421" s="33" t="n">
        <v>-13.3</v>
      </c>
      <c r="DP421" s="33" t="n">
        <v>208</v>
      </c>
      <c r="DQ421" s="33" t="n">
        <v>-9.1</v>
      </c>
      <c r="DR421" s="33" t="n">
        <v>223</v>
      </c>
      <c r="DS421" s="33" t="n">
        <v>-7.8</v>
      </c>
      <c r="DT421" s="33" t="n">
        <v>76</v>
      </c>
      <c r="DU421" s="33" t="n">
        <v>66</v>
      </c>
      <c r="DV421" s="33" t="n">
        <v>96</v>
      </c>
      <c r="DW421" s="31" t="s">
        <v>141</v>
      </c>
      <c r="DX421" s="33" t="n">
        <v>3.2</v>
      </c>
      <c r="DY421" s="33" t="n">
        <v>2</v>
      </c>
      <c r="DZ421" s="32" t="n">
        <v>347</v>
      </c>
      <c r="EA421" s="32" t="s">
        <v>1511</v>
      </c>
      <c r="EB421" s="32" t="n">
        <v>1000</v>
      </c>
      <c r="EC421" s="32" t="n">
        <v>24.8</v>
      </c>
      <c r="ED421" s="32" t="n">
        <v>28.8</v>
      </c>
      <c r="EE421" s="32" t="n">
        <v>27.2</v>
      </c>
      <c r="EF421" s="32" t="n">
        <v>38</v>
      </c>
      <c r="EG421" s="32" t="n">
        <v>11</v>
      </c>
      <c r="EH421" s="32" t="n">
        <v>80</v>
      </c>
      <c r="EI421" s="32" t="n">
        <v>66</v>
      </c>
      <c r="EJ421" s="32" t="n">
        <v>597</v>
      </c>
      <c r="EK421" s="32" t="n">
        <v>130</v>
      </c>
      <c r="EL421" s="31" t="s">
        <v>141</v>
      </c>
      <c r="EM421" s="32" t="n">
        <v>0</v>
      </c>
      <c r="EN421" s="32" t="n">
        <v>312</v>
      </c>
      <c r="EO421" s="32" t="s">
        <v>1508</v>
      </c>
      <c r="EP421" s="32" t="n">
        <v>0.9</v>
      </c>
      <c r="EQ421" s="32" t="n">
        <v>1.3</v>
      </c>
      <c r="ER421" s="32" t="n">
        <v>2.7</v>
      </c>
      <c r="ES421" s="32" t="n">
        <v>5.1</v>
      </c>
      <c r="ET421" s="32" t="n">
        <v>8.6</v>
      </c>
      <c r="EU421" s="32" t="n">
        <v>14.7</v>
      </c>
      <c r="EV421" s="32" t="n">
        <v>20</v>
      </c>
      <c r="EW421" s="32" t="n">
        <v>19.1</v>
      </c>
      <c r="EX421" s="32" t="n">
        <v>12</v>
      </c>
      <c r="EY421" s="32" t="n">
        <v>6</v>
      </c>
      <c r="EZ421" s="32" t="n">
        <v>2.8</v>
      </c>
      <c r="FA421" s="32" t="n">
        <v>1.3</v>
      </c>
      <c r="FB421" s="32" t="n">
        <v>7.9</v>
      </c>
      <c r="FC421" s="26"/>
      <c r="FD421" s="26" t="n">
        <f aca="false">IF(D421=DG421,0,1)</f>
        <v>0</v>
      </c>
      <c r="FE421" s="26" t="n">
        <f aca="false">IF(E421=DH421,0,1)</f>
        <v>0</v>
      </c>
      <c r="FF421" s="26" t="n">
        <f aca="false">IF(F421=DI421,0,1)</f>
        <v>0</v>
      </c>
      <c r="FG421" s="26" t="n">
        <f aca="false">IF(G421=DJ421,0,1)</f>
        <v>0</v>
      </c>
      <c r="FH421" s="26" t="n">
        <f aca="false">IF(H421=DK421,0,1)</f>
        <v>0</v>
      </c>
      <c r="FI421" s="26" t="n">
        <f aca="false">IF(I421=DL421,0,1)</f>
        <v>0</v>
      </c>
      <c r="FJ421" s="26" t="n">
        <f aca="false">IF(J421=DM421,0,1)</f>
        <v>0</v>
      </c>
      <c r="FK421" s="26" t="n">
        <f aca="false">IF(K421=DN421,0,1)</f>
        <v>0</v>
      </c>
      <c r="FL421" s="26" t="n">
        <f aca="false">IF(L421=DO421,0,1)</f>
        <v>0</v>
      </c>
      <c r="FM421" s="26" t="n">
        <f aca="false">IF(M421=DP421,0,1)</f>
        <v>0</v>
      </c>
      <c r="FN421" s="26" t="n">
        <f aca="false">IF(N421=DQ421,0,1)</f>
        <v>0</v>
      </c>
      <c r="FO421" s="26" t="n">
        <f aca="false">IF(O421=DR421,0,1)</f>
        <v>0</v>
      </c>
      <c r="FP421" s="26" t="n">
        <f aca="false">IF(P421=DS421,0,1)</f>
        <v>0</v>
      </c>
      <c r="FQ421" s="26" t="n">
        <f aca="false">IF(Q421=DT421,0,1)</f>
        <v>0</v>
      </c>
      <c r="FR421" s="26" t="n">
        <f aca="false">IF(R421=DU421,0,1)</f>
        <v>0</v>
      </c>
      <c r="FS421" s="26" t="n">
        <f aca="false">IF(S421=DV421,0,1)</f>
        <v>0</v>
      </c>
      <c r="FT421" s="26" t="n">
        <f aca="false">IF(T421=DW421,0,1)</f>
        <v>0</v>
      </c>
      <c r="FU421" s="26" t="n">
        <f aca="false">IF(U421=DX421,0,1)</f>
        <v>0</v>
      </c>
      <c r="FV421" s="26" t="n">
        <f aca="false">IF(V421=DY421,0,1)</f>
        <v>0</v>
      </c>
      <c r="FW421" s="26" t="n">
        <f aca="false">SUM(FD421:FV421)</f>
        <v>0</v>
      </c>
      <c r="FX421" s="26"/>
      <c r="FY421" s="26" t="n">
        <f aca="false">IF(X421=EB421,0,1)</f>
        <v>0</v>
      </c>
      <c r="FZ421" s="26" t="n">
        <f aca="false">IF(Y421=EC421,0,1)</f>
        <v>0</v>
      </c>
      <c r="GA421" s="26" t="n">
        <f aca="false">IF(Z421=ED421,0,1)</f>
        <v>0</v>
      </c>
      <c r="GB421" s="26" t="n">
        <f aca="false">IF(AA421=EE421,0,1)</f>
        <v>0</v>
      </c>
      <c r="GC421" s="26" t="n">
        <f aca="false">IF(AB421=EF421,0,1)</f>
        <v>0</v>
      </c>
      <c r="GD421" s="26" t="n">
        <f aca="false">IF(AC421=EG421,0,1)</f>
        <v>0</v>
      </c>
      <c r="GE421" s="26" t="n">
        <f aca="false">IF(AD421=EH421,0,1)</f>
        <v>0</v>
      </c>
      <c r="GF421" s="26" t="n">
        <f aca="false">IF(AE421=EI421,0,1)</f>
        <v>0</v>
      </c>
      <c r="GG421" s="26" t="n">
        <f aca="false">IF(AF421=EJ421,0,1)</f>
        <v>0</v>
      </c>
      <c r="GH421" s="26" t="n">
        <f aca="false">IF(AG421=EK421,0,1)</f>
        <v>0</v>
      </c>
      <c r="GI421" s="26" t="n">
        <f aca="false">IF(AH421=EL421,0,1)</f>
        <v>0</v>
      </c>
      <c r="GJ421" s="26" t="n">
        <f aca="false">IF(AI421=EM421,0,1)</f>
        <v>0</v>
      </c>
      <c r="GK421" s="26" t="n">
        <f aca="false">SUM(FY421:GJ421)</f>
        <v>0</v>
      </c>
      <c r="GL421" s="26"/>
      <c r="GM421" s="26" t="n">
        <f aca="false">IF(AK421=CR421,0,1)</f>
        <v>0</v>
      </c>
      <c r="GN421" s="26" t="n">
        <f aca="false">IF(AL421=CS421,0,1)</f>
        <v>0</v>
      </c>
      <c r="GO421" s="26" t="n">
        <f aca="false">IF(AM421=CT421,0,1)</f>
        <v>0</v>
      </c>
      <c r="GP421" s="26" t="n">
        <f aca="false">IF(AN421=CU421,0,1)</f>
        <v>0</v>
      </c>
      <c r="GQ421" s="26" t="n">
        <f aca="false">IF(AO421=CV421,0,1)</f>
        <v>0</v>
      </c>
      <c r="GR421" s="26" t="n">
        <f aca="false">IF(AP421=CW421,0,1)</f>
        <v>0</v>
      </c>
      <c r="GS421" s="26" t="n">
        <f aca="false">IF(AQ421=CX421,0,1)</f>
        <v>0</v>
      </c>
      <c r="GT421" s="26" t="n">
        <f aca="false">IF(AR421=CY421,0,1)</f>
        <v>0</v>
      </c>
      <c r="GU421" s="26" t="n">
        <f aca="false">IF(AS421=CZ421,0,1)</f>
        <v>0</v>
      </c>
      <c r="GV421" s="26" t="n">
        <f aca="false">IF(AT421=DA421,0,1)</f>
        <v>0</v>
      </c>
      <c r="GW421" s="26" t="n">
        <f aca="false">IF(AU421=DB421,0,1)</f>
        <v>0</v>
      </c>
      <c r="GX421" s="26" t="n">
        <f aca="false">IF(AV421=DC421,0,1)</f>
        <v>0</v>
      </c>
      <c r="GY421" s="26" t="n">
        <f aca="false">IF(AW421=DD421,0,1)</f>
        <v>0</v>
      </c>
      <c r="GZ421" s="26" t="n">
        <f aca="false">SUM(GM421:GY421)</f>
        <v>0</v>
      </c>
      <c r="HA421" s="34"/>
      <c r="HB421" s="26" t="n">
        <f aca="false">IF(AY421=EP421,0,1)</f>
        <v>0</v>
      </c>
      <c r="HC421" s="26" t="n">
        <f aca="false">IF(AZ421=EQ421,0,1)</f>
        <v>0</v>
      </c>
      <c r="HD421" s="26" t="n">
        <f aca="false">IF(BA421=ER421,0,1)</f>
        <v>0</v>
      </c>
      <c r="HE421" s="26" t="n">
        <f aca="false">IF(BB421=ES421,0,1)</f>
        <v>0</v>
      </c>
      <c r="HF421" s="26" t="n">
        <f aca="false">IF(BC421=ET421,0,1)</f>
        <v>0</v>
      </c>
      <c r="HG421" s="26" t="n">
        <f aca="false">IF(BD421=EU421,0,1)</f>
        <v>0</v>
      </c>
      <c r="HH421" s="26" t="n">
        <f aca="false">IF(BE421=EV421,0,1)</f>
        <v>0</v>
      </c>
      <c r="HI421" s="26" t="n">
        <f aca="false">IF(BF421=EW421,0,1)</f>
        <v>0</v>
      </c>
      <c r="HJ421" s="26" t="n">
        <f aca="false">IF(BG421=EX421,0,1)</f>
        <v>0</v>
      </c>
      <c r="HK421" s="26" t="n">
        <f aca="false">IF(BH421=EY421,0,1)</f>
        <v>0</v>
      </c>
      <c r="HL421" s="26" t="n">
        <f aca="false">IF(BI421=EZ421,0,1)</f>
        <v>0</v>
      </c>
      <c r="HM421" s="26" t="n">
        <f aca="false">IF(BJ421=FA421,0,1)</f>
        <v>0</v>
      </c>
      <c r="HN421" s="26" t="n">
        <f aca="false">IF(BK421=FB421,0,1)</f>
        <v>1</v>
      </c>
      <c r="HO421" s="26" t="n">
        <f aca="false">SUM(HB421:HN421)</f>
        <v>1</v>
      </c>
      <c r="HP421" s="26"/>
      <c r="HQ421" s="26" t="n">
        <f aca="false">FW421+GK421+GZ421+HO421</f>
        <v>1</v>
      </c>
      <c r="HS421" s="38"/>
      <c r="HT421" s="43" t="n">
        <v>134.266665400554</v>
      </c>
      <c r="HU421" s="40" t="n">
        <v>46.82</v>
      </c>
      <c r="HV421" s="46"/>
      <c r="HW421" s="55" t="s">
        <v>1512</v>
      </c>
      <c r="HX421" s="42" t="n">
        <v>23</v>
      </c>
    </row>
    <row r="422" customFormat="false" ht="12.6" hidden="true" customHeight="true" outlineLevel="0" collapsed="false">
      <c r="A422" s="26" t="n">
        <v>47</v>
      </c>
      <c r="B422" s="30" t="s">
        <v>1501</v>
      </c>
      <c r="C422" s="31" t="s">
        <v>1513</v>
      </c>
      <c r="D422" s="31" t="n">
        <v>-37</v>
      </c>
      <c r="E422" s="31" t="n">
        <v>-35</v>
      </c>
      <c r="F422" s="31" t="n">
        <v>-34</v>
      </c>
      <c r="G422" s="31" t="n">
        <v>-31</v>
      </c>
      <c r="H422" s="31" t="n">
        <v>-27</v>
      </c>
      <c r="I422" s="31" t="n">
        <v>-43</v>
      </c>
      <c r="J422" s="31" t="n">
        <v>11</v>
      </c>
      <c r="K422" s="31" t="n">
        <v>166</v>
      </c>
      <c r="L422" s="31" t="n">
        <v>-13.4</v>
      </c>
      <c r="M422" s="31" t="n">
        <v>220</v>
      </c>
      <c r="N422" s="31" t="n">
        <v>-9.1</v>
      </c>
      <c r="O422" s="31" t="n">
        <v>234</v>
      </c>
      <c r="P422" s="31" t="n">
        <v>-7.9</v>
      </c>
      <c r="Q422" s="31" t="n">
        <v>70</v>
      </c>
      <c r="R422" s="31" t="n">
        <v>64</v>
      </c>
      <c r="S422" s="31" t="n">
        <v>85</v>
      </c>
      <c r="T422" s="31" t="s">
        <v>165</v>
      </c>
      <c r="U422" s="31" t="s">
        <v>97</v>
      </c>
      <c r="V422" s="31" t="s">
        <v>97</v>
      </c>
      <c r="W422" s="30"/>
      <c r="X422" s="31" t="n">
        <v>990</v>
      </c>
      <c r="Y422" s="31" t="n">
        <v>23.7</v>
      </c>
      <c r="Z422" s="31" t="n">
        <v>27.8</v>
      </c>
      <c r="AA422" s="31" t="n">
        <v>26.1</v>
      </c>
      <c r="AB422" s="31" t="n">
        <v>40</v>
      </c>
      <c r="AC422" s="31" t="n">
        <v>11.1</v>
      </c>
      <c r="AD422" s="31" t="n">
        <v>82</v>
      </c>
      <c r="AE422" s="31" t="n">
        <v>66</v>
      </c>
      <c r="AF422" s="31" t="n">
        <v>733</v>
      </c>
      <c r="AG422" s="31" t="n">
        <v>153</v>
      </c>
      <c r="AH422" s="31" t="s">
        <v>155</v>
      </c>
      <c r="AI422" s="31" t="s">
        <v>97</v>
      </c>
      <c r="AJ422" s="26"/>
      <c r="AK422" s="31" t="n">
        <v>-22</v>
      </c>
      <c r="AL422" s="31" t="n">
        <v>-16.6</v>
      </c>
      <c r="AM422" s="31" t="n">
        <v>-8.2</v>
      </c>
      <c r="AN422" s="31" t="n">
        <v>2.7</v>
      </c>
      <c r="AO422" s="31" t="n">
        <v>10.2</v>
      </c>
      <c r="AP422" s="31" t="n">
        <v>16.5</v>
      </c>
      <c r="AQ422" s="31" t="n">
        <v>20.1</v>
      </c>
      <c r="AR422" s="31" t="n">
        <v>18.5</v>
      </c>
      <c r="AS422" s="31" t="n">
        <v>12</v>
      </c>
      <c r="AT422" s="31" t="n">
        <v>2.6</v>
      </c>
      <c r="AU422" s="31" t="n">
        <v>-10.1</v>
      </c>
      <c r="AV422" s="31" t="n">
        <v>-19.5</v>
      </c>
      <c r="AW422" s="31" t="n">
        <v>0.5</v>
      </c>
      <c r="AX422" s="26"/>
      <c r="AY422" s="31" t="n">
        <v>0.8</v>
      </c>
      <c r="AZ422" s="31" t="n">
        <v>1.1</v>
      </c>
      <c r="BA422" s="31" t="n">
        <v>2.2</v>
      </c>
      <c r="BB422" s="31" t="n">
        <v>4.4</v>
      </c>
      <c r="BC422" s="31" t="n">
        <v>7.7</v>
      </c>
      <c r="BD422" s="31" t="n">
        <v>13.8</v>
      </c>
      <c r="BE422" s="31" t="n">
        <v>18.9</v>
      </c>
      <c r="BF422" s="31" t="n">
        <v>17.3</v>
      </c>
      <c r="BG422" s="31" t="n">
        <v>10.7</v>
      </c>
      <c r="BH422" s="31" t="n">
        <v>4.9</v>
      </c>
      <c r="BI422" s="31" t="n">
        <v>2.1</v>
      </c>
      <c r="BJ422" s="31" t="n">
        <v>1</v>
      </c>
      <c r="BK422" s="31" t="n">
        <v>7.8</v>
      </c>
      <c r="BL422" s="26" t="s">
        <v>98</v>
      </c>
      <c r="BM422" s="26" t="s">
        <v>98</v>
      </c>
      <c r="BN422" s="26" t="s">
        <v>98</v>
      </c>
      <c r="BO422" s="26" t="s">
        <v>98</v>
      </c>
      <c r="BP422" s="26" t="s">
        <v>98</v>
      </c>
      <c r="BQ422" s="26" t="s">
        <v>98</v>
      </c>
      <c r="BR422" s="26" t="s">
        <v>98</v>
      </c>
      <c r="BS422" s="26" t="s">
        <v>98</v>
      </c>
      <c r="BT422" s="26" t="s">
        <v>98</v>
      </c>
      <c r="BU422" s="26" t="s">
        <v>98</v>
      </c>
      <c r="BV422" s="26" t="s">
        <v>98</v>
      </c>
      <c r="BW422" s="26" t="s">
        <v>98</v>
      </c>
      <c r="BX422" s="26" t="s">
        <v>98</v>
      </c>
      <c r="BY422" s="26" t="s">
        <v>98</v>
      </c>
      <c r="BZ422" s="26" t="s">
        <v>98</v>
      </c>
      <c r="CA422" s="26" t="s">
        <v>98</v>
      </c>
      <c r="CB422" s="26" t="s">
        <v>98</v>
      </c>
      <c r="CC422" s="26" t="s">
        <v>98</v>
      </c>
      <c r="CD422" s="26" t="s">
        <v>98</v>
      </c>
      <c r="CE422" s="26" t="s">
        <v>98</v>
      </c>
      <c r="CF422" s="26" t="s">
        <v>98</v>
      </c>
      <c r="CG422" s="26" t="s">
        <v>98</v>
      </c>
      <c r="CH422" s="26" t="s">
        <v>98</v>
      </c>
      <c r="CI422" s="26" t="s">
        <v>98</v>
      </c>
      <c r="CJ422" s="26" t="s">
        <v>98</v>
      </c>
      <c r="CK422" s="26"/>
      <c r="CL422" s="26"/>
      <c r="CM422" s="32" t="n">
        <v>47</v>
      </c>
      <c r="CN422" s="32" t="n">
        <v>348</v>
      </c>
      <c r="CO422" s="32" t="s">
        <v>99</v>
      </c>
      <c r="CP422" s="32" t="s">
        <v>1501</v>
      </c>
      <c r="CQ422" s="32" t="s">
        <v>1513</v>
      </c>
      <c r="CR422" s="33" t="n">
        <v>-22</v>
      </c>
      <c r="CS422" s="33" t="n">
        <v>-16.6</v>
      </c>
      <c r="CT422" s="33" t="n">
        <v>-8.2</v>
      </c>
      <c r="CU422" s="33" t="n">
        <v>2.7</v>
      </c>
      <c r="CV422" s="33" t="n">
        <v>10.2</v>
      </c>
      <c r="CW422" s="33" t="n">
        <v>16.5</v>
      </c>
      <c r="CX422" s="33" t="n">
        <v>20.1</v>
      </c>
      <c r="CY422" s="33" t="n">
        <v>18.5</v>
      </c>
      <c r="CZ422" s="33" t="n">
        <v>12</v>
      </c>
      <c r="DA422" s="33" t="n">
        <v>2.6</v>
      </c>
      <c r="DB422" s="33" t="n">
        <v>-10.1</v>
      </c>
      <c r="DC422" s="33" t="n">
        <v>-19.5</v>
      </c>
      <c r="DD422" s="33" t="n">
        <v>0.5</v>
      </c>
      <c r="DE422" s="32" t="n">
        <v>348</v>
      </c>
      <c r="DF422" s="32" t="s">
        <v>1514</v>
      </c>
      <c r="DG422" s="33" t="n">
        <v>-37</v>
      </c>
      <c r="DH422" s="33" t="n">
        <v>-35</v>
      </c>
      <c r="DI422" s="33" t="n">
        <v>-34</v>
      </c>
      <c r="DJ422" s="33" t="n">
        <v>-31</v>
      </c>
      <c r="DK422" s="33" t="n">
        <v>-27</v>
      </c>
      <c r="DL422" s="33" t="n">
        <v>-43</v>
      </c>
      <c r="DM422" s="33" t="n">
        <v>11</v>
      </c>
      <c r="DN422" s="33" t="n">
        <v>166</v>
      </c>
      <c r="DO422" s="33" t="n">
        <v>-13.4</v>
      </c>
      <c r="DP422" s="33" t="n">
        <v>220</v>
      </c>
      <c r="DQ422" s="33" t="n">
        <v>-9.1</v>
      </c>
      <c r="DR422" s="33" t="n">
        <v>234</v>
      </c>
      <c r="DS422" s="33" t="n">
        <v>-7.9</v>
      </c>
      <c r="DT422" s="33" t="n">
        <v>70</v>
      </c>
      <c r="DU422" s="33" t="n">
        <v>64</v>
      </c>
      <c r="DV422" s="33" t="n">
        <v>85</v>
      </c>
      <c r="DW422" s="31" t="s">
        <v>165</v>
      </c>
      <c r="DX422" s="31" t="s">
        <v>97</v>
      </c>
      <c r="DY422" s="31" t="s">
        <v>97</v>
      </c>
      <c r="DZ422" s="32" t="n">
        <v>348</v>
      </c>
      <c r="EA422" s="32" t="s">
        <v>1515</v>
      </c>
      <c r="EB422" s="32" t="n">
        <v>990</v>
      </c>
      <c r="EC422" s="32" t="n">
        <v>23.7</v>
      </c>
      <c r="ED422" s="32" t="n">
        <v>27.8</v>
      </c>
      <c r="EE422" s="32" t="n">
        <v>26.1</v>
      </c>
      <c r="EF422" s="32" t="n">
        <v>40</v>
      </c>
      <c r="EG422" s="32" t="n">
        <v>11.1</v>
      </c>
      <c r="EH422" s="32" t="n">
        <v>82</v>
      </c>
      <c r="EI422" s="32" t="n">
        <v>66</v>
      </c>
      <c r="EJ422" s="32" t="n">
        <v>733</v>
      </c>
      <c r="EK422" s="32" t="n">
        <v>153</v>
      </c>
      <c r="EL422" s="31" t="s">
        <v>155</v>
      </c>
      <c r="EM422" s="31" t="s">
        <v>97</v>
      </c>
      <c r="EN422" s="32" t="n">
        <v>313</v>
      </c>
      <c r="EO422" s="32" t="s">
        <v>1513</v>
      </c>
      <c r="EP422" s="32" t="n">
        <v>0.8</v>
      </c>
      <c r="EQ422" s="32" t="n">
        <v>1.1</v>
      </c>
      <c r="ER422" s="32" t="n">
        <v>2.2</v>
      </c>
      <c r="ES422" s="32" t="n">
        <v>4.4</v>
      </c>
      <c r="ET422" s="32" t="n">
        <v>7.7</v>
      </c>
      <c r="EU422" s="32" t="n">
        <v>13.8</v>
      </c>
      <c r="EV422" s="32" t="n">
        <v>18.9</v>
      </c>
      <c r="EW422" s="32" t="n">
        <v>17.3</v>
      </c>
      <c r="EX422" s="32" t="n">
        <v>10.7</v>
      </c>
      <c r="EY422" s="32" t="n">
        <v>4.9</v>
      </c>
      <c r="EZ422" s="32" t="n">
        <v>2.1</v>
      </c>
      <c r="FA422" s="32" t="n">
        <v>1</v>
      </c>
      <c r="FB422" s="32" t="n">
        <v>7.1</v>
      </c>
      <c r="FC422" s="26"/>
      <c r="FD422" s="26" t="n">
        <f aca="false">IF(D422=DG422,0,1)</f>
        <v>0</v>
      </c>
      <c r="FE422" s="26" t="n">
        <f aca="false">IF(E422=DH422,0,1)</f>
        <v>0</v>
      </c>
      <c r="FF422" s="26" t="n">
        <f aca="false">IF(F422=DI422,0,1)</f>
        <v>0</v>
      </c>
      <c r="FG422" s="26" t="n">
        <f aca="false">IF(G422=DJ422,0,1)</f>
        <v>0</v>
      </c>
      <c r="FH422" s="26" t="n">
        <f aca="false">IF(H422=DK422,0,1)</f>
        <v>0</v>
      </c>
      <c r="FI422" s="26" t="n">
        <f aca="false">IF(I422=DL422,0,1)</f>
        <v>0</v>
      </c>
      <c r="FJ422" s="26" t="n">
        <f aca="false">IF(J422=DM422,0,1)</f>
        <v>0</v>
      </c>
      <c r="FK422" s="26" t="n">
        <f aca="false">IF(K422=DN422,0,1)</f>
        <v>0</v>
      </c>
      <c r="FL422" s="26" t="n">
        <f aca="false">IF(L422=DO422,0,1)</f>
        <v>0</v>
      </c>
      <c r="FM422" s="26" t="n">
        <f aca="false">IF(M422=DP422,0,1)</f>
        <v>0</v>
      </c>
      <c r="FN422" s="26" t="n">
        <f aca="false">IF(N422=DQ422,0,1)</f>
        <v>0</v>
      </c>
      <c r="FO422" s="26" t="n">
        <f aca="false">IF(O422=DR422,0,1)</f>
        <v>0</v>
      </c>
      <c r="FP422" s="26" t="n">
        <f aca="false">IF(P422=DS422,0,1)</f>
        <v>0</v>
      </c>
      <c r="FQ422" s="26" t="n">
        <f aca="false">IF(Q422=DT422,0,1)</f>
        <v>0</v>
      </c>
      <c r="FR422" s="26" t="n">
        <f aca="false">IF(R422=DU422,0,1)</f>
        <v>0</v>
      </c>
      <c r="FS422" s="26" t="n">
        <f aca="false">IF(S422=DV422,0,1)</f>
        <v>0</v>
      </c>
      <c r="FT422" s="26" t="n">
        <f aca="false">IF(T422=DW422,0,1)</f>
        <v>0</v>
      </c>
      <c r="FU422" s="26" t="n">
        <f aca="false">IF(U422=DX422,0,1)</f>
        <v>0</v>
      </c>
      <c r="FV422" s="26" t="n">
        <f aca="false">IF(V422=DY422,0,1)</f>
        <v>0</v>
      </c>
      <c r="FW422" s="26" t="n">
        <f aca="false">SUM(FD422:FV422)</f>
        <v>0</v>
      </c>
      <c r="FX422" s="26"/>
      <c r="FY422" s="26" t="n">
        <f aca="false">IF(X422=EB422,0,1)</f>
        <v>0</v>
      </c>
      <c r="FZ422" s="26" t="n">
        <f aca="false">IF(Y422=EC422,0,1)</f>
        <v>0</v>
      </c>
      <c r="GA422" s="26" t="n">
        <f aca="false">IF(Z422=ED422,0,1)</f>
        <v>0</v>
      </c>
      <c r="GB422" s="26" t="n">
        <f aca="false">IF(AA422=EE422,0,1)</f>
        <v>0</v>
      </c>
      <c r="GC422" s="26" t="n">
        <f aca="false">IF(AB422=EF422,0,1)</f>
        <v>0</v>
      </c>
      <c r="GD422" s="26" t="n">
        <f aca="false">IF(AC422=EG422,0,1)</f>
        <v>0</v>
      </c>
      <c r="GE422" s="26" t="n">
        <f aca="false">IF(AD422=EH422,0,1)</f>
        <v>0</v>
      </c>
      <c r="GF422" s="26" t="n">
        <f aca="false">IF(AE422=EI422,0,1)</f>
        <v>0</v>
      </c>
      <c r="GG422" s="26" t="n">
        <f aca="false">IF(AF422=EJ422,0,1)</f>
        <v>0</v>
      </c>
      <c r="GH422" s="26" t="n">
        <f aca="false">IF(AG422=EK422,0,1)</f>
        <v>0</v>
      </c>
      <c r="GI422" s="26" t="n">
        <f aca="false">IF(AH422=EL422,0,1)</f>
        <v>0</v>
      </c>
      <c r="GJ422" s="26" t="n">
        <f aca="false">IF(AI422=EM422,0,1)</f>
        <v>0</v>
      </c>
      <c r="GK422" s="26" t="n">
        <f aca="false">SUM(FY422:GJ422)</f>
        <v>0</v>
      </c>
      <c r="GL422" s="26"/>
      <c r="GM422" s="26" t="n">
        <f aca="false">IF(AK422=CR422,0,1)</f>
        <v>0</v>
      </c>
      <c r="GN422" s="26" t="n">
        <f aca="false">IF(AL422=CS422,0,1)</f>
        <v>0</v>
      </c>
      <c r="GO422" s="26" t="n">
        <f aca="false">IF(AM422=CT422,0,1)</f>
        <v>0</v>
      </c>
      <c r="GP422" s="26" t="n">
        <f aca="false">IF(AN422=CU422,0,1)</f>
        <v>0</v>
      </c>
      <c r="GQ422" s="26" t="n">
        <f aca="false">IF(AO422=CV422,0,1)</f>
        <v>0</v>
      </c>
      <c r="GR422" s="26" t="n">
        <f aca="false">IF(AP422=CW422,0,1)</f>
        <v>0</v>
      </c>
      <c r="GS422" s="26" t="n">
        <f aca="false">IF(AQ422=CX422,0,1)</f>
        <v>0</v>
      </c>
      <c r="GT422" s="26" t="n">
        <f aca="false">IF(AR422=CY422,0,1)</f>
        <v>0</v>
      </c>
      <c r="GU422" s="26" t="n">
        <f aca="false">IF(AS422=CZ422,0,1)</f>
        <v>0</v>
      </c>
      <c r="GV422" s="26" t="n">
        <f aca="false">IF(AT422=DA422,0,1)</f>
        <v>0</v>
      </c>
      <c r="GW422" s="26" t="n">
        <f aca="false">IF(AU422=DB422,0,1)</f>
        <v>0</v>
      </c>
      <c r="GX422" s="26" t="n">
        <f aca="false">IF(AV422=DC422,0,1)</f>
        <v>0</v>
      </c>
      <c r="GY422" s="26" t="n">
        <f aca="false">IF(AW422=DD422,0,1)</f>
        <v>0</v>
      </c>
      <c r="GZ422" s="26" t="n">
        <f aca="false">SUM(GM422:GY422)</f>
        <v>0</v>
      </c>
      <c r="HA422" s="34"/>
      <c r="HB422" s="26" t="n">
        <f aca="false">IF(AY422=EP422,0,1)</f>
        <v>0</v>
      </c>
      <c r="HC422" s="26" t="n">
        <f aca="false">IF(AZ422=EQ422,0,1)</f>
        <v>0</v>
      </c>
      <c r="HD422" s="26" t="n">
        <f aca="false">IF(BA422=ER422,0,1)</f>
        <v>0</v>
      </c>
      <c r="HE422" s="26" t="n">
        <f aca="false">IF(BB422=ES422,0,1)</f>
        <v>0</v>
      </c>
      <c r="HF422" s="26" t="n">
        <f aca="false">IF(BC422=ET422,0,1)</f>
        <v>0</v>
      </c>
      <c r="HG422" s="26" t="n">
        <f aca="false">IF(BD422=EU422,0,1)</f>
        <v>0</v>
      </c>
      <c r="HH422" s="26" t="n">
        <f aca="false">IF(BE422=EV422,0,1)</f>
        <v>0</v>
      </c>
      <c r="HI422" s="26" t="n">
        <f aca="false">IF(BF422=EW422,0,1)</f>
        <v>0</v>
      </c>
      <c r="HJ422" s="26" t="n">
        <f aca="false">IF(BG422=EX422,0,1)</f>
        <v>0</v>
      </c>
      <c r="HK422" s="26" t="n">
        <f aca="false">IF(BH422=EY422,0,1)</f>
        <v>0</v>
      </c>
      <c r="HL422" s="26" t="n">
        <f aca="false">IF(BI422=EZ422,0,1)</f>
        <v>0</v>
      </c>
      <c r="HM422" s="26" t="n">
        <f aca="false">IF(BJ422=FA422,0,1)</f>
        <v>0</v>
      </c>
      <c r="HN422" s="26" t="n">
        <f aca="false">IF(BK422=FB422,0,1)</f>
        <v>1</v>
      </c>
      <c r="HO422" s="26" t="n">
        <f aca="false">SUM(HB422:HN422)</f>
        <v>1</v>
      </c>
      <c r="HP422" s="26"/>
      <c r="HQ422" s="26" t="n">
        <f aca="false">FW422+GK422+GZ422+HO422</f>
        <v>1</v>
      </c>
      <c r="HS422" s="38"/>
      <c r="HT422" s="43" t="n">
        <v>132.71</v>
      </c>
      <c r="HU422" s="40" t="n">
        <v>49.21</v>
      </c>
      <c r="HV422" s="46"/>
      <c r="HW422" s="55"/>
      <c r="HX422" s="42"/>
    </row>
    <row r="423" customFormat="false" ht="12.6" hidden="true" customHeight="true" outlineLevel="0" collapsed="false">
      <c r="A423" s="26" t="n">
        <v>48</v>
      </c>
      <c r="B423" s="30" t="s">
        <v>1501</v>
      </c>
      <c r="C423" s="31" t="s">
        <v>1516</v>
      </c>
      <c r="D423" s="31" t="n">
        <v>-38</v>
      </c>
      <c r="E423" s="31" t="n">
        <v>-34</v>
      </c>
      <c r="F423" s="31" t="n">
        <v>-35</v>
      </c>
      <c r="G423" s="31" t="n">
        <v>-32</v>
      </c>
      <c r="H423" s="31" t="n">
        <v>-28</v>
      </c>
      <c r="I423" s="31" t="n">
        <v>-43</v>
      </c>
      <c r="J423" s="31" t="n">
        <v>14.9</v>
      </c>
      <c r="K423" s="31" t="n">
        <v>169</v>
      </c>
      <c r="L423" s="31" t="n">
        <v>-14.8</v>
      </c>
      <c r="M423" s="31" t="n">
        <v>219</v>
      </c>
      <c r="N423" s="31" t="n">
        <v>-10.4</v>
      </c>
      <c r="O423" s="31" t="n">
        <v>234</v>
      </c>
      <c r="P423" s="31" t="n">
        <v>-9.2</v>
      </c>
      <c r="Q423" s="31" t="n">
        <v>74</v>
      </c>
      <c r="R423" s="31" t="n">
        <v>65</v>
      </c>
      <c r="S423" s="31" t="n">
        <v>84</v>
      </c>
      <c r="T423" s="31" t="s">
        <v>165</v>
      </c>
      <c r="U423" s="31" t="s">
        <v>97</v>
      </c>
      <c r="V423" s="31" t="s">
        <v>97</v>
      </c>
      <c r="W423" s="30"/>
      <c r="X423" s="31" t="n">
        <v>995</v>
      </c>
      <c r="Y423" s="31" t="n">
        <v>23.6</v>
      </c>
      <c r="Z423" s="31" t="n">
        <v>27.7</v>
      </c>
      <c r="AA423" s="31" t="n">
        <v>26</v>
      </c>
      <c r="AB423" s="31" t="n">
        <v>39</v>
      </c>
      <c r="AC423" s="31" t="n">
        <v>11.2</v>
      </c>
      <c r="AD423" s="31" t="n">
        <v>84</v>
      </c>
      <c r="AE423" s="31" t="n">
        <v>69</v>
      </c>
      <c r="AF423" s="31" t="n">
        <v>746</v>
      </c>
      <c r="AG423" s="32" t="s">
        <v>98</v>
      </c>
      <c r="AH423" s="31" t="s">
        <v>104</v>
      </c>
      <c r="AI423" s="31" t="s">
        <v>97</v>
      </c>
      <c r="AJ423" s="26"/>
      <c r="AK423" s="31" t="n">
        <v>-22.6</v>
      </c>
      <c r="AL423" s="31" t="n">
        <v>-17.5</v>
      </c>
      <c r="AM423" s="31" t="n">
        <v>-9</v>
      </c>
      <c r="AN423" s="31" t="n">
        <v>3</v>
      </c>
      <c r="AO423" s="31" t="n">
        <v>10.7</v>
      </c>
      <c r="AP423" s="31" t="n">
        <v>16.7</v>
      </c>
      <c r="AQ423" s="31" t="n">
        <v>20.3</v>
      </c>
      <c r="AR423" s="31" t="n">
        <v>19</v>
      </c>
      <c r="AS423" s="31" t="n">
        <v>12.4</v>
      </c>
      <c r="AT423" s="31" t="n">
        <v>3</v>
      </c>
      <c r="AU423" s="31" t="n">
        <v>-9.8</v>
      </c>
      <c r="AV423" s="31" t="n">
        <v>-19.6</v>
      </c>
      <c r="AW423" s="31" t="n">
        <v>0.6</v>
      </c>
      <c r="AX423" s="26"/>
      <c r="AY423" s="31" t="n">
        <v>0.7</v>
      </c>
      <c r="AZ423" s="31" t="n">
        <v>1</v>
      </c>
      <c r="BA423" s="31" t="n">
        <v>2.3</v>
      </c>
      <c r="BB423" s="31" t="n">
        <v>4.9</v>
      </c>
      <c r="BC423" s="31" t="n">
        <v>8.4</v>
      </c>
      <c r="BD423" s="31" t="n">
        <v>14.8</v>
      </c>
      <c r="BE423" s="31" t="n">
        <v>20.1</v>
      </c>
      <c r="BF423" s="31" t="n">
        <v>18.9</v>
      </c>
      <c r="BG423" s="31" t="n">
        <v>11.7</v>
      </c>
      <c r="BH423" s="31" t="n">
        <v>5.3</v>
      </c>
      <c r="BI423" s="31" t="n">
        <v>2.2</v>
      </c>
      <c r="BJ423" s="31" t="n">
        <v>1</v>
      </c>
      <c r="BK423" s="31" t="n">
        <v>7.4</v>
      </c>
      <c r="BL423" s="26" t="s">
        <v>98</v>
      </c>
      <c r="BM423" s="26" t="s">
        <v>98</v>
      </c>
      <c r="BN423" s="26" t="s">
        <v>98</v>
      </c>
      <c r="BO423" s="26" t="s">
        <v>98</v>
      </c>
      <c r="BP423" s="26" t="s">
        <v>98</v>
      </c>
      <c r="BQ423" s="26" t="s">
        <v>98</v>
      </c>
      <c r="BR423" s="26" t="s">
        <v>98</v>
      </c>
      <c r="BS423" s="26" t="s">
        <v>98</v>
      </c>
      <c r="BT423" s="26" t="s">
        <v>98</v>
      </c>
      <c r="BU423" s="26" t="s">
        <v>98</v>
      </c>
      <c r="BV423" s="26" t="s">
        <v>98</v>
      </c>
      <c r="BW423" s="26" t="s">
        <v>98</v>
      </c>
      <c r="BX423" s="26" t="s">
        <v>98</v>
      </c>
      <c r="BY423" s="26" t="s">
        <v>98</v>
      </c>
      <c r="BZ423" s="26" t="s">
        <v>98</v>
      </c>
      <c r="CA423" s="26" t="s">
        <v>98</v>
      </c>
      <c r="CB423" s="26" t="s">
        <v>98</v>
      </c>
      <c r="CC423" s="26" t="s">
        <v>98</v>
      </c>
      <c r="CD423" s="26" t="s">
        <v>98</v>
      </c>
      <c r="CE423" s="26" t="s">
        <v>98</v>
      </c>
      <c r="CF423" s="26" t="s">
        <v>98</v>
      </c>
      <c r="CG423" s="26" t="s">
        <v>98</v>
      </c>
      <c r="CH423" s="26" t="s">
        <v>98</v>
      </c>
      <c r="CI423" s="26" t="s">
        <v>98</v>
      </c>
      <c r="CJ423" s="26" t="s">
        <v>98</v>
      </c>
      <c r="CK423" s="26"/>
      <c r="CL423" s="26"/>
      <c r="CM423" s="32" t="n">
        <v>48</v>
      </c>
      <c r="CN423" s="32" t="n">
        <v>349</v>
      </c>
      <c r="CO423" s="32" t="s">
        <v>99</v>
      </c>
      <c r="CP423" s="32" t="s">
        <v>1501</v>
      </c>
      <c r="CQ423" s="32" t="s">
        <v>1516</v>
      </c>
      <c r="CR423" s="33" t="n">
        <v>-22.6</v>
      </c>
      <c r="CS423" s="33" t="n">
        <v>-17.5</v>
      </c>
      <c r="CT423" s="33" t="n">
        <v>-9</v>
      </c>
      <c r="CU423" s="33" t="n">
        <v>3</v>
      </c>
      <c r="CV423" s="33" t="n">
        <v>10.7</v>
      </c>
      <c r="CW423" s="33" t="n">
        <v>16.7</v>
      </c>
      <c r="CX423" s="33" t="n">
        <v>20.3</v>
      </c>
      <c r="CY423" s="33" t="n">
        <v>19</v>
      </c>
      <c r="CZ423" s="33" t="n">
        <v>12.4</v>
      </c>
      <c r="DA423" s="33" t="n">
        <v>3</v>
      </c>
      <c r="DB423" s="33" t="n">
        <v>-9.8</v>
      </c>
      <c r="DC423" s="33" t="n">
        <v>-19.6</v>
      </c>
      <c r="DD423" s="33" t="n">
        <v>0.6</v>
      </c>
      <c r="DE423" s="32" t="n">
        <v>349</v>
      </c>
      <c r="DF423" s="32" t="s">
        <v>1517</v>
      </c>
      <c r="DG423" s="33" t="n">
        <v>-38</v>
      </c>
      <c r="DH423" s="33" t="n">
        <v>-34</v>
      </c>
      <c r="DI423" s="33" t="n">
        <v>-35</v>
      </c>
      <c r="DJ423" s="33" t="n">
        <v>-32</v>
      </c>
      <c r="DK423" s="33" t="n">
        <v>-28</v>
      </c>
      <c r="DL423" s="33" t="n">
        <v>-43</v>
      </c>
      <c r="DM423" s="33" t="n">
        <v>14.9</v>
      </c>
      <c r="DN423" s="33" t="n">
        <v>169</v>
      </c>
      <c r="DO423" s="33" t="n">
        <v>-14.8</v>
      </c>
      <c r="DP423" s="33" t="n">
        <v>219</v>
      </c>
      <c r="DQ423" s="33" t="n">
        <v>-10.4</v>
      </c>
      <c r="DR423" s="33" t="n">
        <v>234</v>
      </c>
      <c r="DS423" s="33" t="n">
        <v>-9.2</v>
      </c>
      <c r="DT423" s="33" t="n">
        <v>74</v>
      </c>
      <c r="DU423" s="33" t="n">
        <v>65</v>
      </c>
      <c r="DV423" s="33" t="n">
        <v>84</v>
      </c>
      <c r="DW423" s="31" t="s">
        <v>165</v>
      </c>
      <c r="DX423" s="31" t="s">
        <v>97</v>
      </c>
      <c r="DY423" s="31" t="s">
        <v>97</v>
      </c>
      <c r="DZ423" s="32" t="n">
        <v>349</v>
      </c>
      <c r="EA423" s="32" t="s">
        <v>1518</v>
      </c>
      <c r="EB423" s="32" t="n">
        <v>995</v>
      </c>
      <c r="EC423" s="32" t="n">
        <v>23.6</v>
      </c>
      <c r="ED423" s="32" t="n">
        <v>27.7</v>
      </c>
      <c r="EE423" s="32" t="n">
        <v>26</v>
      </c>
      <c r="EF423" s="32" t="n">
        <v>39</v>
      </c>
      <c r="EG423" s="32" t="n">
        <v>11.2</v>
      </c>
      <c r="EH423" s="32" t="n">
        <v>84</v>
      </c>
      <c r="EI423" s="32" t="n">
        <v>69</v>
      </c>
      <c r="EJ423" s="32" t="n">
        <v>746</v>
      </c>
      <c r="EK423" s="32" t="s">
        <v>98</v>
      </c>
      <c r="EL423" s="31" t="s">
        <v>104</v>
      </c>
      <c r="EM423" s="31" t="s">
        <v>97</v>
      </c>
      <c r="EN423" s="32" t="n">
        <v>314</v>
      </c>
      <c r="EO423" s="32" t="s">
        <v>1516</v>
      </c>
      <c r="EP423" s="32" t="n">
        <v>0.7</v>
      </c>
      <c r="EQ423" s="32" t="n">
        <v>1</v>
      </c>
      <c r="ER423" s="32" t="n">
        <v>2.3</v>
      </c>
      <c r="ES423" s="32" t="n">
        <v>4.9</v>
      </c>
      <c r="ET423" s="32" t="n">
        <v>8.4</v>
      </c>
      <c r="EU423" s="32" t="n">
        <v>14.8</v>
      </c>
      <c r="EV423" s="32" t="n">
        <v>20.1</v>
      </c>
      <c r="EW423" s="32" t="n">
        <v>18.9</v>
      </c>
      <c r="EX423" s="32" t="n">
        <v>11.7</v>
      </c>
      <c r="EY423" s="32" t="n">
        <v>5.3</v>
      </c>
      <c r="EZ423" s="32" t="n">
        <v>2.2</v>
      </c>
      <c r="FA423" s="32" t="n">
        <v>1</v>
      </c>
      <c r="FB423" s="32" t="n">
        <v>7.6</v>
      </c>
      <c r="FC423" s="26"/>
      <c r="FD423" s="26" t="n">
        <f aca="false">IF(D423=DG423,0,1)</f>
        <v>0</v>
      </c>
      <c r="FE423" s="26" t="n">
        <f aca="false">IF(E423=DH423,0,1)</f>
        <v>0</v>
      </c>
      <c r="FF423" s="26" t="n">
        <f aca="false">IF(F423=DI423,0,1)</f>
        <v>0</v>
      </c>
      <c r="FG423" s="26" t="n">
        <f aca="false">IF(G423=DJ423,0,1)</f>
        <v>0</v>
      </c>
      <c r="FH423" s="26" t="n">
        <f aca="false">IF(H423=DK423,0,1)</f>
        <v>0</v>
      </c>
      <c r="FI423" s="26" t="n">
        <f aca="false">IF(I423=DL423,0,1)</f>
        <v>0</v>
      </c>
      <c r="FJ423" s="26" t="n">
        <f aca="false">IF(J423=DM423,0,1)</f>
        <v>0</v>
      </c>
      <c r="FK423" s="26" t="n">
        <f aca="false">IF(K423=DN423,0,1)</f>
        <v>0</v>
      </c>
      <c r="FL423" s="26" t="n">
        <f aca="false">IF(L423=DO423,0,1)</f>
        <v>0</v>
      </c>
      <c r="FM423" s="26" t="n">
        <f aca="false">IF(M423=DP423,0,1)</f>
        <v>0</v>
      </c>
      <c r="FN423" s="26" t="n">
        <f aca="false">IF(N423=DQ423,0,1)</f>
        <v>0</v>
      </c>
      <c r="FO423" s="26" t="n">
        <f aca="false">IF(O423=DR423,0,1)</f>
        <v>0</v>
      </c>
      <c r="FP423" s="26" t="n">
        <f aca="false">IF(P423=DS423,0,1)</f>
        <v>0</v>
      </c>
      <c r="FQ423" s="26" t="n">
        <f aca="false">IF(Q423=DT423,0,1)</f>
        <v>0</v>
      </c>
      <c r="FR423" s="26" t="n">
        <f aca="false">IF(R423=DU423,0,1)</f>
        <v>0</v>
      </c>
      <c r="FS423" s="26" t="n">
        <f aca="false">IF(S423=DV423,0,1)</f>
        <v>0</v>
      </c>
      <c r="FT423" s="26" t="n">
        <f aca="false">IF(T423=DW423,0,1)</f>
        <v>0</v>
      </c>
      <c r="FU423" s="26" t="n">
        <f aca="false">IF(U423=DX423,0,1)</f>
        <v>0</v>
      </c>
      <c r="FV423" s="26" t="n">
        <f aca="false">IF(V423=DY423,0,1)</f>
        <v>0</v>
      </c>
      <c r="FW423" s="26" t="n">
        <f aca="false">SUM(FD423:FV423)</f>
        <v>0</v>
      </c>
      <c r="FX423" s="26"/>
      <c r="FY423" s="26" t="n">
        <f aca="false">IF(X423=EB423,0,1)</f>
        <v>0</v>
      </c>
      <c r="FZ423" s="26" t="n">
        <f aca="false">IF(Y423=EC423,0,1)</f>
        <v>0</v>
      </c>
      <c r="GA423" s="26" t="n">
        <f aca="false">IF(Z423=ED423,0,1)</f>
        <v>0</v>
      </c>
      <c r="GB423" s="26" t="n">
        <f aca="false">IF(AA423=EE423,0,1)</f>
        <v>0</v>
      </c>
      <c r="GC423" s="26" t="n">
        <f aca="false">IF(AB423=EF423,0,1)</f>
        <v>0</v>
      </c>
      <c r="GD423" s="26" t="n">
        <f aca="false">IF(AC423=EG423,0,1)</f>
        <v>0</v>
      </c>
      <c r="GE423" s="26" t="n">
        <f aca="false">IF(AD423=EH423,0,1)</f>
        <v>0</v>
      </c>
      <c r="GF423" s="26" t="n">
        <f aca="false">IF(AE423=EI423,0,1)</f>
        <v>0</v>
      </c>
      <c r="GG423" s="26" t="n">
        <f aca="false">IF(AF423=EJ423,0,1)</f>
        <v>0</v>
      </c>
      <c r="GH423" s="26" t="n">
        <f aca="false">IF(AG423=EK423,0,1)</f>
        <v>0</v>
      </c>
      <c r="GI423" s="26" t="n">
        <f aca="false">IF(AH423=EL423,0,1)</f>
        <v>0</v>
      </c>
      <c r="GJ423" s="26" t="n">
        <f aca="false">IF(AI423=EM423,0,1)</f>
        <v>0</v>
      </c>
      <c r="GK423" s="26" t="n">
        <f aca="false">SUM(FY423:GJ423)</f>
        <v>0</v>
      </c>
      <c r="GL423" s="26"/>
      <c r="GM423" s="26" t="n">
        <f aca="false">IF(AK423=CR423,0,1)</f>
        <v>0</v>
      </c>
      <c r="GN423" s="26" t="n">
        <f aca="false">IF(AL423=CS423,0,1)</f>
        <v>0</v>
      </c>
      <c r="GO423" s="26" t="n">
        <f aca="false">IF(AM423=CT423,0,1)</f>
        <v>0</v>
      </c>
      <c r="GP423" s="26" t="n">
        <f aca="false">IF(AN423=CU423,0,1)</f>
        <v>0</v>
      </c>
      <c r="GQ423" s="26" t="n">
        <f aca="false">IF(AO423=CV423,0,1)</f>
        <v>0</v>
      </c>
      <c r="GR423" s="26" t="n">
        <f aca="false">IF(AP423=CW423,0,1)</f>
        <v>0</v>
      </c>
      <c r="GS423" s="26" t="n">
        <f aca="false">IF(AQ423=CX423,0,1)</f>
        <v>0</v>
      </c>
      <c r="GT423" s="26" t="n">
        <f aca="false">IF(AR423=CY423,0,1)</f>
        <v>0</v>
      </c>
      <c r="GU423" s="26" t="n">
        <f aca="false">IF(AS423=CZ423,0,1)</f>
        <v>0</v>
      </c>
      <c r="GV423" s="26" t="n">
        <f aca="false">IF(AT423=DA423,0,1)</f>
        <v>0</v>
      </c>
      <c r="GW423" s="26" t="n">
        <f aca="false">IF(AU423=DB423,0,1)</f>
        <v>0</v>
      </c>
      <c r="GX423" s="26" t="n">
        <f aca="false">IF(AV423=DC423,0,1)</f>
        <v>0</v>
      </c>
      <c r="GY423" s="26" t="n">
        <f aca="false">IF(AW423=DD423,0,1)</f>
        <v>0</v>
      </c>
      <c r="GZ423" s="26" t="n">
        <f aca="false">SUM(GM423:GY423)</f>
        <v>0</v>
      </c>
      <c r="HA423" s="34"/>
      <c r="HB423" s="26" t="n">
        <f aca="false">IF(AY423=EP423,0,1)</f>
        <v>0</v>
      </c>
      <c r="HC423" s="26" t="n">
        <f aca="false">IF(AZ423=EQ423,0,1)</f>
        <v>0</v>
      </c>
      <c r="HD423" s="26" t="n">
        <f aca="false">IF(BA423=ER423,0,1)</f>
        <v>0</v>
      </c>
      <c r="HE423" s="26" t="n">
        <f aca="false">IF(BB423=ES423,0,1)</f>
        <v>0</v>
      </c>
      <c r="HF423" s="26" t="n">
        <f aca="false">IF(BC423=ET423,0,1)</f>
        <v>0</v>
      </c>
      <c r="HG423" s="26" t="n">
        <f aca="false">IF(BD423=EU423,0,1)</f>
        <v>0</v>
      </c>
      <c r="HH423" s="26" t="n">
        <f aca="false">IF(BE423=EV423,0,1)</f>
        <v>0</v>
      </c>
      <c r="HI423" s="26" t="n">
        <f aca="false">IF(BF423=EW423,0,1)</f>
        <v>0</v>
      </c>
      <c r="HJ423" s="26" t="n">
        <f aca="false">IF(BG423=EX423,0,1)</f>
        <v>0</v>
      </c>
      <c r="HK423" s="26" t="n">
        <f aca="false">IF(BH423=EY423,0,1)</f>
        <v>0</v>
      </c>
      <c r="HL423" s="26" t="n">
        <f aca="false">IF(BI423=EZ423,0,1)</f>
        <v>0</v>
      </c>
      <c r="HM423" s="26" t="n">
        <f aca="false">IF(BJ423=FA423,0,1)</f>
        <v>0</v>
      </c>
      <c r="HN423" s="26" t="n">
        <f aca="false">IF(BK423=FB423,0,1)</f>
        <v>1</v>
      </c>
      <c r="HO423" s="26" t="n">
        <f aca="false">SUM(HB423:HN423)</f>
        <v>1</v>
      </c>
      <c r="HP423" s="26"/>
      <c r="HQ423" s="26" t="n">
        <f aca="false">FW423+GK423+GZ423+HO423</f>
        <v>1</v>
      </c>
      <c r="HS423" s="38"/>
      <c r="HT423" s="43" t="n">
        <v>132.933331923176</v>
      </c>
      <c r="HU423" s="40" t="n">
        <v>48.78</v>
      </c>
      <c r="HV423" s="46"/>
      <c r="HW423" s="55"/>
      <c r="HX423" s="42"/>
    </row>
    <row r="424" customFormat="false" ht="12.6" hidden="true" customHeight="true" outlineLevel="0" collapsed="false">
      <c r="A424" s="26" t="n">
        <v>92</v>
      </c>
      <c r="B424" s="30" t="s">
        <v>1501</v>
      </c>
      <c r="C424" s="31" t="s">
        <v>1519</v>
      </c>
      <c r="D424" s="31" t="n">
        <v>-38</v>
      </c>
      <c r="E424" s="31" t="n">
        <v>-34</v>
      </c>
      <c r="F424" s="31" t="n">
        <v>-34</v>
      </c>
      <c r="G424" s="31" t="n">
        <v>-31</v>
      </c>
      <c r="H424" s="31" t="n">
        <v>-27</v>
      </c>
      <c r="I424" s="31" t="n">
        <v>-48</v>
      </c>
      <c r="J424" s="31" t="n">
        <v>11.9</v>
      </c>
      <c r="K424" s="31" t="n">
        <v>163</v>
      </c>
      <c r="L424" s="31" t="n">
        <v>-13.5</v>
      </c>
      <c r="M424" s="31" t="n">
        <v>213</v>
      </c>
      <c r="N424" s="31" t="n">
        <v>-9.3</v>
      </c>
      <c r="O424" s="31" t="n">
        <v>227</v>
      </c>
      <c r="P424" s="31" t="n">
        <v>-8.1</v>
      </c>
      <c r="Q424" s="31" t="n">
        <v>74</v>
      </c>
      <c r="R424" s="31" t="n">
        <v>66</v>
      </c>
      <c r="S424" s="31" t="n">
        <v>114</v>
      </c>
      <c r="T424" s="31" t="s">
        <v>96</v>
      </c>
      <c r="U424" s="31" t="n">
        <v>4.1</v>
      </c>
      <c r="V424" s="31" t="s">
        <v>97</v>
      </c>
      <c r="W424" s="30"/>
      <c r="X424" s="31" t="n">
        <v>1000</v>
      </c>
      <c r="Y424" s="31" t="n">
        <v>24</v>
      </c>
      <c r="Z424" s="31" t="n">
        <v>28.1</v>
      </c>
      <c r="AA424" s="31" t="n">
        <v>26.4</v>
      </c>
      <c r="AB424" s="31" t="n">
        <v>40</v>
      </c>
      <c r="AC424" s="31" t="n">
        <v>11.7</v>
      </c>
      <c r="AD424" s="31" t="n">
        <v>82</v>
      </c>
      <c r="AE424" s="31" t="n">
        <v>67</v>
      </c>
      <c r="AF424" s="31" t="n">
        <v>602</v>
      </c>
      <c r="AG424" s="31" t="n">
        <v>95</v>
      </c>
      <c r="AH424" s="31" t="s">
        <v>96</v>
      </c>
      <c r="AI424" s="31" t="n">
        <v>0</v>
      </c>
      <c r="AJ424" s="26"/>
      <c r="AK424" s="31" t="n">
        <v>-22.3</v>
      </c>
      <c r="AL424" s="31" t="n">
        <v>-17.8</v>
      </c>
      <c r="AM424" s="31" t="n">
        <v>-9</v>
      </c>
      <c r="AN424" s="31" t="n">
        <v>3.4</v>
      </c>
      <c r="AO424" s="31" t="n">
        <v>11.3</v>
      </c>
      <c r="AP424" s="31" t="n">
        <v>17.1</v>
      </c>
      <c r="AQ424" s="31" t="n">
        <v>20.6</v>
      </c>
      <c r="AR424" s="31" t="n">
        <v>19.6</v>
      </c>
      <c r="AS424" s="31" t="n">
        <v>13</v>
      </c>
      <c r="AT424" s="31" t="n">
        <v>3.9</v>
      </c>
      <c r="AU424" s="31" t="n">
        <v>-8.2</v>
      </c>
      <c r="AV424" s="31" t="n">
        <v>-18.1</v>
      </c>
      <c r="AW424" s="31" t="n">
        <v>1.1</v>
      </c>
      <c r="AX424" s="26"/>
      <c r="AY424" s="31" t="n">
        <v>0.9</v>
      </c>
      <c r="AZ424" s="31" t="n">
        <v>1.2</v>
      </c>
      <c r="BA424" s="31" t="n">
        <v>2.5</v>
      </c>
      <c r="BB424" s="31" t="n">
        <v>5</v>
      </c>
      <c r="BC424" s="31" t="n">
        <v>8.4</v>
      </c>
      <c r="BD424" s="31" t="n">
        <v>14.7</v>
      </c>
      <c r="BE424" s="31" t="n">
        <v>20.2</v>
      </c>
      <c r="BF424" s="31" t="n">
        <v>19.5</v>
      </c>
      <c r="BG424" s="31" t="n">
        <v>12.2</v>
      </c>
      <c r="BH424" s="31" t="n">
        <v>5.8</v>
      </c>
      <c r="BI424" s="31" t="n">
        <v>2.5</v>
      </c>
      <c r="BJ424" s="31" t="n">
        <v>1.2</v>
      </c>
      <c r="BK424" s="31" t="n">
        <v>6.8</v>
      </c>
      <c r="BL424" s="26" t="s">
        <v>98</v>
      </c>
      <c r="BM424" s="26" t="s">
        <v>98</v>
      </c>
      <c r="BN424" s="26" t="s">
        <v>98</v>
      </c>
      <c r="BO424" s="26" t="s">
        <v>98</v>
      </c>
      <c r="BP424" s="26" t="s">
        <v>98</v>
      </c>
      <c r="BQ424" s="26" t="s">
        <v>98</v>
      </c>
      <c r="BR424" s="26" t="s">
        <v>98</v>
      </c>
      <c r="BS424" s="26" t="s">
        <v>98</v>
      </c>
      <c r="BT424" s="26" t="s">
        <v>98</v>
      </c>
      <c r="BU424" s="26" t="s">
        <v>98</v>
      </c>
      <c r="BV424" s="26" t="s">
        <v>98</v>
      </c>
      <c r="BW424" s="26" t="s">
        <v>98</v>
      </c>
      <c r="BX424" s="26" t="s">
        <v>98</v>
      </c>
      <c r="BY424" s="26" t="s">
        <v>98</v>
      </c>
      <c r="BZ424" s="26" t="s">
        <v>98</v>
      </c>
      <c r="CA424" s="26" t="s">
        <v>98</v>
      </c>
      <c r="CB424" s="26" t="s">
        <v>98</v>
      </c>
      <c r="CC424" s="26" t="s">
        <v>98</v>
      </c>
      <c r="CD424" s="26" t="s">
        <v>98</v>
      </c>
      <c r="CE424" s="26" t="s">
        <v>98</v>
      </c>
      <c r="CF424" s="26" t="s">
        <v>98</v>
      </c>
      <c r="CG424" s="26" t="s">
        <v>98</v>
      </c>
      <c r="CH424" s="26" t="s">
        <v>98</v>
      </c>
      <c r="CI424" s="26" t="s">
        <v>98</v>
      </c>
      <c r="CJ424" s="26" t="s">
        <v>98</v>
      </c>
      <c r="CK424" s="26"/>
      <c r="CL424" s="26"/>
      <c r="CM424" s="32" t="n">
        <v>93</v>
      </c>
      <c r="CN424" s="32" t="n">
        <v>350</v>
      </c>
      <c r="CO424" s="32" t="s">
        <v>99</v>
      </c>
      <c r="CP424" s="32" t="s">
        <v>1501</v>
      </c>
      <c r="CQ424" s="32" t="s">
        <v>1519</v>
      </c>
      <c r="CR424" s="33" t="n">
        <v>-22.3</v>
      </c>
      <c r="CS424" s="33" t="n">
        <v>-17.8</v>
      </c>
      <c r="CT424" s="33" t="n">
        <v>-9</v>
      </c>
      <c r="CU424" s="33" t="n">
        <v>3.4</v>
      </c>
      <c r="CV424" s="33" t="n">
        <v>11.3</v>
      </c>
      <c r="CW424" s="33" t="n">
        <v>17.1</v>
      </c>
      <c r="CX424" s="33" t="n">
        <v>20.6</v>
      </c>
      <c r="CY424" s="33" t="n">
        <v>19.6</v>
      </c>
      <c r="CZ424" s="33" t="n">
        <v>13</v>
      </c>
      <c r="DA424" s="33" t="n">
        <v>3.9</v>
      </c>
      <c r="DB424" s="33" t="n">
        <v>-8.2</v>
      </c>
      <c r="DC424" s="33" t="n">
        <v>-18.1</v>
      </c>
      <c r="DD424" s="33" t="n">
        <v>1.1</v>
      </c>
      <c r="DE424" s="32" t="n">
        <v>350</v>
      </c>
      <c r="DF424" s="32" t="s">
        <v>1520</v>
      </c>
      <c r="DG424" s="33" t="n">
        <v>-38</v>
      </c>
      <c r="DH424" s="33" t="n">
        <v>-34</v>
      </c>
      <c r="DI424" s="33" t="n">
        <v>-34</v>
      </c>
      <c r="DJ424" s="33" t="n">
        <v>-31</v>
      </c>
      <c r="DK424" s="33" t="n">
        <v>-27</v>
      </c>
      <c r="DL424" s="33" t="n">
        <v>-48</v>
      </c>
      <c r="DM424" s="33" t="n">
        <v>11.9</v>
      </c>
      <c r="DN424" s="33" t="n">
        <v>163</v>
      </c>
      <c r="DO424" s="33" t="n">
        <v>-13.5</v>
      </c>
      <c r="DP424" s="33" t="n">
        <v>213</v>
      </c>
      <c r="DQ424" s="33" t="n">
        <v>-9.3</v>
      </c>
      <c r="DR424" s="33" t="n">
        <v>227</v>
      </c>
      <c r="DS424" s="33" t="n">
        <v>-8.1</v>
      </c>
      <c r="DT424" s="33" t="n">
        <v>74</v>
      </c>
      <c r="DU424" s="33" t="n">
        <v>66</v>
      </c>
      <c r="DV424" s="33" t="n">
        <v>114</v>
      </c>
      <c r="DW424" s="31" t="s">
        <v>96</v>
      </c>
      <c r="DX424" s="33" t="n">
        <v>4.1</v>
      </c>
      <c r="DY424" s="31" t="s">
        <v>97</v>
      </c>
      <c r="DZ424" s="32" t="n">
        <v>350</v>
      </c>
      <c r="EA424" s="32" t="s">
        <v>1521</v>
      </c>
      <c r="EB424" s="32" t="n">
        <v>1000</v>
      </c>
      <c r="EC424" s="32" t="n">
        <v>24</v>
      </c>
      <c r="ED424" s="32" t="n">
        <v>28.1</v>
      </c>
      <c r="EE424" s="32" t="n">
        <v>26.4</v>
      </c>
      <c r="EF424" s="32" t="n">
        <v>40</v>
      </c>
      <c r="EG424" s="32" t="n">
        <v>11.7</v>
      </c>
      <c r="EH424" s="32" t="n">
        <v>82</v>
      </c>
      <c r="EI424" s="32" t="n">
        <v>67</v>
      </c>
      <c r="EJ424" s="32" t="n">
        <v>602</v>
      </c>
      <c r="EK424" s="32" t="n">
        <v>95</v>
      </c>
      <c r="EL424" s="31" t="s">
        <v>96</v>
      </c>
      <c r="EM424" s="32" t="n">
        <v>0</v>
      </c>
      <c r="EN424" s="32" t="n">
        <v>315</v>
      </c>
      <c r="EO424" s="32" t="s">
        <v>1519</v>
      </c>
      <c r="EP424" s="32" t="n">
        <v>0.9</v>
      </c>
      <c r="EQ424" s="32" t="n">
        <v>1.2</v>
      </c>
      <c r="ER424" s="32" t="n">
        <v>2.5</v>
      </c>
      <c r="ES424" s="32" t="n">
        <v>5</v>
      </c>
      <c r="ET424" s="32" t="n">
        <v>8.4</v>
      </c>
      <c r="EU424" s="32" t="n">
        <v>14.7</v>
      </c>
      <c r="EV424" s="32" t="n">
        <v>20.2</v>
      </c>
      <c r="EW424" s="32" t="n">
        <v>19.5</v>
      </c>
      <c r="EX424" s="32" t="n">
        <v>12.2</v>
      </c>
      <c r="EY424" s="32" t="n">
        <v>5.8</v>
      </c>
      <c r="EZ424" s="32" t="n">
        <v>2.5</v>
      </c>
      <c r="FA424" s="32" t="n">
        <v>1.2</v>
      </c>
      <c r="FB424" s="32" t="n">
        <v>7.8</v>
      </c>
      <c r="FC424" s="26"/>
      <c r="FD424" s="26" t="n">
        <f aca="false">IF(D424=DG424,0,1)</f>
        <v>0</v>
      </c>
      <c r="FE424" s="26" t="n">
        <f aca="false">IF(E424=DH424,0,1)</f>
        <v>0</v>
      </c>
      <c r="FF424" s="26" t="n">
        <f aca="false">IF(F424=DI424,0,1)</f>
        <v>0</v>
      </c>
      <c r="FG424" s="26" t="n">
        <f aca="false">IF(G424=DJ424,0,1)</f>
        <v>0</v>
      </c>
      <c r="FH424" s="26" t="n">
        <f aca="false">IF(H424=DK424,0,1)</f>
        <v>0</v>
      </c>
      <c r="FI424" s="26" t="n">
        <f aca="false">IF(I424=DL424,0,1)</f>
        <v>0</v>
      </c>
      <c r="FJ424" s="26" t="n">
        <f aca="false">IF(J424=DM424,0,1)</f>
        <v>0</v>
      </c>
      <c r="FK424" s="26" t="n">
        <f aca="false">IF(K424=DN424,0,1)</f>
        <v>0</v>
      </c>
      <c r="FL424" s="26" t="n">
        <f aca="false">IF(L424=DO424,0,1)</f>
        <v>0</v>
      </c>
      <c r="FM424" s="26" t="n">
        <f aca="false">IF(M424=DP424,0,1)</f>
        <v>0</v>
      </c>
      <c r="FN424" s="26" t="n">
        <f aca="false">IF(N424=DQ424,0,1)</f>
        <v>0</v>
      </c>
      <c r="FO424" s="26" t="n">
        <f aca="false">IF(O424=DR424,0,1)</f>
        <v>0</v>
      </c>
      <c r="FP424" s="26" t="n">
        <f aca="false">IF(P424=DS424,0,1)</f>
        <v>0</v>
      </c>
      <c r="FQ424" s="26" t="n">
        <f aca="false">IF(Q424=DT424,0,1)</f>
        <v>0</v>
      </c>
      <c r="FR424" s="26" t="n">
        <f aca="false">IF(R424=DU424,0,1)</f>
        <v>0</v>
      </c>
      <c r="FS424" s="26" t="n">
        <f aca="false">IF(S424=DV424,0,1)</f>
        <v>0</v>
      </c>
      <c r="FT424" s="26" t="n">
        <f aca="false">IF(T424=DW424,0,1)</f>
        <v>0</v>
      </c>
      <c r="FU424" s="26" t="n">
        <f aca="false">IF(U424=DX424,0,1)</f>
        <v>0</v>
      </c>
      <c r="FV424" s="26" t="n">
        <f aca="false">IF(V424=DY424,0,1)</f>
        <v>0</v>
      </c>
      <c r="FW424" s="26" t="n">
        <f aca="false">SUM(FD424:FV424)</f>
        <v>0</v>
      </c>
      <c r="FX424" s="26"/>
      <c r="FY424" s="26" t="n">
        <f aca="false">IF(X424=EB424,0,1)</f>
        <v>0</v>
      </c>
      <c r="FZ424" s="26" t="n">
        <f aca="false">IF(Y424=EC424,0,1)</f>
        <v>0</v>
      </c>
      <c r="GA424" s="26" t="n">
        <f aca="false">IF(Z424=ED424,0,1)</f>
        <v>0</v>
      </c>
      <c r="GB424" s="26" t="n">
        <f aca="false">IF(AA424=EE424,0,1)</f>
        <v>0</v>
      </c>
      <c r="GC424" s="26" t="n">
        <f aca="false">IF(AB424=EF424,0,1)</f>
        <v>0</v>
      </c>
      <c r="GD424" s="26" t="n">
        <f aca="false">IF(AC424=EG424,0,1)</f>
        <v>0</v>
      </c>
      <c r="GE424" s="26" t="n">
        <f aca="false">IF(AD424=EH424,0,1)</f>
        <v>0</v>
      </c>
      <c r="GF424" s="26" t="n">
        <f aca="false">IF(AE424=EI424,0,1)</f>
        <v>0</v>
      </c>
      <c r="GG424" s="26" t="n">
        <f aca="false">IF(AF424=EJ424,0,1)</f>
        <v>0</v>
      </c>
      <c r="GH424" s="26" t="n">
        <f aca="false">IF(AG424=EK424,0,1)</f>
        <v>0</v>
      </c>
      <c r="GI424" s="26" t="n">
        <f aca="false">IF(AH424=EL424,0,1)</f>
        <v>0</v>
      </c>
      <c r="GJ424" s="26" t="n">
        <f aca="false">IF(AI424=EM424,0,1)</f>
        <v>0</v>
      </c>
      <c r="GK424" s="26" t="n">
        <f aca="false">SUM(FY424:GJ424)</f>
        <v>0</v>
      </c>
      <c r="GL424" s="26"/>
      <c r="GM424" s="26" t="n">
        <f aca="false">IF(AK424=CR424,0,1)</f>
        <v>0</v>
      </c>
      <c r="GN424" s="26" t="n">
        <f aca="false">IF(AL424=CS424,0,1)</f>
        <v>0</v>
      </c>
      <c r="GO424" s="26" t="n">
        <f aca="false">IF(AM424=CT424,0,1)</f>
        <v>0</v>
      </c>
      <c r="GP424" s="26" t="n">
        <f aca="false">IF(AN424=CU424,0,1)</f>
        <v>0</v>
      </c>
      <c r="GQ424" s="26" t="n">
        <f aca="false">IF(AO424=CV424,0,1)</f>
        <v>0</v>
      </c>
      <c r="GR424" s="26" t="n">
        <f aca="false">IF(AP424=CW424,0,1)</f>
        <v>0</v>
      </c>
      <c r="GS424" s="26" t="n">
        <f aca="false">IF(AQ424=CX424,0,1)</f>
        <v>0</v>
      </c>
      <c r="GT424" s="26" t="n">
        <f aca="false">IF(AR424=CY424,0,1)</f>
        <v>0</v>
      </c>
      <c r="GU424" s="26" t="n">
        <f aca="false">IF(AS424=CZ424,0,1)</f>
        <v>0</v>
      </c>
      <c r="GV424" s="26" t="n">
        <f aca="false">IF(AT424=DA424,0,1)</f>
        <v>0</v>
      </c>
      <c r="GW424" s="26" t="n">
        <f aca="false">IF(AU424=DB424,0,1)</f>
        <v>0</v>
      </c>
      <c r="GX424" s="26" t="n">
        <f aca="false">IF(AV424=DC424,0,1)</f>
        <v>0</v>
      </c>
      <c r="GY424" s="26" t="n">
        <f aca="false">IF(AW424=DD424,0,1)</f>
        <v>0</v>
      </c>
      <c r="GZ424" s="26" t="n">
        <f aca="false">SUM(GM424:GY424)</f>
        <v>0</v>
      </c>
      <c r="HA424" s="34"/>
      <c r="HB424" s="26" t="n">
        <f aca="false">IF(AY424=EP424,0,1)</f>
        <v>0</v>
      </c>
      <c r="HC424" s="26" t="n">
        <f aca="false">IF(AZ424=EQ424,0,1)</f>
        <v>0</v>
      </c>
      <c r="HD424" s="26" t="n">
        <f aca="false">IF(BA424=ER424,0,1)</f>
        <v>0</v>
      </c>
      <c r="HE424" s="26" t="n">
        <f aca="false">IF(BB424=ES424,0,1)</f>
        <v>0</v>
      </c>
      <c r="HF424" s="26" t="n">
        <f aca="false">IF(BC424=ET424,0,1)</f>
        <v>0</v>
      </c>
      <c r="HG424" s="26" t="n">
        <f aca="false">IF(BD424=EU424,0,1)</f>
        <v>0</v>
      </c>
      <c r="HH424" s="26" t="n">
        <f aca="false">IF(BE424=EV424,0,1)</f>
        <v>0</v>
      </c>
      <c r="HI424" s="26" t="n">
        <f aca="false">IF(BF424=EW424,0,1)</f>
        <v>0</v>
      </c>
      <c r="HJ424" s="26" t="n">
        <f aca="false">IF(BG424=EX424,0,1)</f>
        <v>0</v>
      </c>
      <c r="HK424" s="26" t="n">
        <f aca="false">IF(BH424=EY424,0,1)</f>
        <v>0</v>
      </c>
      <c r="HL424" s="26" t="n">
        <f aca="false">IF(BI424=EZ424,0,1)</f>
        <v>0</v>
      </c>
      <c r="HM424" s="26" t="n">
        <f aca="false">IF(BJ424=FA424,0,1)</f>
        <v>0</v>
      </c>
      <c r="HN424" s="26" t="n">
        <f aca="false">IF(BK424=FB424,0,1)</f>
        <v>1</v>
      </c>
      <c r="HO424" s="26" t="n">
        <f aca="false">SUM(HB424:HN424)</f>
        <v>1</v>
      </c>
      <c r="HP424" s="26"/>
      <c r="HQ424" s="26" t="n">
        <f aca="false">FW424+GK424+GZ424+HO424</f>
        <v>1</v>
      </c>
      <c r="HS424" s="38"/>
      <c r="HT424" s="43" t="n">
        <v>134.749999062723</v>
      </c>
      <c r="HU424" s="40" t="n">
        <v>47.53</v>
      </c>
      <c r="HV424" s="46"/>
      <c r="HW424" s="55"/>
      <c r="HX424" s="42"/>
    </row>
    <row r="425" customFormat="false" ht="12.6" hidden="true" customHeight="true" outlineLevel="0" collapsed="false">
      <c r="A425" s="26" t="n">
        <v>95</v>
      </c>
      <c r="B425" s="30" t="s">
        <v>1501</v>
      </c>
      <c r="C425" s="31" t="s">
        <v>1522</v>
      </c>
      <c r="D425" s="31" t="n">
        <v>-39</v>
      </c>
      <c r="E425" s="31" t="n">
        <v>-37</v>
      </c>
      <c r="F425" s="31" t="n">
        <v>-37</v>
      </c>
      <c r="G425" s="31" t="n">
        <v>-35</v>
      </c>
      <c r="H425" s="31" t="n">
        <v>-30</v>
      </c>
      <c r="I425" s="31" t="n">
        <v>-52</v>
      </c>
      <c r="J425" s="31" t="n">
        <v>17.3</v>
      </c>
      <c r="K425" s="31" t="n">
        <v>174</v>
      </c>
      <c r="L425" s="31" t="n">
        <v>-14.9</v>
      </c>
      <c r="M425" s="31" t="n">
        <v>228</v>
      </c>
      <c r="N425" s="31" t="n">
        <v>-10.4</v>
      </c>
      <c r="O425" s="31" t="n">
        <v>242</v>
      </c>
      <c r="P425" s="31" t="n">
        <v>-9.2</v>
      </c>
      <c r="Q425" s="31" t="n">
        <v>77</v>
      </c>
      <c r="R425" s="31" t="n">
        <v>64</v>
      </c>
      <c r="S425" s="31" t="n">
        <v>128</v>
      </c>
      <c r="T425" s="31" t="s">
        <v>97</v>
      </c>
      <c r="U425" s="31" t="s">
        <v>97</v>
      </c>
      <c r="V425" s="31" t="s">
        <v>97</v>
      </c>
      <c r="W425" s="30"/>
      <c r="X425" s="31" t="n">
        <v>985</v>
      </c>
      <c r="Y425" s="31" t="n">
        <v>24.3</v>
      </c>
      <c r="Z425" s="31" t="n">
        <v>28.4</v>
      </c>
      <c r="AA425" s="31" t="n">
        <v>26.7</v>
      </c>
      <c r="AB425" s="31" t="n">
        <v>41</v>
      </c>
      <c r="AC425" s="31" t="n">
        <v>13.3</v>
      </c>
      <c r="AD425" s="31" t="n">
        <v>84</v>
      </c>
      <c r="AE425" s="31" t="n">
        <v>64</v>
      </c>
      <c r="AF425" s="31" t="n">
        <v>850</v>
      </c>
      <c r="AG425" s="31" t="n">
        <v>95</v>
      </c>
      <c r="AH425" s="31" t="s">
        <v>122</v>
      </c>
      <c r="AI425" s="31" t="s">
        <v>97</v>
      </c>
      <c r="AJ425" s="26"/>
      <c r="AK425" s="31" t="n">
        <v>-24.9</v>
      </c>
      <c r="AL425" s="31" t="n">
        <v>-20.1</v>
      </c>
      <c r="AM425" s="31" t="n">
        <v>-10.6</v>
      </c>
      <c r="AN425" s="31" t="n">
        <v>1.3</v>
      </c>
      <c r="AO425" s="31" t="n">
        <v>9.1</v>
      </c>
      <c r="AP425" s="31" t="n">
        <v>15.6</v>
      </c>
      <c r="AQ425" s="31" t="n">
        <v>19.6</v>
      </c>
      <c r="AR425" s="31" t="n">
        <v>18.4</v>
      </c>
      <c r="AS425" s="31" t="n">
        <v>11.4</v>
      </c>
      <c r="AT425" s="31" t="n">
        <v>1.5</v>
      </c>
      <c r="AU425" s="31" t="n">
        <v>-10.8</v>
      </c>
      <c r="AV425" s="31" t="n">
        <v>-20.8</v>
      </c>
      <c r="AW425" s="31" t="n">
        <v>-0.9</v>
      </c>
      <c r="AX425" s="26"/>
      <c r="AY425" s="31" t="n">
        <v>0.8</v>
      </c>
      <c r="AZ425" s="31" t="n">
        <v>1</v>
      </c>
      <c r="BA425" s="31" t="n">
        <v>2.2</v>
      </c>
      <c r="BB425" s="31" t="n">
        <v>4.7</v>
      </c>
      <c r="BC425" s="31" t="n">
        <v>7.8</v>
      </c>
      <c r="BD425" s="31" t="n">
        <v>13.7</v>
      </c>
      <c r="BE425" s="31" t="n">
        <v>19.4</v>
      </c>
      <c r="BF425" s="31" t="n">
        <v>18.9</v>
      </c>
      <c r="BG425" s="31" t="n">
        <v>11.8</v>
      </c>
      <c r="BH425" s="31" t="n">
        <v>5.6</v>
      </c>
      <c r="BI425" s="31" t="n">
        <v>2.4</v>
      </c>
      <c r="BJ425" s="31" t="n">
        <v>1.1</v>
      </c>
      <c r="BK425" s="31" t="n">
        <v>6.3</v>
      </c>
      <c r="BL425" s="26" t="s">
        <v>98</v>
      </c>
      <c r="BM425" s="26" t="s">
        <v>98</v>
      </c>
      <c r="BN425" s="26" t="s">
        <v>98</v>
      </c>
      <c r="BO425" s="26" t="s">
        <v>98</v>
      </c>
      <c r="BP425" s="26" t="s">
        <v>98</v>
      </c>
      <c r="BQ425" s="26" t="s">
        <v>98</v>
      </c>
      <c r="BR425" s="26" t="s">
        <v>98</v>
      </c>
      <c r="BS425" s="26" t="s">
        <v>98</v>
      </c>
      <c r="BT425" s="26" t="s">
        <v>98</v>
      </c>
      <c r="BU425" s="26" t="s">
        <v>98</v>
      </c>
      <c r="BV425" s="26" t="s">
        <v>98</v>
      </c>
      <c r="BW425" s="26" t="s">
        <v>98</v>
      </c>
      <c r="BX425" s="26" t="s">
        <v>98</v>
      </c>
      <c r="BY425" s="26" t="s">
        <v>98</v>
      </c>
      <c r="BZ425" s="26" t="s">
        <v>98</v>
      </c>
      <c r="CA425" s="26" t="s">
        <v>98</v>
      </c>
      <c r="CB425" s="26" t="s">
        <v>98</v>
      </c>
      <c r="CC425" s="26" t="s">
        <v>98</v>
      </c>
      <c r="CD425" s="26" t="s">
        <v>98</v>
      </c>
      <c r="CE425" s="26" t="s">
        <v>98</v>
      </c>
      <c r="CF425" s="26" t="s">
        <v>98</v>
      </c>
      <c r="CG425" s="26" t="s">
        <v>98</v>
      </c>
      <c r="CH425" s="26" t="s">
        <v>98</v>
      </c>
      <c r="CI425" s="26" t="s">
        <v>98</v>
      </c>
      <c r="CJ425" s="26" t="s">
        <v>98</v>
      </c>
      <c r="CK425" s="26"/>
      <c r="CL425" s="26"/>
      <c r="CM425" s="32" t="n">
        <v>95</v>
      </c>
      <c r="CN425" s="32" t="n">
        <v>351</v>
      </c>
      <c r="CO425" s="32" t="s">
        <v>99</v>
      </c>
      <c r="CP425" s="32" t="s">
        <v>1501</v>
      </c>
      <c r="CQ425" s="32" t="s">
        <v>1522</v>
      </c>
      <c r="CR425" s="33" t="n">
        <v>-24.9</v>
      </c>
      <c r="CS425" s="33" t="n">
        <v>-20.1</v>
      </c>
      <c r="CT425" s="33" t="n">
        <v>-10.6</v>
      </c>
      <c r="CU425" s="33" t="n">
        <v>1.3</v>
      </c>
      <c r="CV425" s="33" t="n">
        <v>9.1</v>
      </c>
      <c r="CW425" s="33" t="n">
        <v>15.6</v>
      </c>
      <c r="CX425" s="33" t="n">
        <v>19.6</v>
      </c>
      <c r="CY425" s="33" t="n">
        <v>18.4</v>
      </c>
      <c r="CZ425" s="33" t="n">
        <v>11.4</v>
      </c>
      <c r="DA425" s="33" t="n">
        <v>1.5</v>
      </c>
      <c r="DB425" s="33" t="n">
        <v>-10.8</v>
      </c>
      <c r="DC425" s="33" t="n">
        <v>-20.8</v>
      </c>
      <c r="DD425" s="33" t="n">
        <v>-0.9</v>
      </c>
      <c r="DE425" s="32" t="n">
        <v>351</v>
      </c>
      <c r="DF425" s="32" t="s">
        <v>1523</v>
      </c>
      <c r="DG425" s="33" t="n">
        <v>-39</v>
      </c>
      <c r="DH425" s="33" t="n">
        <v>-37</v>
      </c>
      <c r="DI425" s="33" t="n">
        <v>-37</v>
      </c>
      <c r="DJ425" s="33" t="n">
        <v>-35</v>
      </c>
      <c r="DK425" s="33" t="n">
        <v>-30</v>
      </c>
      <c r="DL425" s="33" t="n">
        <v>-52</v>
      </c>
      <c r="DM425" s="33" t="n">
        <v>17.3</v>
      </c>
      <c r="DN425" s="33" t="n">
        <v>174</v>
      </c>
      <c r="DO425" s="33" t="n">
        <v>-14.9</v>
      </c>
      <c r="DP425" s="33" t="n">
        <v>228</v>
      </c>
      <c r="DQ425" s="33" t="n">
        <v>-10.4</v>
      </c>
      <c r="DR425" s="33" t="n">
        <v>242</v>
      </c>
      <c r="DS425" s="33" t="n">
        <v>-9.2</v>
      </c>
      <c r="DT425" s="33" t="n">
        <v>77</v>
      </c>
      <c r="DU425" s="33" t="n">
        <v>64</v>
      </c>
      <c r="DV425" s="33" t="n">
        <v>128</v>
      </c>
      <c r="DW425" s="31" t="s">
        <v>97</v>
      </c>
      <c r="DX425" s="31" t="s">
        <v>97</v>
      </c>
      <c r="DY425" s="31" t="s">
        <v>97</v>
      </c>
      <c r="DZ425" s="32" t="n">
        <v>351</v>
      </c>
      <c r="EA425" s="32" t="s">
        <v>1524</v>
      </c>
      <c r="EB425" s="32" t="n">
        <v>985</v>
      </c>
      <c r="EC425" s="32" t="n">
        <v>24.3</v>
      </c>
      <c r="ED425" s="32" t="n">
        <v>28.4</v>
      </c>
      <c r="EE425" s="32" t="n">
        <v>26.7</v>
      </c>
      <c r="EF425" s="32" t="n">
        <v>41</v>
      </c>
      <c r="EG425" s="32" t="n">
        <v>13.3</v>
      </c>
      <c r="EH425" s="32" t="n">
        <v>84</v>
      </c>
      <c r="EI425" s="32" t="n">
        <v>64</v>
      </c>
      <c r="EJ425" s="32" t="n">
        <v>850</v>
      </c>
      <c r="EK425" s="32" t="n">
        <v>95</v>
      </c>
      <c r="EL425" s="31" t="s">
        <v>122</v>
      </c>
      <c r="EM425" s="31" t="s">
        <v>97</v>
      </c>
      <c r="EN425" s="32" t="n">
        <v>316</v>
      </c>
      <c r="EO425" s="32" t="s">
        <v>1522</v>
      </c>
      <c r="EP425" s="32" t="n">
        <v>0.8</v>
      </c>
      <c r="EQ425" s="32" t="n">
        <v>1</v>
      </c>
      <c r="ER425" s="32" t="n">
        <v>2.2</v>
      </c>
      <c r="ES425" s="32" t="n">
        <v>4.7</v>
      </c>
      <c r="ET425" s="32" t="n">
        <v>7.8</v>
      </c>
      <c r="EU425" s="32" t="n">
        <v>13.7</v>
      </c>
      <c r="EV425" s="32" t="n">
        <v>19.4</v>
      </c>
      <c r="EW425" s="32" t="n">
        <v>18.9</v>
      </c>
      <c r="EX425" s="32" t="n">
        <v>11.8</v>
      </c>
      <c r="EY425" s="32" t="n">
        <v>5.6</v>
      </c>
      <c r="EZ425" s="32" t="n">
        <v>2.4</v>
      </c>
      <c r="FA425" s="32" t="n">
        <v>1.1</v>
      </c>
      <c r="FB425" s="32" t="n">
        <v>7.4</v>
      </c>
      <c r="FC425" s="26"/>
      <c r="FD425" s="26" t="n">
        <f aca="false">IF(D425=DG425,0,1)</f>
        <v>0</v>
      </c>
      <c r="FE425" s="26" t="n">
        <f aca="false">IF(E425=DH425,0,1)</f>
        <v>0</v>
      </c>
      <c r="FF425" s="26" t="n">
        <f aca="false">IF(F425=DI425,0,1)</f>
        <v>0</v>
      </c>
      <c r="FG425" s="26" t="n">
        <f aca="false">IF(G425=DJ425,0,1)</f>
        <v>0</v>
      </c>
      <c r="FH425" s="26" t="n">
        <f aca="false">IF(H425=DK425,0,1)</f>
        <v>0</v>
      </c>
      <c r="FI425" s="26" t="n">
        <f aca="false">IF(I425=DL425,0,1)</f>
        <v>0</v>
      </c>
      <c r="FJ425" s="26" t="n">
        <f aca="false">IF(J425=DM425,0,1)</f>
        <v>0</v>
      </c>
      <c r="FK425" s="26" t="n">
        <f aca="false">IF(K425=DN425,0,1)</f>
        <v>0</v>
      </c>
      <c r="FL425" s="26" t="n">
        <f aca="false">IF(L425=DO425,0,1)</f>
        <v>0</v>
      </c>
      <c r="FM425" s="26" t="n">
        <f aca="false">IF(M425=DP425,0,1)</f>
        <v>0</v>
      </c>
      <c r="FN425" s="26" t="n">
        <f aca="false">IF(N425=DQ425,0,1)</f>
        <v>0</v>
      </c>
      <c r="FO425" s="26" t="n">
        <f aca="false">IF(O425=DR425,0,1)</f>
        <v>0</v>
      </c>
      <c r="FP425" s="26" t="n">
        <f aca="false">IF(P425=DS425,0,1)</f>
        <v>0</v>
      </c>
      <c r="FQ425" s="26" t="n">
        <f aca="false">IF(Q425=DT425,0,1)</f>
        <v>0</v>
      </c>
      <c r="FR425" s="26" t="n">
        <f aca="false">IF(R425=DU425,0,1)</f>
        <v>0</v>
      </c>
      <c r="FS425" s="26" t="n">
        <f aca="false">IF(S425=DV425,0,1)</f>
        <v>0</v>
      </c>
      <c r="FT425" s="26" t="n">
        <f aca="false">IF(T425=DW425,0,1)</f>
        <v>0</v>
      </c>
      <c r="FU425" s="26" t="n">
        <f aca="false">IF(U425=DX425,0,1)</f>
        <v>0</v>
      </c>
      <c r="FV425" s="26" t="n">
        <f aca="false">IF(V425=DY425,0,1)</f>
        <v>0</v>
      </c>
      <c r="FW425" s="26" t="n">
        <f aca="false">SUM(FD425:FV425)</f>
        <v>0</v>
      </c>
      <c r="FX425" s="26"/>
      <c r="FY425" s="26" t="n">
        <f aca="false">IF(X425=EB425,0,1)</f>
        <v>0</v>
      </c>
      <c r="FZ425" s="26" t="n">
        <f aca="false">IF(Y425=EC425,0,1)</f>
        <v>0</v>
      </c>
      <c r="GA425" s="26" t="n">
        <f aca="false">IF(Z425=ED425,0,1)</f>
        <v>0</v>
      </c>
      <c r="GB425" s="26" t="n">
        <f aca="false">IF(AA425=EE425,0,1)</f>
        <v>0</v>
      </c>
      <c r="GC425" s="26" t="n">
        <f aca="false">IF(AB425=EF425,0,1)</f>
        <v>0</v>
      </c>
      <c r="GD425" s="26" t="n">
        <f aca="false">IF(AC425=EG425,0,1)</f>
        <v>0</v>
      </c>
      <c r="GE425" s="26" t="n">
        <f aca="false">IF(AD425=EH425,0,1)</f>
        <v>0</v>
      </c>
      <c r="GF425" s="26" t="n">
        <f aca="false">IF(AE425=EI425,0,1)</f>
        <v>0</v>
      </c>
      <c r="GG425" s="26" t="n">
        <f aca="false">IF(AF425=EJ425,0,1)</f>
        <v>0</v>
      </c>
      <c r="GH425" s="26" t="n">
        <f aca="false">IF(AG425=EK425,0,1)</f>
        <v>0</v>
      </c>
      <c r="GI425" s="26" t="n">
        <f aca="false">IF(AH425=EL425,0,1)</f>
        <v>0</v>
      </c>
      <c r="GJ425" s="26" t="n">
        <f aca="false">IF(AI425=EM425,0,1)</f>
        <v>0</v>
      </c>
      <c r="GK425" s="26" t="n">
        <f aca="false">SUM(FY425:GJ425)</f>
        <v>0</v>
      </c>
      <c r="GL425" s="26"/>
      <c r="GM425" s="26" t="n">
        <f aca="false">IF(AK425=CR425,0,1)</f>
        <v>0</v>
      </c>
      <c r="GN425" s="26" t="n">
        <f aca="false">IF(AL425=CS425,0,1)</f>
        <v>0</v>
      </c>
      <c r="GO425" s="26" t="n">
        <f aca="false">IF(AM425=CT425,0,1)</f>
        <v>0</v>
      </c>
      <c r="GP425" s="26" t="n">
        <f aca="false">IF(AN425=CU425,0,1)</f>
        <v>0</v>
      </c>
      <c r="GQ425" s="26" t="n">
        <f aca="false">IF(AO425=CV425,0,1)</f>
        <v>0</v>
      </c>
      <c r="GR425" s="26" t="n">
        <f aca="false">IF(AP425=CW425,0,1)</f>
        <v>0</v>
      </c>
      <c r="GS425" s="26" t="n">
        <f aca="false">IF(AQ425=CX425,0,1)</f>
        <v>0</v>
      </c>
      <c r="GT425" s="26" t="n">
        <f aca="false">IF(AR425=CY425,0,1)</f>
        <v>0</v>
      </c>
      <c r="GU425" s="26" t="n">
        <f aca="false">IF(AS425=CZ425,0,1)</f>
        <v>0</v>
      </c>
      <c r="GV425" s="26" t="n">
        <f aca="false">IF(AT425=DA425,0,1)</f>
        <v>0</v>
      </c>
      <c r="GW425" s="26" t="n">
        <f aca="false">IF(AU425=DB425,0,1)</f>
        <v>0</v>
      </c>
      <c r="GX425" s="26" t="n">
        <f aca="false">IF(AV425=DC425,0,1)</f>
        <v>0</v>
      </c>
      <c r="GY425" s="26" t="n">
        <f aca="false">IF(AW425=DD425,0,1)</f>
        <v>0</v>
      </c>
      <c r="GZ425" s="26" t="n">
        <f aca="false">SUM(GM425:GY425)</f>
        <v>0</v>
      </c>
      <c r="HA425" s="34"/>
      <c r="HB425" s="26" t="n">
        <f aca="false">IF(AY425=EP425,0,1)</f>
        <v>0</v>
      </c>
      <c r="HC425" s="26" t="n">
        <f aca="false">IF(AZ425=EQ425,0,1)</f>
        <v>0</v>
      </c>
      <c r="HD425" s="26" t="n">
        <f aca="false">IF(BA425=ER425,0,1)</f>
        <v>0</v>
      </c>
      <c r="HE425" s="26" t="n">
        <f aca="false">IF(BB425=ES425,0,1)</f>
        <v>0</v>
      </c>
      <c r="HF425" s="26" t="n">
        <f aca="false">IF(BC425=ET425,0,1)</f>
        <v>0</v>
      </c>
      <c r="HG425" s="26" t="n">
        <f aca="false">IF(BD425=EU425,0,1)</f>
        <v>0</v>
      </c>
      <c r="HH425" s="26" t="n">
        <f aca="false">IF(BE425=EV425,0,1)</f>
        <v>0</v>
      </c>
      <c r="HI425" s="26" t="n">
        <f aca="false">IF(BF425=EW425,0,1)</f>
        <v>0</v>
      </c>
      <c r="HJ425" s="26" t="n">
        <f aca="false">IF(BG425=EX425,0,1)</f>
        <v>0</v>
      </c>
      <c r="HK425" s="26" t="n">
        <f aca="false">IF(BH425=EY425,0,1)</f>
        <v>0</v>
      </c>
      <c r="HL425" s="26" t="n">
        <f aca="false">IF(BI425=EZ425,0,1)</f>
        <v>0</v>
      </c>
      <c r="HM425" s="26" t="n">
        <f aca="false">IF(BJ425=FA425,0,1)</f>
        <v>0</v>
      </c>
      <c r="HN425" s="26" t="n">
        <f aca="false">IF(BK425=FB425,0,1)</f>
        <v>1</v>
      </c>
      <c r="HO425" s="26" t="n">
        <f aca="false">SUM(HB425:HN425)</f>
        <v>1</v>
      </c>
      <c r="HP425" s="26"/>
      <c r="HQ425" s="26" t="n">
        <f aca="false">FW425+GK425+GZ425+HO425</f>
        <v>1</v>
      </c>
      <c r="HS425" s="38"/>
      <c r="HT425" s="43" t="n">
        <v>136.17</v>
      </c>
      <c r="HU425" s="40" t="n">
        <v>47.67</v>
      </c>
      <c r="HV425" s="46"/>
      <c r="HW425" s="55"/>
      <c r="HX425" s="42"/>
    </row>
    <row r="426" customFormat="false" ht="12.6" hidden="true" customHeight="true" outlineLevel="0" collapsed="false">
      <c r="A426" s="26" t="n">
        <v>99</v>
      </c>
      <c r="B426" s="30" t="s">
        <v>1501</v>
      </c>
      <c r="C426" s="31" t="s">
        <v>1525</v>
      </c>
      <c r="D426" s="31" t="n">
        <v>-26</v>
      </c>
      <c r="E426" s="31" t="n">
        <v>-25</v>
      </c>
      <c r="F426" s="31" t="n">
        <v>-23</v>
      </c>
      <c r="G426" s="31" t="n">
        <v>-22</v>
      </c>
      <c r="H426" s="31" t="n">
        <v>-20</v>
      </c>
      <c r="I426" s="31" t="n">
        <v>-36</v>
      </c>
      <c r="J426" s="31" t="n">
        <v>8.7</v>
      </c>
      <c r="K426" s="31" t="n">
        <v>161</v>
      </c>
      <c r="L426" s="31" t="n">
        <v>-8.8</v>
      </c>
      <c r="M426" s="31" t="n">
        <v>248</v>
      </c>
      <c r="N426" s="31" t="n">
        <v>-4.3</v>
      </c>
      <c r="O426" s="31" t="n">
        <v>270</v>
      </c>
      <c r="P426" s="31" t="n">
        <v>-3.2</v>
      </c>
      <c r="Q426" s="31" t="n">
        <v>54</v>
      </c>
      <c r="R426" s="31" t="n">
        <v>47</v>
      </c>
      <c r="S426" s="31" t="s">
        <v>97</v>
      </c>
      <c r="T426" s="31" t="s">
        <v>140</v>
      </c>
      <c r="U426" s="31" t="s">
        <v>97</v>
      </c>
      <c r="V426" s="31" t="s">
        <v>97</v>
      </c>
      <c r="W426" s="30"/>
      <c r="X426" s="31" t="n">
        <v>1005</v>
      </c>
      <c r="Y426" s="31" t="n">
        <v>16.8</v>
      </c>
      <c r="Z426" s="31" t="n">
        <v>21.2</v>
      </c>
      <c r="AA426" s="31" t="n">
        <v>19.2</v>
      </c>
      <c r="AB426" s="31" t="n">
        <v>36</v>
      </c>
      <c r="AC426" s="31" t="n">
        <v>6.2</v>
      </c>
      <c r="AD426" s="31" t="n">
        <v>94</v>
      </c>
      <c r="AE426" s="31" t="n">
        <v>86</v>
      </c>
      <c r="AF426" s="31" t="n">
        <v>601</v>
      </c>
      <c r="AG426" s="32" t="s">
        <v>98</v>
      </c>
      <c r="AH426" s="31" t="s">
        <v>96</v>
      </c>
      <c r="AI426" s="31" t="s">
        <v>97</v>
      </c>
      <c r="AJ426" s="26"/>
      <c r="AK426" s="31" t="n">
        <v>-14.8</v>
      </c>
      <c r="AL426" s="31" t="n">
        <v>-11.9</v>
      </c>
      <c r="AM426" s="31" t="n">
        <v>-6</v>
      </c>
      <c r="AN426" s="31" t="n">
        <v>0.4</v>
      </c>
      <c r="AO426" s="31" t="n">
        <v>4.3</v>
      </c>
      <c r="AP426" s="31" t="n">
        <v>8.4</v>
      </c>
      <c r="AQ426" s="31" t="n">
        <v>13</v>
      </c>
      <c r="AR426" s="31" t="n">
        <v>15.9</v>
      </c>
      <c r="AS426" s="31" t="n">
        <v>13.1</v>
      </c>
      <c r="AT426" s="31" t="n">
        <v>5.9</v>
      </c>
      <c r="AU426" s="31" t="n">
        <v>-4</v>
      </c>
      <c r="AV426" s="31" t="n">
        <v>-11.8</v>
      </c>
      <c r="AW426" s="31" t="n">
        <v>1</v>
      </c>
      <c r="AX426" s="26"/>
      <c r="AY426" s="31" t="n">
        <v>1.2</v>
      </c>
      <c r="AZ426" s="31" t="n">
        <v>1.7</v>
      </c>
      <c r="BA426" s="31" t="n">
        <v>2.9</v>
      </c>
      <c r="BB426" s="31" t="n">
        <v>4.8</v>
      </c>
      <c r="BC426" s="31" t="n">
        <v>7</v>
      </c>
      <c r="BD426" s="31" t="n">
        <v>10.2</v>
      </c>
      <c r="BE426" s="31" t="n">
        <v>14.4</v>
      </c>
      <c r="BF426" s="31" t="n">
        <v>16.5</v>
      </c>
      <c r="BG426" s="31" t="n">
        <v>12.4</v>
      </c>
      <c r="BH426" s="31" t="n">
        <v>6.5</v>
      </c>
      <c r="BI426" s="31" t="n">
        <v>2.8</v>
      </c>
      <c r="BJ426" s="31" t="n">
        <v>1.5</v>
      </c>
      <c r="BK426" s="31" t="n">
        <v>6.3</v>
      </c>
      <c r="BL426" s="26" t="s">
        <v>98</v>
      </c>
      <c r="BM426" s="26" t="s">
        <v>98</v>
      </c>
      <c r="BN426" s="26" t="s">
        <v>98</v>
      </c>
      <c r="BO426" s="26" t="s">
        <v>98</v>
      </c>
      <c r="BP426" s="26" t="s">
        <v>98</v>
      </c>
      <c r="BQ426" s="26" t="s">
        <v>98</v>
      </c>
      <c r="BR426" s="26" t="s">
        <v>98</v>
      </c>
      <c r="BS426" s="26" t="s">
        <v>98</v>
      </c>
      <c r="BT426" s="26" t="s">
        <v>98</v>
      </c>
      <c r="BU426" s="26" t="s">
        <v>98</v>
      </c>
      <c r="BV426" s="26" t="s">
        <v>98</v>
      </c>
      <c r="BW426" s="26" t="s">
        <v>98</v>
      </c>
      <c r="BX426" s="26" t="s">
        <v>98</v>
      </c>
      <c r="BY426" s="26" t="s">
        <v>98</v>
      </c>
      <c r="BZ426" s="26" t="s">
        <v>98</v>
      </c>
      <c r="CA426" s="26" t="s">
        <v>98</v>
      </c>
      <c r="CB426" s="26" t="s">
        <v>98</v>
      </c>
      <c r="CC426" s="26" t="s">
        <v>98</v>
      </c>
      <c r="CD426" s="26" t="s">
        <v>98</v>
      </c>
      <c r="CE426" s="26" t="s">
        <v>98</v>
      </c>
      <c r="CF426" s="26" t="s">
        <v>98</v>
      </c>
      <c r="CG426" s="26" t="s">
        <v>98</v>
      </c>
      <c r="CH426" s="26" t="s">
        <v>98</v>
      </c>
      <c r="CI426" s="26" t="s">
        <v>98</v>
      </c>
      <c r="CJ426" s="26" t="s">
        <v>98</v>
      </c>
      <c r="CK426" s="26"/>
      <c r="CL426" s="26"/>
      <c r="CM426" s="32" t="n">
        <v>99</v>
      </c>
      <c r="CN426" s="32" t="n">
        <v>352</v>
      </c>
      <c r="CO426" s="32" t="s">
        <v>99</v>
      </c>
      <c r="CP426" s="32" t="s">
        <v>1501</v>
      </c>
      <c r="CQ426" s="32" t="s">
        <v>1525</v>
      </c>
      <c r="CR426" s="33" t="n">
        <v>-14.8</v>
      </c>
      <c r="CS426" s="33" t="n">
        <v>-11.9</v>
      </c>
      <c r="CT426" s="33" t="n">
        <v>-6</v>
      </c>
      <c r="CU426" s="33" t="n">
        <v>0.4</v>
      </c>
      <c r="CV426" s="33" t="n">
        <v>4.3</v>
      </c>
      <c r="CW426" s="33" t="n">
        <v>8.4</v>
      </c>
      <c r="CX426" s="33" t="n">
        <v>13</v>
      </c>
      <c r="CY426" s="33" t="n">
        <v>15.9</v>
      </c>
      <c r="CZ426" s="33" t="n">
        <v>13.1</v>
      </c>
      <c r="DA426" s="33" t="n">
        <v>5.9</v>
      </c>
      <c r="DB426" s="33" t="n">
        <v>-4</v>
      </c>
      <c r="DC426" s="33" t="n">
        <v>-11.8</v>
      </c>
      <c r="DD426" s="33" t="n">
        <v>1</v>
      </c>
      <c r="DE426" s="32" t="n">
        <v>352</v>
      </c>
      <c r="DF426" s="32" t="s">
        <v>1526</v>
      </c>
      <c r="DG426" s="33" t="n">
        <v>-26</v>
      </c>
      <c r="DH426" s="33" t="n">
        <v>-25</v>
      </c>
      <c r="DI426" s="33" t="n">
        <v>-23</v>
      </c>
      <c r="DJ426" s="33" t="n">
        <v>-22</v>
      </c>
      <c r="DK426" s="33" t="n">
        <v>-20</v>
      </c>
      <c r="DL426" s="33" t="n">
        <v>-36</v>
      </c>
      <c r="DM426" s="33" t="n">
        <v>8.7</v>
      </c>
      <c r="DN426" s="33" t="n">
        <v>161</v>
      </c>
      <c r="DO426" s="33" t="n">
        <v>-8.8</v>
      </c>
      <c r="DP426" s="33" t="n">
        <v>248</v>
      </c>
      <c r="DQ426" s="33" t="n">
        <v>-4.3</v>
      </c>
      <c r="DR426" s="33" t="n">
        <v>270</v>
      </c>
      <c r="DS426" s="33" t="n">
        <v>-3.2</v>
      </c>
      <c r="DT426" s="33" t="n">
        <v>54</v>
      </c>
      <c r="DU426" s="33" t="n">
        <v>47</v>
      </c>
      <c r="DV426" s="31" t="s">
        <v>97</v>
      </c>
      <c r="DW426" s="31" t="s">
        <v>140</v>
      </c>
      <c r="DX426" s="31" t="s">
        <v>97</v>
      </c>
      <c r="DY426" s="31" t="s">
        <v>97</v>
      </c>
      <c r="DZ426" s="32" t="n">
        <v>352</v>
      </c>
      <c r="EA426" s="32" t="s">
        <v>1527</v>
      </c>
      <c r="EB426" s="32" t="n">
        <v>1005</v>
      </c>
      <c r="EC426" s="32" t="n">
        <v>16.8</v>
      </c>
      <c r="ED426" s="32" t="n">
        <v>21.2</v>
      </c>
      <c r="EE426" s="32" t="n">
        <v>19.2</v>
      </c>
      <c r="EF426" s="32" t="n">
        <v>36</v>
      </c>
      <c r="EG426" s="32" t="n">
        <v>6.2</v>
      </c>
      <c r="EH426" s="32" t="n">
        <v>94</v>
      </c>
      <c r="EI426" s="32" t="n">
        <v>86</v>
      </c>
      <c r="EJ426" s="32" t="n">
        <v>601</v>
      </c>
      <c r="EK426" s="32" t="s">
        <v>98</v>
      </c>
      <c r="EL426" s="31" t="s">
        <v>96</v>
      </c>
      <c r="EM426" s="31" t="s">
        <v>97</v>
      </c>
      <c r="EN426" s="32" t="n">
        <v>317</v>
      </c>
      <c r="EO426" s="32" t="s">
        <v>1525</v>
      </c>
      <c r="EP426" s="32" t="n">
        <v>1.2</v>
      </c>
      <c r="EQ426" s="32" t="n">
        <v>1.7</v>
      </c>
      <c r="ER426" s="32" t="n">
        <v>2.9</v>
      </c>
      <c r="ES426" s="32" t="n">
        <v>4.8</v>
      </c>
      <c r="ET426" s="32" t="n">
        <v>7</v>
      </c>
      <c r="EU426" s="32" t="n">
        <v>10.2</v>
      </c>
      <c r="EV426" s="32" t="n">
        <v>14.4</v>
      </c>
      <c r="EW426" s="32" t="n">
        <v>16.5</v>
      </c>
      <c r="EX426" s="32" t="n">
        <v>12.4</v>
      </c>
      <c r="EY426" s="32" t="n">
        <v>6.5</v>
      </c>
      <c r="EZ426" s="32" t="n">
        <v>2.8</v>
      </c>
      <c r="FA426" s="32" t="n">
        <v>1.5</v>
      </c>
      <c r="FB426" s="32" t="n">
        <v>6.8</v>
      </c>
      <c r="FC426" s="26"/>
      <c r="FD426" s="26" t="n">
        <f aca="false">IF(D426=DG426,0,1)</f>
        <v>0</v>
      </c>
      <c r="FE426" s="26" t="n">
        <f aca="false">IF(E426=DH426,0,1)</f>
        <v>0</v>
      </c>
      <c r="FF426" s="26" t="n">
        <f aca="false">IF(F426=DI426,0,1)</f>
        <v>0</v>
      </c>
      <c r="FG426" s="26" t="n">
        <f aca="false">IF(G426=DJ426,0,1)</f>
        <v>0</v>
      </c>
      <c r="FH426" s="26" t="n">
        <f aca="false">IF(H426=DK426,0,1)</f>
        <v>0</v>
      </c>
      <c r="FI426" s="26" t="n">
        <f aca="false">IF(I426=DL426,0,1)</f>
        <v>0</v>
      </c>
      <c r="FJ426" s="26" t="n">
        <f aca="false">IF(J426=DM426,0,1)</f>
        <v>0</v>
      </c>
      <c r="FK426" s="26" t="n">
        <f aca="false">IF(K426=DN426,0,1)</f>
        <v>0</v>
      </c>
      <c r="FL426" s="26" t="n">
        <f aca="false">IF(L426=DO426,0,1)</f>
        <v>0</v>
      </c>
      <c r="FM426" s="26" t="n">
        <f aca="false">IF(M426=DP426,0,1)</f>
        <v>0</v>
      </c>
      <c r="FN426" s="26" t="n">
        <f aca="false">IF(N426=DQ426,0,1)</f>
        <v>0</v>
      </c>
      <c r="FO426" s="26" t="n">
        <f aca="false">IF(O426=DR426,0,1)</f>
        <v>0</v>
      </c>
      <c r="FP426" s="26" t="n">
        <f aca="false">IF(P426=DS426,0,1)</f>
        <v>0</v>
      </c>
      <c r="FQ426" s="26" t="n">
        <f aca="false">IF(Q426=DT426,0,1)</f>
        <v>0</v>
      </c>
      <c r="FR426" s="26" t="n">
        <f aca="false">IF(R426=DU426,0,1)</f>
        <v>0</v>
      </c>
      <c r="FS426" s="26" t="n">
        <f aca="false">IF(S426=DV426,0,1)</f>
        <v>0</v>
      </c>
      <c r="FT426" s="26" t="n">
        <f aca="false">IF(T426=DW426,0,1)</f>
        <v>0</v>
      </c>
      <c r="FU426" s="26" t="n">
        <f aca="false">IF(U426=DX426,0,1)</f>
        <v>0</v>
      </c>
      <c r="FV426" s="26" t="n">
        <f aca="false">IF(V426=DY426,0,1)</f>
        <v>0</v>
      </c>
      <c r="FW426" s="26" t="n">
        <f aca="false">SUM(FD426:FV426)</f>
        <v>0</v>
      </c>
      <c r="FX426" s="26"/>
      <c r="FY426" s="26" t="n">
        <f aca="false">IF(X426=EB426,0,1)</f>
        <v>0</v>
      </c>
      <c r="FZ426" s="26" t="n">
        <f aca="false">IF(Y426=EC426,0,1)</f>
        <v>0</v>
      </c>
      <c r="GA426" s="26" t="n">
        <f aca="false">IF(Z426=ED426,0,1)</f>
        <v>0</v>
      </c>
      <c r="GB426" s="26" t="n">
        <f aca="false">IF(AA426=EE426,0,1)</f>
        <v>0</v>
      </c>
      <c r="GC426" s="26" t="n">
        <f aca="false">IF(AB426=EF426,0,1)</f>
        <v>0</v>
      </c>
      <c r="GD426" s="26" t="n">
        <f aca="false">IF(AC426=EG426,0,1)</f>
        <v>0</v>
      </c>
      <c r="GE426" s="26" t="n">
        <f aca="false">IF(AD426=EH426,0,1)</f>
        <v>0</v>
      </c>
      <c r="GF426" s="26" t="n">
        <f aca="false">IF(AE426=EI426,0,1)</f>
        <v>0</v>
      </c>
      <c r="GG426" s="26" t="n">
        <f aca="false">IF(AF426=EJ426,0,1)</f>
        <v>0</v>
      </c>
      <c r="GH426" s="26" t="n">
        <f aca="false">IF(AG426=EK426,0,1)</f>
        <v>0</v>
      </c>
      <c r="GI426" s="26" t="n">
        <f aca="false">IF(AH426=EL426,0,1)</f>
        <v>0</v>
      </c>
      <c r="GJ426" s="26" t="n">
        <f aca="false">IF(AI426=EM426,0,1)</f>
        <v>0</v>
      </c>
      <c r="GK426" s="26" t="n">
        <f aca="false">SUM(FY426:GJ426)</f>
        <v>0</v>
      </c>
      <c r="GL426" s="26"/>
      <c r="GM426" s="26" t="n">
        <f aca="false">IF(AK426=CR426,0,1)</f>
        <v>0</v>
      </c>
      <c r="GN426" s="26" t="n">
        <f aca="false">IF(AL426=CS426,0,1)</f>
        <v>0</v>
      </c>
      <c r="GO426" s="26" t="n">
        <f aca="false">IF(AM426=CT426,0,1)</f>
        <v>0</v>
      </c>
      <c r="GP426" s="26" t="n">
        <f aca="false">IF(AN426=CU426,0,1)</f>
        <v>0</v>
      </c>
      <c r="GQ426" s="26" t="n">
        <f aca="false">IF(AO426=CV426,0,1)</f>
        <v>0</v>
      </c>
      <c r="GR426" s="26" t="n">
        <f aca="false">IF(AP426=CW426,0,1)</f>
        <v>0</v>
      </c>
      <c r="GS426" s="26" t="n">
        <f aca="false">IF(AQ426=CX426,0,1)</f>
        <v>0</v>
      </c>
      <c r="GT426" s="26" t="n">
        <f aca="false">IF(AR426=CY426,0,1)</f>
        <v>0</v>
      </c>
      <c r="GU426" s="26" t="n">
        <f aca="false">IF(AS426=CZ426,0,1)</f>
        <v>0</v>
      </c>
      <c r="GV426" s="26" t="n">
        <f aca="false">IF(AT426=DA426,0,1)</f>
        <v>0</v>
      </c>
      <c r="GW426" s="26" t="n">
        <f aca="false">IF(AU426=DB426,0,1)</f>
        <v>0</v>
      </c>
      <c r="GX426" s="26" t="n">
        <f aca="false">IF(AV426=DC426,0,1)</f>
        <v>0</v>
      </c>
      <c r="GY426" s="26" t="n">
        <f aca="false">IF(AW426=DD426,0,1)</f>
        <v>0</v>
      </c>
      <c r="GZ426" s="26" t="n">
        <f aca="false">SUM(GM426:GY426)</f>
        <v>0</v>
      </c>
      <c r="HA426" s="34"/>
      <c r="HB426" s="26" t="n">
        <f aca="false">IF(AY426=EP426,0,1)</f>
        <v>0</v>
      </c>
      <c r="HC426" s="26" t="n">
        <f aca="false">IF(AZ426=EQ426,0,1)</f>
        <v>0</v>
      </c>
      <c r="HD426" s="26" t="n">
        <f aca="false">IF(BA426=ER426,0,1)</f>
        <v>0</v>
      </c>
      <c r="HE426" s="26" t="n">
        <f aca="false">IF(BB426=ES426,0,1)</f>
        <v>0</v>
      </c>
      <c r="HF426" s="26" t="n">
        <f aca="false">IF(BC426=ET426,0,1)</f>
        <v>0</v>
      </c>
      <c r="HG426" s="26" t="n">
        <f aca="false">IF(BD426=EU426,0,1)</f>
        <v>0</v>
      </c>
      <c r="HH426" s="26" t="n">
        <f aca="false">IF(BE426=EV426,0,1)</f>
        <v>0</v>
      </c>
      <c r="HI426" s="26" t="n">
        <f aca="false">IF(BF426=EW426,0,1)</f>
        <v>0</v>
      </c>
      <c r="HJ426" s="26" t="n">
        <f aca="false">IF(BG426=EX426,0,1)</f>
        <v>0</v>
      </c>
      <c r="HK426" s="26" t="n">
        <f aca="false">IF(BH426=EY426,0,1)</f>
        <v>0</v>
      </c>
      <c r="HL426" s="26" t="n">
        <f aca="false">IF(BI426=EZ426,0,1)</f>
        <v>0</v>
      </c>
      <c r="HM426" s="26" t="n">
        <f aca="false">IF(BJ426=FA426,0,1)</f>
        <v>0</v>
      </c>
      <c r="HN426" s="26" t="n">
        <f aca="false">IF(BK426=FB426,0,1)</f>
        <v>1</v>
      </c>
      <c r="HO426" s="26" t="n">
        <f aca="false">SUM(HB426:HN426)</f>
        <v>1</v>
      </c>
      <c r="HP426" s="26"/>
      <c r="HQ426" s="26" t="n">
        <f aca="false">FW426+GK426+GZ426+HO426</f>
        <v>1</v>
      </c>
      <c r="HS426" s="38"/>
      <c r="HT426" s="43" t="n">
        <v>139.533334346105</v>
      </c>
      <c r="HU426" s="40" t="n">
        <v>47.99</v>
      </c>
      <c r="HV426" s="46"/>
      <c r="HW426" s="55"/>
      <c r="HX426" s="42"/>
    </row>
    <row r="427" customFormat="false" ht="12.6" hidden="true" customHeight="true" outlineLevel="0" collapsed="false">
      <c r="A427" s="26" t="n">
        <v>103</v>
      </c>
      <c r="B427" s="30" t="s">
        <v>1501</v>
      </c>
      <c r="C427" s="31" t="s">
        <v>1528</v>
      </c>
      <c r="D427" s="31" t="n">
        <v>-30</v>
      </c>
      <c r="E427" s="31" t="n">
        <v>-29</v>
      </c>
      <c r="F427" s="31" t="n">
        <v>-28</v>
      </c>
      <c r="G427" s="31" t="n">
        <v>-27</v>
      </c>
      <c r="H427" s="31" t="n">
        <v>-24</v>
      </c>
      <c r="I427" s="31" t="n">
        <v>-39</v>
      </c>
      <c r="J427" s="31" t="n">
        <v>7.8</v>
      </c>
      <c r="K427" s="31" t="n">
        <v>183</v>
      </c>
      <c r="L427" s="31" t="n">
        <v>-11.4</v>
      </c>
      <c r="M427" s="31" t="n">
        <v>256</v>
      </c>
      <c r="N427" s="31" t="n">
        <v>-6.9</v>
      </c>
      <c r="O427" s="31" t="n">
        <v>276</v>
      </c>
      <c r="P427" s="31" t="n">
        <v>-5.8</v>
      </c>
      <c r="Q427" s="31" t="n">
        <v>68</v>
      </c>
      <c r="R427" s="31" t="n">
        <v>61</v>
      </c>
      <c r="S427" s="31" t="n">
        <v>131</v>
      </c>
      <c r="T427" s="31" t="s">
        <v>140</v>
      </c>
      <c r="U427" s="31" t="s">
        <v>97</v>
      </c>
      <c r="V427" s="31" t="s">
        <v>97</v>
      </c>
      <c r="W427" s="30"/>
      <c r="X427" s="31" t="n">
        <v>1005</v>
      </c>
      <c r="Y427" s="31" t="n">
        <v>17.1</v>
      </c>
      <c r="Z427" s="31" t="n">
        <v>21.5</v>
      </c>
      <c r="AA427" s="31" t="n">
        <v>19.5</v>
      </c>
      <c r="AB427" s="31" t="n">
        <v>30</v>
      </c>
      <c r="AC427" s="31" t="n">
        <v>7.5</v>
      </c>
      <c r="AD427" s="31" t="n">
        <v>89</v>
      </c>
      <c r="AE427" s="31" t="n">
        <v>79</v>
      </c>
      <c r="AF427" s="31" t="n">
        <v>608</v>
      </c>
      <c r="AG427" s="31" t="n">
        <v>90</v>
      </c>
      <c r="AH427" s="31" t="s">
        <v>155</v>
      </c>
      <c r="AI427" s="31" t="s">
        <v>97</v>
      </c>
      <c r="AJ427" s="26"/>
      <c r="AK427" s="31" t="n">
        <v>-19.4</v>
      </c>
      <c r="AL427" s="31" t="n">
        <v>-15.8</v>
      </c>
      <c r="AM427" s="31" t="n">
        <v>-9.3</v>
      </c>
      <c r="AN427" s="31" t="n">
        <v>-1.5</v>
      </c>
      <c r="AO427" s="31" t="n">
        <v>3.2</v>
      </c>
      <c r="AP427" s="31" t="n">
        <v>8.5</v>
      </c>
      <c r="AQ427" s="31" t="n">
        <v>13.2</v>
      </c>
      <c r="AR427" s="31" t="n">
        <v>15.3</v>
      </c>
      <c r="AS427" s="31" t="n">
        <v>12</v>
      </c>
      <c r="AT427" s="31" t="n">
        <v>3.2</v>
      </c>
      <c r="AU427" s="31" t="n">
        <v>-8.1</v>
      </c>
      <c r="AV427" s="31" t="n">
        <v>-16.2</v>
      </c>
      <c r="AW427" s="31" t="n">
        <v>-1.2</v>
      </c>
      <c r="AX427" s="26"/>
      <c r="AY427" s="31" t="n">
        <v>1</v>
      </c>
      <c r="AZ427" s="31" t="n">
        <v>1.3</v>
      </c>
      <c r="BA427" s="31" t="n">
        <v>2.3</v>
      </c>
      <c r="BB427" s="31" t="n">
        <v>4.2</v>
      </c>
      <c r="BC427" s="31" t="n">
        <v>6.4</v>
      </c>
      <c r="BD427" s="31" t="n">
        <v>9.7</v>
      </c>
      <c r="BE427" s="31" t="n">
        <v>13.6</v>
      </c>
      <c r="BF427" s="31" t="n">
        <v>15.4</v>
      </c>
      <c r="BG427" s="31" t="n">
        <v>11.4</v>
      </c>
      <c r="BH427" s="31" t="n">
        <v>5.7</v>
      </c>
      <c r="BI427" s="31" t="n">
        <v>2.6</v>
      </c>
      <c r="BJ427" s="31" t="n">
        <v>1.5</v>
      </c>
      <c r="BK427" s="31" t="n">
        <v>7.7</v>
      </c>
      <c r="BL427" s="26" t="s">
        <v>98</v>
      </c>
      <c r="BM427" s="26" t="s">
        <v>98</v>
      </c>
      <c r="BN427" s="26" t="s">
        <v>98</v>
      </c>
      <c r="BO427" s="26" t="s">
        <v>98</v>
      </c>
      <c r="BP427" s="26" t="s">
        <v>98</v>
      </c>
      <c r="BQ427" s="26" t="s">
        <v>98</v>
      </c>
      <c r="BR427" s="26" t="s">
        <v>98</v>
      </c>
      <c r="BS427" s="26" t="s">
        <v>98</v>
      </c>
      <c r="BT427" s="26" t="s">
        <v>98</v>
      </c>
      <c r="BU427" s="26" t="s">
        <v>98</v>
      </c>
      <c r="BV427" s="26" t="s">
        <v>98</v>
      </c>
      <c r="BW427" s="26" t="s">
        <v>98</v>
      </c>
      <c r="BX427" s="26" t="s">
        <v>98</v>
      </c>
      <c r="BY427" s="26" t="s">
        <v>98</v>
      </c>
      <c r="BZ427" s="26" t="s">
        <v>98</v>
      </c>
      <c r="CA427" s="26" t="s">
        <v>98</v>
      </c>
      <c r="CB427" s="26" t="s">
        <v>98</v>
      </c>
      <c r="CC427" s="26" t="s">
        <v>98</v>
      </c>
      <c r="CD427" s="26" t="s">
        <v>98</v>
      </c>
      <c r="CE427" s="26" t="s">
        <v>98</v>
      </c>
      <c r="CF427" s="26" t="s">
        <v>98</v>
      </c>
      <c r="CG427" s="26" t="s">
        <v>98</v>
      </c>
      <c r="CH427" s="26" t="s">
        <v>98</v>
      </c>
      <c r="CI427" s="26" t="s">
        <v>98</v>
      </c>
      <c r="CJ427" s="26" t="s">
        <v>98</v>
      </c>
      <c r="CK427" s="26"/>
      <c r="CL427" s="26"/>
      <c r="CM427" s="32" t="n">
        <v>103</v>
      </c>
      <c r="CN427" s="32" t="n">
        <v>353</v>
      </c>
      <c r="CO427" s="32" t="s">
        <v>99</v>
      </c>
      <c r="CP427" s="32" t="s">
        <v>1501</v>
      </c>
      <c r="CQ427" s="32" t="s">
        <v>1528</v>
      </c>
      <c r="CR427" s="33" t="n">
        <v>-19.4</v>
      </c>
      <c r="CS427" s="33" t="n">
        <v>-15.8</v>
      </c>
      <c r="CT427" s="33" t="n">
        <v>-9.3</v>
      </c>
      <c r="CU427" s="33" t="n">
        <v>-1.5</v>
      </c>
      <c r="CV427" s="33" t="n">
        <v>3.2</v>
      </c>
      <c r="CW427" s="33" t="n">
        <v>8.5</v>
      </c>
      <c r="CX427" s="33" t="n">
        <v>13.2</v>
      </c>
      <c r="CY427" s="33" t="n">
        <v>15.3</v>
      </c>
      <c r="CZ427" s="33" t="n">
        <v>12</v>
      </c>
      <c r="DA427" s="33" t="n">
        <v>3.2</v>
      </c>
      <c r="DB427" s="33" t="n">
        <v>-8.1</v>
      </c>
      <c r="DC427" s="33" t="n">
        <v>-16.2</v>
      </c>
      <c r="DD427" s="33" t="n">
        <v>-1.2</v>
      </c>
      <c r="DE427" s="32" t="n">
        <v>353</v>
      </c>
      <c r="DF427" s="32" t="s">
        <v>1529</v>
      </c>
      <c r="DG427" s="33" t="n">
        <v>-30</v>
      </c>
      <c r="DH427" s="33" t="n">
        <v>-29</v>
      </c>
      <c r="DI427" s="33" t="n">
        <v>-28</v>
      </c>
      <c r="DJ427" s="33" t="n">
        <v>-27</v>
      </c>
      <c r="DK427" s="33" t="n">
        <v>-24</v>
      </c>
      <c r="DL427" s="33" t="n">
        <v>-39</v>
      </c>
      <c r="DM427" s="33" t="n">
        <v>7.8</v>
      </c>
      <c r="DN427" s="33" t="n">
        <v>183</v>
      </c>
      <c r="DO427" s="33" t="n">
        <v>-11.4</v>
      </c>
      <c r="DP427" s="33" t="n">
        <v>256</v>
      </c>
      <c r="DQ427" s="33" t="n">
        <v>-6.9</v>
      </c>
      <c r="DR427" s="33" t="n">
        <v>276</v>
      </c>
      <c r="DS427" s="33" t="n">
        <v>-5.8</v>
      </c>
      <c r="DT427" s="33" t="n">
        <v>68</v>
      </c>
      <c r="DU427" s="33" t="n">
        <v>61</v>
      </c>
      <c r="DV427" s="33" t="n">
        <v>131</v>
      </c>
      <c r="DW427" s="31" t="s">
        <v>140</v>
      </c>
      <c r="DX427" s="31" t="s">
        <v>97</v>
      </c>
      <c r="DY427" s="31" t="s">
        <v>97</v>
      </c>
      <c r="DZ427" s="32" t="n">
        <v>353</v>
      </c>
      <c r="EA427" s="32" t="s">
        <v>1530</v>
      </c>
      <c r="EB427" s="32" t="n">
        <v>1005</v>
      </c>
      <c r="EC427" s="32" t="n">
        <v>17.1</v>
      </c>
      <c r="ED427" s="32" t="n">
        <v>21.5</v>
      </c>
      <c r="EE427" s="32" t="n">
        <v>19.5</v>
      </c>
      <c r="EF427" s="32" t="n">
        <v>30</v>
      </c>
      <c r="EG427" s="32" t="n">
        <v>7.5</v>
      </c>
      <c r="EH427" s="32" t="n">
        <v>89</v>
      </c>
      <c r="EI427" s="32" t="n">
        <v>79</v>
      </c>
      <c r="EJ427" s="32" t="n">
        <v>608</v>
      </c>
      <c r="EK427" s="32" t="n">
        <v>90</v>
      </c>
      <c r="EL427" s="31" t="s">
        <v>155</v>
      </c>
      <c r="EM427" s="31" t="s">
        <v>97</v>
      </c>
      <c r="EN427" s="32" t="n">
        <v>318</v>
      </c>
      <c r="EO427" s="32" t="s">
        <v>1528</v>
      </c>
      <c r="EP427" s="32" t="n">
        <v>1</v>
      </c>
      <c r="EQ427" s="32" t="n">
        <v>1.3</v>
      </c>
      <c r="ER427" s="32" t="n">
        <v>2.3</v>
      </c>
      <c r="ES427" s="32" t="n">
        <v>4.2</v>
      </c>
      <c r="ET427" s="32" t="n">
        <v>6.4</v>
      </c>
      <c r="EU427" s="32" t="n">
        <v>9.7</v>
      </c>
      <c r="EV427" s="32" t="n">
        <v>13.6</v>
      </c>
      <c r="EW427" s="32" t="n">
        <v>15.4</v>
      </c>
      <c r="EX427" s="32" t="n">
        <v>11.4</v>
      </c>
      <c r="EY427" s="32" t="n">
        <v>5.7</v>
      </c>
      <c r="EZ427" s="32" t="n">
        <v>2.6</v>
      </c>
      <c r="FA427" s="32" t="n">
        <v>1.5</v>
      </c>
      <c r="FB427" s="32" t="n">
        <v>6.3</v>
      </c>
      <c r="FC427" s="26"/>
      <c r="FD427" s="26" t="n">
        <f aca="false">IF(D427=DG427,0,1)</f>
        <v>0</v>
      </c>
      <c r="FE427" s="26" t="n">
        <f aca="false">IF(E427=DH427,0,1)</f>
        <v>0</v>
      </c>
      <c r="FF427" s="26" t="n">
        <f aca="false">IF(F427=DI427,0,1)</f>
        <v>0</v>
      </c>
      <c r="FG427" s="26" t="n">
        <f aca="false">IF(G427=DJ427,0,1)</f>
        <v>0</v>
      </c>
      <c r="FH427" s="26" t="n">
        <f aca="false">IF(H427=DK427,0,1)</f>
        <v>0</v>
      </c>
      <c r="FI427" s="26" t="n">
        <f aca="false">IF(I427=DL427,0,1)</f>
        <v>0</v>
      </c>
      <c r="FJ427" s="26" t="n">
        <f aca="false">IF(J427=DM427,0,1)</f>
        <v>0</v>
      </c>
      <c r="FK427" s="26" t="n">
        <f aca="false">IF(K427=DN427,0,1)</f>
        <v>0</v>
      </c>
      <c r="FL427" s="26" t="n">
        <f aca="false">IF(L427=DO427,0,1)</f>
        <v>0</v>
      </c>
      <c r="FM427" s="26" t="n">
        <f aca="false">IF(M427=DP427,0,1)</f>
        <v>0</v>
      </c>
      <c r="FN427" s="26" t="n">
        <f aca="false">IF(N427=DQ427,0,1)</f>
        <v>0</v>
      </c>
      <c r="FO427" s="26" t="n">
        <f aca="false">IF(O427=DR427,0,1)</f>
        <v>0</v>
      </c>
      <c r="FP427" s="26" t="n">
        <f aca="false">IF(P427=DS427,0,1)</f>
        <v>0</v>
      </c>
      <c r="FQ427" s="26" t="n">
        <f aca="false">IF(Q427=DT427,0,1)</f>
        <v>0</v>
      </c>
      <c r="FR427" s="26" t="n">
        <f aca="false">IF(R427=DU427,0,1)</f>
        <v>0</v>
      </c>
      <c r="FS427" s="26" t="n">
        <f aca="false">IF(S427=DV427,0,1)</f>
        <v>0</v>
      </c>
      <c r="FT427" s="26" t="n">
        <f aca="false">IF(T427=DW427,0,1)</f>
        <v>0</v>
      </c>
      <c r="FU427" s="26" t="n">
        <f aca="false">IF(U427=DX427,0,1)</f>
        <v>0</v>
      </c>
      <c r="FV427" s="26" t="n">
        <f aca="false">IF(V427=DY427,0,1)</f>
        <v>0</v>
      </c>
      <c r="FW427" s="26" t="n">
        <f aca="false">SUM(FD427:FV427)</f>
        <v>0</v>
      </c>
      <c r="FX427" s="26"/>
      <c r="FY427" s="26" t="n">
        <f aca="false">IF(X427=EB427,0,1)</f>
        <v>0</v>
      </c>
      <c r="FZ427" s="26" t="n">
        <f aca="false">IF(Y427=EC427,0,1)</f>
        <v>0</v>
      </c>
      <c r="GA427" s="26" t="n">
        <f aca="false">IF(Z427=ED427,0,1)</f>
        <v>0</v>
      </c>
      <c r="GB427" s="26" t="n">
        <f aca="false">IF(AA427=EE427,0,1)</f>
        <v>0</v>
      </c>
      <c r="GC427" s="26" t="n">
        <f aca="false">IF(AB427=EF427,0,1)</f>
        <v>0</v>
      </c>
      <c r="GD427" s="26" t="n">
        <f aca="false">IF(AC427=EG427,0,1)</f>
        <v>0</v>
      </c>
      <c r="GE427" s="26" t="n">
        <f aca="false">IF(AD427=EH427,0,1)</f>
        <v>0</v>
      </c>
      <c r="GF427" s="26" t="n">
        <f aca="false">IF(AE427=EI427,0,1)</f>
        <v>0</v>
      </c>
      <c r="GG427" s="26" t="n">
        <f aca="false">IF(AF427=EJ427,0,1)</f>
        <v>0</v>
      </c>
      <c r="GH427" s="26" t="n">
        <f aca="false">IF(AG427=EK427,0,1)</f>
        <v>0</v>
      </c>
      <c r="GI427" s="26" t="n">
        <f aca="false">IF(AH427=EL427,0,1)</f>
        <v>0</v>
      </c>
      <c r="GJ427" s="26" t="n">
        <f aca="false">IF(AI427=EM427,0,1)</f>
        <v>0</v>
      </c>
      <c r="GK427" s="26" t="n">
        <f aca="false">SUM(FY427:GJ427)</f>
        <v>0</v>
      </c>
      <c r="GL427" s="26"/>
      <c r="GM427" s="26" t="n">
        <f aca="false">IF(AK427=CR427,0,1)</f>
        <v>0</v>
      </c>
      <c r="GN427" s="26" t="n">
        <f aca="false">IF(AL427=CS427,0,1)</f>
        <v>0</v>
      </c>
      <c r="GO427" s="26" t="n">
        <f aca="false">IF(AM427=CT427,0,1)</f>
        <v>0</v>
      </c>
      <c r="GP427" s="26" t="n">
        <f aca="false">IF(AN427=CU427,0,1)</f>
        <v>0</v>
      </c>
      <c r="GQ427" s="26" t="n">
        <f aca="false">IF(AO427=CV427,0,1)</f>
        <v>0</v>
      </c>
      <c r="GR427" s="26" t="n">
        <f aca="false">IF(AP427=CW427,0,1)</f>
        <v>0</v>
      </c>
      <c r="GS427" s="26" t="n">
        <f aca="false">IF(AQ427=CX427,0,1)</f>
        <v>0</v>
      </c>
      <c r="GT427" s="26" t="n">
        <f aca="false">IF(AR427=CY427,0,1)</f>
        <v>0</v>
      </c>
      <c r="GU427" s="26" t="n">
        <f aca="false">IF(AS427=CZ427,0,1)</f>
        <v>0</v>
      </c>
      <c r="GV427" s="26" t="n">
        <f aca="false">IF(AT427=DA427,0,1)</f>
        <v>0</v>
      </c>
      <c r="GW427" s="26" t="n">
        <f aca="false">IF(AU427=DB427,0,1)</f>
        <v>0</v>
      </c>
      <c r="GX427" s="26" t="n">
        <f aca="false">IF(AV427=DC427,0,1)</f>
        <v>0</v>
      </c>
      <c r="GY427" s="26" t="n">
        <f aca="false">IF(AW427=DD427,0,1)</f>
        <v>0</v>
      </c>
      <c r="GZ427" s="26" t="n">
        <f aca="false">SUM(GM427:GY427)</f>
        <v>0</v>
      </c>
      <c r="HA427" s="34"/>
      <c r="HB427" s="26" t="n">
        <f aca="false">IF(AY427=EP427,0,1)</f>
        <v>0</v>
      </c>
      <c r="HC427" s="26" t="n">
        <f aca="false">IF(AZ427=EQ427,0,1)</f>
        <v>0</v>
      </c>
      <c r="HD427" s="26" t="n">
        <f aca="false">IF(BA427=ER427,0,1)</f>
        <v>0</v>
      </c>
      <c r="HE427" s="26" t="n">
        <f aca="false">IF(BB427=ES427,0,1)</f>
        <v>0</v>
      </c>
      <c r="HF427" s="26" t="n">
        <f aca="false">IF(BC427=ET427,0,1)</f>
        <v>0</v>
      </c>
      <c r="HG427" s="26" t="n">
        <f aca="false">IF(BD427=EU427,0,1)</f>
        <v>0</v>
      </c>
      <c r="HH427" s="26" t="n">
        <f aca="false">IF(BE427=EV427,0,1)</f>
        <v>0</v>
      </c>
      <c r="HI427" s="26" t="n">
        <f aca="false">IF(BF427=EW427,0,1)</f>
        <v>0</v>
      </c>
      <c r="HJ427" s="26" t="n">
        <f aca="false">IF(BG427=EX427,0,1)</f>
        <v>0</v>
      </c>
      <c r="HK427" s="26" t="n">
        <f aca="false">IF(BH427=EY427,0,1)</f>
        <v>0</v>
      </c>
      <c r="HL427" s="26" t="n">
        <f aca="false">IF(BI427=EZ427,0,1)</f>
        <v>0</v>
      </c>
      <c r="HM427" s="26" t="n">
        <f aca="false">IF(BJ427=FA427,0,1)</f>
        <v>0</v>
      </c>
      <c r="HN427" s="26" t="n">
        <f aca="false">IF(BK427=FB427,0,1)</f>
        <v>1</v>
      </c>
      <c r="HO427" s="26" t="n">
        <f aca="false">SUM(HB427:HN427)</f>
        <v>1</v>
      </c>
      <c r="HP427" s="26"/>
      <c r="HQ427" s="26" t="n">
        <f aca="false">FW427+GK427+GZ427+HO427</f>
        <v>1</v>
      </c>
      <c r="HS427" s="38"/>
      <c r="HT427" s="43" t="n">
        <v>140.783332796397</v>
      </c>
      <c r="HU427" s="40" t="n">
        <v>51.47</v>
      </c>
      <c r="HV427" s="46"/>
      <c r="HW427" s="55"/>
      <c r="HX427" s="42"/>
    </row>
    <row r="428" customFormat="false" ht="12.6" hidden="true" customHeight="true" outlineLevel="0" collapsed="false">
      <c r="A428" s="26" t="n">
        <v>107</v>
      </c>
      <c r="B428" s="30" t="s">
        <v>1501</v>
      </c>
      <c r="C428" s="31" t="s">
        <v>1531</v>
      </c>
      <c r="D428" s="31" t="n">
        <v>-36</v>
      </c>
      <c r="E428" s="31" t="n">
        <v>-32</v>
      </c>
      <c r="F428" s="31" t="n">
        <v>-33</v>
      </c>
      <c r="G428" s="31" t="n">
        <v>-30</v>
      </c>
      <c r="H428" s="31" t="n">
        <v>-25</v>
      </c>
      <c r="I428" s="31" t="n">
        <v>-42</v>
      </c>
      <c r="J428" s="31" t="n">
        <v>7.7</v>
      </c>
      <c r="K428" s="31" t="n">
        <v>191</v>
      </c>
      <c r="L428" s="31" t="n">
        <v>-11.7</v>
      </c>
      <c r="M428" s="31" t="n">
        <v>252</v>
      </c>
      <c r="N428" s="31" t="n">
        <v>-7.9</v>
      </c>
      <c r="O428" s="31" t="n">
        <v>268</v>
      </c>
      <c r="P428" s="31" t="n">
        <v>-7</v>
      </c>
      <c r="Q428" s="31" t="n">
        <v>70</v>
      </c>
      <c r="R428" s="31" t="n">
        <v>65</v>
      </c>
      <c r="S428" s="31" t="s">
        <v>97</v>
      </c>
      <c r="T428" s="31" t="s">
        <v>97</v>
      </c>
      <c r="U428" s="31" t="s">
        <v>97</v>
      </c>
      <c r="V428" s="31" t="s">
        <v>97</v>
      </c>
      <c r="W428" s="30"/>
      <c r="X428" s="31" t="n">
        <v>1009</v>
      </c>
      <c r="Y428" s="31" t="n">
        <v>18</v>
      </c>
      <c r="Z428" s="31" t="n">
        <v>21</v>
      </c>
      <c r="AA428" s="31" t="n">
        <v>19.5</v>
      </c>
      <c r="AB428" s="31" t="n">
        <v>32</v>
      </c>
      <c r="AC428" s="31" t="n">
        <v>7.3</v>
      </c>
      <c r="AD428" s="31" t="n">
        <v>84</v>
      </c>
      <c r="AE428" s="31" t="n">
        <v>79</v>
      </c>
      <c r="AF428" s="31" t="n">
        <v>510</v>
      </c>
      <c r="AG428" s="31" t="n">
        <v>101</v>
      </c>
      <c r="AH428" s="31" t="s">
        <v>114</v>
      </c>
      <c r="AI428" s="31" t="n">
        <v>2.1</v>
      </c>
      <c r="AJ428" s="26"/>
      <c r="AK428" s="31" t="n">
        <v>-19.7</v>
      </c>
      <c r="AL428" s="31" t="n">
        <v>-17.5</v>
      </c>
      <c r="AM428" s="31" t="n">
        <v>-11</v>
      </c>
      <c r="AN428" s="31" t="n">
        <v>-2.5</v>
      </c>
      <c r="AO428" s="31" t="n">
        <v>3.1</v>
      </c>
      <c r="AP428" s="31" t="n">
        <v>11.5</v>
      </c>
      <c r="AQ428" s="31" t="n">
        <v>15.4</v>
      </c>
      <c r="AR428" s="31" t="n">
        <v>16</v>
      </c>
      <c r="AS428" s="31" t="n">
        <v>11.4</v>
      </c>
      <c r="AT428" s="31" t="n">
        <v>2.8</v>
      </c>
      <c r="AU428" s="31" t="n">
        <v>-8.3</v>
      </c>
      <c r="AV428" s="31" t="n">
        <v>-16.8</v>
      </c>
      <c r="AW428" s="31" t="n">
        <v>-1.3</v>
      </c>
      <c r="AX428" s="26"/>
      <c r="AY428" s="31" t="n">
        <v>1</v>
      </c>
      <c r="AZ428" s="31" t="n">
        <v>1.2</v>
      </c>
      <c r="BA428" s="31" t="n">
        <v>2</v>
      </c>
      <c r="BB428" s="31" t="n">
        <v>3.9</v>
      </c>
      <c r="BC428" s="31" t="n">
        <v>5.9</v>
      </c>
      <c r="BD428" s="31" t="n">
        <v>10.4</v>
      </c>
      <c r="BE428" s="31" t="n">
        <v>15</v>
      </c>
      <c r="BF428" s="31" t="n">
        <v>15.4</v>
      </c>
      <c r="BG428" s="31" t="n">
        <v>11.3</v>
      </c>
      <c r="BH428" s="31" t="n">
        <v>5.6</v>
      </c>
      <c r="BI428" s="31" t="n">
        <v>2.5</v>
      </c>
      <c r="BJ428" s="31" t="n">
        <v>1.4</v>
      </c>
      <c r="BK428" s="31" t="n">
        <v>6.2</v>
      </c>
      <c r="BL428" s="26" t="s">
        <v>98</v>
      </c>
      <c r="BM428" s="26" t="s">
        <v>98</v>
      </c>
      <c r="BN428" s="26" t="s">
        <v>98</v>
      </c>
      <c r="BO428" s="26" t="s">
        <v>98</v>
      </c>
      <c r="BP428" s="26" t="s">
        <v>98</v>
      </c>
      <c r="BQ428" s="26" t="s">
        <v>98</v>
      </c>
      <c r="BR428" s="26" t="s">
        <v>98</v>
      </c>
      <c r="BS428" s="26" t="s">
        <v>98</v>
      </c>
      <c r="BT428" s="26" t="s">
        <v>98</v>
      </c>
      <c r="BU428" s="26" t="s">
        <v>98</v>
      </c>
      <c r="BV428" s="26" t="s">
        <v>98</v>
      </c>
      <c r="BW428" s="26" t="s">
        <v>98</v>
      </c>
      <c r="BX428" s="26" t="s">
        <v>98</v>
      </c>
      <c r="BY428" s="26" t="s">
        <v>98</v>
      </c>
      <c r="BZ428" s="26" t="s">
        <v>98</v>
      </c>
      <c r="CA428" s="26" t="s">
        <v>98</v>
      </c>
      <c r="CB428" s="26" t="s">
        <v>98</v>
      </c>
      <c r="CC428" s="26" t="s">
        <v>98</v>
      </c>
      <c r="CD428" s="26" t="s">
        <v>98</v>
      </c>
      <c r="CE428" s="26" t="s">
        <v>98</v>
      </c>
      <c r="CF428" s="26" t="s">
        <v>98</v>
      </c>
      <c r="CG428" s="26" t="s">
        <v>98</v>
      </c>
      <c r="CH428" s="26" t="s">
        <v>98</v>
      </c>
      <c r="CI428" s="26" t="s">
        <v>98</v>
      </c>
      <c r="CJ428" s="26" t="s">
        <v>98</v>
      </c>
      <c r="CK428" s="26"/>
      <c r="CL428" s="26"/>
      <c r="CM428" s="32" t="n">
        <v>107</v>
      </c>
      <c r="CN428" s="32" t="n">
        <v>354</v>
      </c>
      <c r="CO428" s="32" t="s">
        <v>99</v>
      </c>
      <c r="CP428" s="32" t="s">
        <v>1501</v>
      </c>
      <c r="CQ428" s="32" t="s">
        <v>1531</v>
      </c>
      <c r="CR428" s="33" t="n">
        <v>-20.2</v>
      </c>
      <c r="CS428" s="33" t="n">
        <v>-17.2</v>
      </c>
      <c r="CT428" s="33" t="n">
        <v>-11.4</v>
      </c>
      <c r="CU428" s="33" t="n">
        <v>-2.9</v>
      </c>
      <c r="CV428" s="33" t="n">
        <v>1.9</v>
      </c>
      <c r="CW428" s="33" t="n">
        <v>9.7</v>
      </c>
      <c r="CX428" s="33" t="n">
        <v>15.1</v>
      </c>
      <c r="CY428" s="33" t="n">
        <v>16.2</v>
      </c>
      <c r="CZ428" s="33" t="n">
        <v>12</v>
      </c>
      <c r="DA428" s="33" t="n">
        <v>3.2</v>
      </c>
      <c r="DB428" s="33" t="n">
        <v>-7.7</v>
      </c>
      <c r="DC428" s="33" t="n">
        <v>-16.5</v>
      </c>
      <c r="DD428" s="33" t="n">
        <v>-1.5</v>
      </c>
      <c r="DE428" s="32" t="n">
        <v>354</v>
      </c>
      <c r="DF428" s="32" t="s">
        <v>1532</v>
      </c>
      <c r="DG428" s="33" t="n">
        <v>-36</v>
      </c>
      <c r="DH428" s="33" t="n">
        <v>-32</v>
      </c>
      <c r="DI428" s="33" t="n">
        <v>-33</v>
      </c>
      <c r="DJ428" s="33" t="n">
        <v>-30</v>
      </c>
      <c r="DK428" s="33" t="n">
        <v>-25</v>
      </c>
      <c r="DL428" s="33" t="n">
        <v>-42</v>
      </c>
      <c r="DM428" s="33" t="n">
        <v>7.7</v>
      </c>
      <c r="DN428" s="33" t="n">
        <v>191</v>
      </c>
      <c r="DO428" s="33" t="n">
        <v>-11.7</v>
      </c>
      <c r="DP428" s="33" t="n">
        <v>252</v>
      </c>
      <c r="DQ428" s="33" t="n">
        <v>-7.9</v>
      </c>
      <c r="DR428" s="33" t="n">
        <v>268</v>
      </c>
      <c r="DS428" s="33" t="n">
        <v>-7</v>
      </c>
      <c r="DT428" s="33" t="n">
        <v>70</v>
      </c>
      <c r="DU428" s="33" t="n">
        <v>65</v>
      </c>
      <c r="DV428" s="31" t="s">
        <v>97</v>
      </c>
      <c r="DW428" s="31" t="s">
        <v>97</v>
      </c>
      <c r="DX428" s="31" t="s">
        <v>97</v>
      </c>
      <c r="DY428" s="31" t="s">
        <v>97</v>
      </c>
      <c r="DZ428" s="32" t="n">
        <v>354</v>
      </c>
      <c r="EA428" s="32" t="s">
        <v>1533</v>
      </c>
      <c r="EB428" s="32" t="n">
        <v>1005</v>
      </c>
      <c r="EC428" s="32" t="n">
        <v>16.8</v>
      </c>
      <c r="ED428" s="32" t="n">
        <v>21.2</v>
      </c>
      <c r="EE428" s="32" t="n">
        <v>19.2</v>
      </c>
      <c r="EF428" s="32" t="n">
        <v>32</v>
      </c>
      <c r="EG428" s="32" t="n">
        <v>6.1</v>
      </c>
      <c r="EH428" s="32" t="n">
        <v>85</v>
      </c>
      <c r="EI428" s="32" t="n">
        <v>80</v>
      </c>
      <c r="EJ428" s="32" t="n">
        <v>427</v>
      </c>
      <c r="EK428" s="32" t="s">
        <v>98</v>
      </c>
      <c r="EL428" s="32" t="s">
        <v>98</v>
      </c>
      <c r="EM428" s="32" t="s">
        <v>98</v>
      </c>
      <c r="EN428" s="32" t="n">
        <v>319</v>
      </c>
      <c r="EO428" s="32" t="s">
        <v>1531</v>
      </c>
      <c r="EP428" s="32" t="n">
        <v>1</v>
      </c>
      <c r="EQ428" s="32" t="n">
        <v>1.2</v>
      </c>
      <c r="ER428" s="32" t="n">
        <v>2</v>
      </c>
      <c r="ES428" s="32" t="n">
        <v>3.9</v>
      </c>
      <c r="ET428" s="32" t="n">
        <v>5.9</v>
      </c>
      <c r="EU428" s="32" t="n">
        <v>10.4</v>
      </c>
      <c r="EV428" s="32" t="n">
        <v>15</v>
      </c>
      <c r="EW428" s="32" t="n">
        <v>15.4</v>
      </c>
      <c r="EX428" s="32" t="n">
        <v>11.3</v>
      </c>
      <c r="EY428" s="32" t="n">
        <v>5.6</v>
      </c>
      <c r="EZ428" s="32" t="n">
        <v>2.5</v>
      </c>
      <c r="FA428" s="32" t="n">
        <v>1.4</v>
      </c>
      <c r="FB428" s="32" t="n">
        <v>6.3</v>
      </c>
      <c r="FC428" s="26"/>
      <c r="FD428" s="26" t="n">
        <f aca="false">IF(D428=DG428,0,1)</f>
        <v>0</v>
      </c>
      <c r="FE428" s="26" t="n">
        <f aca="false">IF(E428=DH428,0,1)</f>
        <v>0</v>
      </c>
      <c r="FF428" s="26" t="n">
        <f aca="false">IF(F428=DI428,0,1)</f>
        <v>0</v>
      </c>
      <c r="FG428" s="26" t="n">
        <f aca="false">IF(G428=DJ428,0,1)</f>
        <v>0</v>
      </c>
      <c r="FH428" s="26" t="n">
        <f aca="false">IF(H428=DK428,0,1)</f>
        <v>0</v>
      </c>
      <c r="FI428" s="26" t="n">
        <f aca="false">IF(I428=DL428,0,1)</f>
        <v>0</v>
      </c>
      <c r="FJ428" s="26" t="n">
        <f aca="false">IF(J428=DM428,0,1)</f>
        <v>0</v>
      </c>
      <c r="FK428" s="26" t="n">
        <f aca="false">IF(K428=DN428,0,1)</f>
        <v>0</v>
      </c>
      <c r="FL428" s="26" t="n">
        <f aca="false">IF(L428=DO428,0,1)</f>
        <v>0</v>
      </c>
      <c r="FM428" s="26" t="n">
        <f aca="false">IF(M428=DP428,0,1)</f>
        <v>0</v>
      </c>
      <c r="FN428" s="26" t="n">
        <f aca="false">IF(N428=DQ428,0,1)</f>
        <v>0</v>
      </c>
      <c r="FO428" s="26" t="n">
        <f aca="false">IF(O428=DR428,0,1)</f>
        <v>0</v>
      </c>
      <c r="FP428" s="26" t="n">
        <f aca="false">IF(P428=DS428,0,1)</f>
        <v>0</v>
      </c>
      <c r="FQ428" s="26" t="n">
        <f aca="false">IF(Q428=DT428,0,1)</f>
        <v>0</v>
      </c>
      <c r="FR428" s="26" t="n">
        <f aca="false">IF(R428=DU428,0,1)</f>
        <v>0</v>
      </c>
      <c r="FS428" s="26" t="n">
        <f aca="false">IF(S428=DV428,0,1)</f>
        <v>0</v>
      </c>
      <c r="FT428" s="26" t="n">
        <f aca="false">IF(T428=DW428,0,1)</f>
        <v>0</v>
      </c>
      <c r="FU428" s="26" t="n">
        <f aca="false">IF(U428=DX428,0,1)</f>
        <v>0</v>
      </c>
      <c r="FV428" s="26" t="n">
        <f aca="false">IF(V428=DY428,0,1)</f>
        <v>0</v>
      </c>
      <c r="FW428" s="26" t="n">
        <f aca="false">SUM(FD428:FV428)</f>
        <v>0</v>
      </c>
      <c r="FX428" s="26"/>
      <c r="FY428" s="26" t="n">
        <f aca="false">IF(X428=EB428,0,1)</f>
        <v>1</v>
      </c>
      <c r="FZ428" s="26" t="n">
        <f aca="false">IF(Y428=EC428,0,1)</f>
        <v>1</v>
      </c>
      <c r="GA428" s="26" t="n">
        <f aca="false">IF(Z428=ED428,0,1)</f>
        <v>1</v>
      </c>
      <c r="GB428" s="26" t="n">
        <f aca="false">IF(AA428=EE428,0,1)</f>
        <v>1</v>
      </c>
      <c r="GC428" s="26" t="n">
        <f aca="false">IF(AB428=EF428,0,1)</f>
        <v>0</v>
      </c>
      <c r="GD428" s="26" t="n">
        <f aca="false">IF(AC428=EG428,0,1)</f>
        <v>1</v>
      </c>
      <c r="GE428" s="26" t="n">
        <f aca="false">IF(AD428=EH428,0,1)</f>
        <v>1</v>
      </c>
      <c r="GF428" s="26" t="n">
        <f aca="false">IF(AE428=EI428,0,1)</f>
        <v>1</v>
      </c>
      <c r="GG428" s="26" t="n">
        <f aca="false">IF(AF428=EJ428,0,1)</f>
        <v>1</v>
      </c>
      <c r="GH428" s="26" t="n">
        <f aca="false">IF(AG428=EK428,0,1)</f>
        <v>1</v>
      </c>
      <c r="GI428" s="26" t="n">
        <f aca="false">IF(AH428=EL428,0,1)</f>
        <v>1</v>
      </c>
      <c r="GJ428" s="26" t="n">
        <f aca="false">IF(AI428=EM428,0,1)</f>
        <v>1</v>
      </c>
      <c r="GK428" s="26" t="n">
        <f aca="false">SUM(FY428:GJ428)</f>
        <v>11</v>
      </c>
      <c r="GL428" s="26"/>
      <c r="GM428" s="26" t="n">
        <f aca="false">IF(AK428=CR428,0,1)</f>
        <v>1</v>
      </c>
      <c r="GN428" s="26" t="n">
        <f aca="false">IF(AL428=CS428,0,1)</f>
        <v>1</v>
      </c>
      <c r="GO428" s="26" t="n">
        <f aca="false">IF(AM428=CT428,0,1)</f>
        <v>1</v>
      </c>
      <c r="GP428" s="26" t="n">
        <f aca="false">IF(AN428=CU428,0,1)</f>
        <v>1</v>
      </c>
      <c r="GQ428" s="26" t="n">
        <f aca="false">IF(AO428=CV428,0,1)</f>
        <v>1</v>
      </c>
      <c r="GR428" s="26" t="n">
        <f aca="false">IF(AP428=CW428,0,1)</f>
        <v>1</v>
      </c>
      <c r="GS428" s="26" t="n">
        <f aca="false">IF(AQ428=CX428,0,1)</f>
        <v>1</v>
      </c>
      <c r="GT428" s="26" t="n">
        <f aca="false">IF(AR428=CY428,0,1)</f>
        <v>1</v>
      </c>
      <c r="GU428" s="26" t="n">
        <f aca="false">IF(AS428=CZ428,0,1)</f>
        <v>1</v>
      </c>
      <c r="GV428" s="26" t="n">
        <f aca="false">IF(AT428=DA428,0,1)</f>
        <v>1</v>
      </c>
      <c r="GW428" s="26" t="n">
        <f aca="false">IF(AU428=DB428,0,1)</f>
        <v>1</v>
      </c>
      <c r="GX428" s="26" t="n">
        <f aca="false">IF(AV428=DC428,0,1)</f>
        <v>1</v>
      </c>
      <c r="GY428" s="26" t="n">
        <f aca="false">IF(AW428=DD428,0,1)</f>
        <v>1</v>
      </c>
      <c r="GZ428" s="26" t="n">
        <f aca="false">SUM(GM428:GY428)</f>
        <v>13</v>
      </c>
      <c r="HA428" s="34"/>
      <c r="HB428" s="26" t="n">
        <f aca="false">IF(AY428=EP428,0,1)</f>
        <v>0</v>
      </c>
      <c r="HC428" s="26" t="n">
        <f aca="false">IF(AZ428=EQ428,0,1)</f>
        <v>0</v>
      </c>
      <c r="HD428" s="26" t="n">
        <f aca="false">IF(BA428=ER428,0,1)</f>
        <v>0</v>
      </c>
      <c r="HE428" s="26" t="n">
        <f aca="false">IF(BB428=ES428,0,1)</f>
        <v>0</v>
      </c>
      <c r="HF428" s="26" t="n">
        <f aca="false">IF(BC428=ET428,0,1)</f>
        <v>0</v>
      </c>
      <c r="HG428" s="26" t="n">
        <f aca="false">IF(BD428=EU428,0,1)</f>
        <v>0</v>
      </c>
      <c r="HH428" s="26" t="n">
        <f aca="false">IF(BE428=EV428,0,1)</f>
        <v>0</v>
      </c>
      <c r="HI428" s="26" t="n">
        <f aca="false">IF(BF428=EW428,0,1)</f>
        <v>0</v>
      </c>
      <c r="HJ428" s="26" t="n">
        <f aca="false">IF(BG428=EX428,0,1)</f>
        <v>0</v>
      </c>
      <c r="HK428" s="26" t="n">
        <f aca="false">IF(BH428=EY428,0,1)</f>
        <v>0</v>
      </c>
      <c r="HL428" s="26" t="n">
        <f aca="false">IF(BI428=EZ428,0,1)</f>
        <v>0</v>
      </c>
      <c r="HM428" s="26" t="n">
        <f aca="false">IF(BJ428=FA428,0,1)</f>
        <v>0</v>
      </c>
      <c r="HN428" s="26" t="n">
        <f aca="false">IF(BK428=FB428,0,1)</f>
        <v>1</v>
      </c>
      <c r="HO428" s="26" t="n">
        <f aca="false">SUM(HB428:HN428)</f>
        <v>1</v>
      </c>
      <c r="HP428" s="26"/>
      <c r="HQ428" s="26" t="n">
        <f aca="false">FW428+GK428+GZ428+HO428</f>
        <v>25</v>
      </c>
      <c r="HS428" s="38"/>
      <c r="HT428" s="43" t="n">
        <v>141.25</v>
      </c>
      <c r="HU428" s="40" t="n">
        <v>52.66</v>
      </c>
      <c r="HV428" s="46"/>
      <c r="HW428" s="55"/>
      <c r="HX428" s="42"/>
    </row>
    <row r="429" customFormat="false" ht="12.6" hidden="true" customHeight="true" outlineLevel="0" collapsed="false">
      <c r="A429" s="26" t="n">
        <v>118</v>
      </c>
      <c r="B429" s="30" t="s">
        <v>1501</v>
      </c>
      <c r="C429" s="31" t="s">
        <v>1534</v>
      </c>
      <c r="D429" s="31" t="n">
        <v>-34</v>
      </c>
      <c r="E429" s="31" t="n">
        <v>-31</v>
      </c>
      <c r="F429" s="31" t="n">
        <v>-32</v>
      </c>
      <c r="G429" s="31" t="n">
        <v>-29</v>
      </c>
      <c r="H429" s="31" t="n">
        <v>-24</v>
      </c>
      <c r="I429" s="31" t="n">
        <v>-40</v>
      </c>
      <c r="J429" s="31" t="n">
        <v>10.4</v>
      </c>
      <c r="K429" s="31" t="n">
        <v>158</v>
      </c>
      <c r="L429" s="31" t="n">
        <v>-13.2</v>
      </c>
      <c r="M429" s="31" t="n">
        <v>204</v>
      </c>
      <c r="N429" s="31" t="n">
        <v>-9.3</v>
      </c>
      <c r="O429" s="31" t="n">
        <v>220</v>
      </c>
      <c r="P429" s="31" t="n">
        <v>-8</v>
      </c>
      <c r="Q429" s="31" t="n">
        <v>69</v>
      </c>
      <c r="R429" s="31" t="n">
        <v>63</v>
      </c>
      <c r="S429" s="31" t="n">
        <v>46</v>
      </c>
      <c r="T429" s="31" t="s">
        <v>140</v>
      </c>
      <c r="U429" s="31" t="n">
        <v>4.4</v>
      </c>
      <c r="V429" s="31" t="n">
        <v>2.2</v>
      </c>
      <c r="W429" s="30"/>
      <c r="X429" s="31" t="n">
        <v>1005</v>
      </c>
      <c r="Y429" s="31" t="n">
        <v>25</v>
      </c>
      <c r="Z429" s="31" t="n">
        <v>28</v>
      </c>
      <c r="AA429" s="31" t="n">
        <v>26.8</v>
      </c>
      <c r="AB429" s="31" t="n">
        <v>40</v>
      </c>
      <c r="AC429" s="31" t="n">
        <v>10.5</v>
      </c>
      <c r="AD429" s="31" t="n">
        <v>81</v>
      </c>
      <c r="AE429" s="31" t="n">
        <v>67</v>
      </c>
      <c r="AF429" s="31" t="n">
        <v>571</v>
      </c>
      <c r="AG429" s="31" t="n">
        <v>163</v>
      </c>
      <c r="AH429" s="31" t="s">
        <v>104</v>
      </c>
      <c r="AI429" s="31" t="n">
        <v>0</v>
      </c>
      <c r="AJ429" s="26"/>
      <c r="AK429" s="31" t="n">
        <v>-19.8</v>
      </c>
      <c r="AL429" s="31" t="n">
        <v>-15.1</v>
      </c>
      <c r="AM429" s="31" t="n">
        <v>-5.9</v>
      </c>
      <c r="AN429" s="31" t="n">
        <v>4.9</v>
      </c>
      <c r="AO429" s="31" t="n">
        <v>12.5</v>
      </c>
      <c r="AP429" s="31" t="n">
        <v>18.1</v>
      </c>
      <c r="AQ429" s="31" t="n">
        <v>21.4</v>
      </c>
      <c r="AR429" s="31" t="n">
        <v>19.6</v>
      </c>
      <c r="AS429" s="31" t="n">
        <v>13.2</v>
      </c>
      <c r="AT429" s="31" t="n">
        <v>4.3</v>
      </c>
      <c r="AU429" s="31" t="n">
        <v>-7.8</v>
      </c>
      <c r="AV429" s="31" t="n">
        <v>-17.7</v>
      </c>
      <c r="AW429" s="31" t="n">
        <v>2.3</v>
      </c>
      <c r="AX429" s="26"/>
      <c r="AY429" s="31" t="n">
        <v>0.9</v>
      </c>
      <c r="AZ429" s="31" t="n">
        <v>1.2</v>
      </c>
      <c r="BA429" s="31" t="n">
        <v>2.3</v>
      </c>
      <c r="BB429" s="31" t="n">
        <v>4.7</v>
      </c>
      <c r="BC429" s="31" t="n">
        <v>8.2</v>
      </c>
      <c r="BD429" s="31" t="n">
        <v>15</v>
      </c>
      <c r="BE429" s="31" t="n">
        <v>20.4</v>
      </c>
      <c r="BF429" s="31" t="n">
        <v>19.2</v>
      </c>
      <c r="BG429" s="31" t="n">
        <v>11.8</v>
      </c>
      <c r="BH429" s="31" t="n">
        <v>5.4</v>
      </c>
      <c r="BI429" s="31" t="n">
        <v>2.3</v>
      </c>
      <c r="BJ429" s="31" t="n">
        <v>1.1</v>
      </c>
      <c r="BK429" s="31" t="n">
        <v>7.1</v>
      </c>
      <c r="BL429" s="26" t="s">
        <v>98</v>
      </c>
      <c r="BM429" s="31" t="n">
        <v>10.7</v>
      </c>
      <c r="BN429" s="31" t="n">
        <v>22.9</v>
      </c>
      <c r="BO429" s="31" t="n">
        <v>12.2</v>
      </c>
      <c r="BP429" s="31" t="n">
        <v>23.7</v>
      </c>
      <c r="BQ429" s="31" t="n">
        <v>12.6</v>
      </c>
      <c r="BR429" s="31" t="n">
        <v>26.3</v>
      </c>
      <c r="BS429" s="31" t="n">
        <v>12.2</v>
      </c>
      <c r="BT429" s="31" t="n">
        <v>25.9</v>
      </c>
      <c r="BU429" s="31" t="n">
        <v>13</v>
      </c>
      <c r="BV429" s="31" t="n">
        <v>24.2</v>
      </c>
      <c r="BW429" s="31" t="n">
        <v>11.3</v>
      </c>
      <c r="BX429" s="31" t="n">
        <v>22.1</v>
      </c>
      <c r="BY429" s="31" t="n">
        <v>9.8</v>
      </c>
      <c r="BZ429" s="31" t="s">
        <v>1535</v>
      </c>
      <c r="CA429" s="31" t="n">
        <v>9.8</v>
      </c>
      <c r="CB429" s="31" t="n">
        <v>19</v>
      </c>
      <c r="CC429" s="31" t="n">
        <v>10.8</v>
      </c>
      <c r="CD429" s="31" t="n">
        <v>23.2</v>
      </c>
      <c r="CE429" s="31" t="n">
        <v>11.7</v>
      </c>
      <c r="CF429" s="31" t="n">
        <v>24.1</v>
      </c>
      <c r="CG429" s="31" t="n">
        <v>9.9</v>
      </c>
      <c r="CH429" s="31" t="n">
        <v>22.6</v>
      </c>
      <c r="CI429" s="31" t="n">
        <v>10.1</v>
      </c>
      <c r="CJ429" s="31" t="n">
        <v>21.7</v>
      </c>
      <c r="CK429" s="26" t="n">
        <f aca="false">SUM(BM429:CJ429)</f>
        <v>389.8</v>
      </c>
      <c r="CL429" s="26"/>
      <c r="CM429" s="32" t="n">
        <v>118</v>
      </c>
      <c r="CN429" s="32" t="n">
        <v>355</v>
      </c>
      <c r="CO429" s="32" t="s">
        <v>99</v>
      </c>
      <c r="CP429" s="32" t="s">
        <v>1501</v>
      </c>
      <c r="CQ429" s="32" t="s">
        <v>1534</v>
      </c>
      <c r="CR429" s="33" t="n">
        <v>-21.2</v>
      </c>
      <c r="CS429" s="33" t="n">
        <v>-16.3</v>
      </c>
      <c r="CT429" s="33" t="n">
        <v>-7.7</v>
      </c>
      <c r="CU429" s="33" t="n">
        <v>3.5</v>
      </c>
      <c r="CV429" s="33" t="n">
        <v>11</v>
      </c>
      <c r="CW429" s="33" t="n">
        <v>17.1</v>
      </c>
      <c r="CX429" s="33" t="n">
        <v>21</v>
      </c>
      <c r="CY429" s="33" t="n">
        <v>19.6</v>
      </c>
      <c r="CZ429" s="33" t="n">
        <v>13.1</v>
      </c>
      <c r="DA429" s="33" t="n">
        <v>3.9</v>
      </c>
      <c r="DB429" s="33" t="n">
        <v>-8.3</v>
      </c>
      <c r="DC429" s="33" t="n">
        <v>-18.3</v>
      </c>
      <c r="DD429" s="33" t="n">
        <v>1.4</v>
      </c>
      <c r="DE429" s="32" t="n">
        <v>355</v>
      </c>
      <c r="DF429" s="32" t="s">
        <v>1536</v>
      </c>
      <c r="DG429" s="33" t="n">
        <v>-34</v>
      </c>
      <c r="DH429" s="33" t="n">
        <v>-32</v>
      </c>
      <c r="DI429" s="33" t="n">
        <v>-32</v>
      </c>
      <c r="DJ429" s="33" t="n">
        <v>-30</v>
      </c>
      <c r="DK429" s="33" t="n">
        <v>-26</v>
      </c>
      <c r="DL429" s="33" t="n">
        <v>-43</v>
      </c>
      <c r="DM429" s="33" t="n">
        <v>10.7</v>
      </c>
      <c r="DN429" s="33" t="n">
        <v>162</v>
      </c>
      <c r="DO429" s="33" t="n">
        <v>-12.9</v>
      </c>
      <c r="DP429" s="33" t="n">
        <v>213</v>
      </c>
      <c r="DQ429" s="33" t="n">
        <v>-8.8</v>
      </c>
      <c r="DR429" s="33" t="n">
        <v>228</v>
      </c>
      <c r="DS429" s="33" t="n">
        <v>-7.6</v>
      </c>
      <c r="DT429" s="33" t="n">
        <v>70</v>
      </c>
      <c r="DU429" s="33" t="n">
        <v>62</v>
      </c>
      <c r="DV429" s="33" t="n">
        <v>57</v>
      </c>
      <c r="DW429" s="31" t="s">
        <v>140</v>
      </c>
      <c r="DX429" s="33" t="n">
        <v>7.9</v>
      </c>
      <c r="DY429" s="33" t="n">
        <v>4.5</v>
      </c>
      <c r="DZ429" s="32" t="n">
        <v>355</v>
      </c>
      <c r="EA429" s="32" t="s">
        <v>1537</v>
      </c>
      <c r="EB429" s="32" t="n">
        <v>1000</v>
      </c>
      <c r="EC429" s="32" t="n">
        <v>24.1</v>
      </c>
      <c r="ED429" s="32" t="n">
        <v>28.2</v>
      </c>
      <c r="EE429" s="32" t="n">
        <v>26.5</v>
      </c>
      <c r="EF429" s="32" t="n">
        <v>40</v>
      </c>
      <c r="EG429" s="32" t="n">
        <v>9.8</v>
      </c>
      <c r="EH429" s="32" t="n">
        <v>82</v>
      </c>
      <c r="EI429" s="32" t="n">
        <v>67</v>
      </c>
      <c r="EJ429" s="32" t="n">
        <v>619</v>
      </c>
      <c r="EK429" s="32" t="n">
        <v>163</v>
      </c>
      <c r="EL429" s="31" t="s">
        <v>104</v>
      </c>
      <c r="EM429" s="32" t="n">
        <v>0</v>
      </c>
      <c r="EN429" s="32" t="n">
        <v>320</v>
      </c>
      <c r="EO429" s="32" t="s">
        <v>1534</v>
      </c>
      <c r="EP429" s="32" t="n">
        <v>0.9</v>
      </c>
      <c r="EQ429" s="32" t="n">
        <v>1.2</v>
      </c>
      <c r="ER429" s="32" t="n">
        <v>2.3</v>
      </c>
      <c r="ES429" s="32" t="n">
        <v>4.7</v>
      </c>
      <c r="ET429" s="32" t="n">
        <v>8.2</v>
      </c>
      <c r="EU429" s="32" t="n">
        <v>15</v>
      </c>
      <c r="EV429" s="32" t="n">
        <v>20.4</v>
      </c>
      <c r="EW429" s="32" t="n">
        <v>19.2</v>
      </c>
      <c r="EX429" s="32" t="n">
        <v>11.8</v>
      </c>
      <c r="EY429" s="32" t="n">
        <v>5.4</v>
      </c>
      <c r="EZ429" s="32" t="n">
        <v>2.3</v>
      </c>
      <c r="FA429" s="32" t="n">
        <v>1.1</v>
      </c>
      <c r="FB429" s="32" t="n">
        <v>7.7</v>
      </c>
      <c r="FC429" s="26"/>
      <c r="FD429" s="26" t="n">
        <f aca="false">IF(D429=DG429,0,1)</f>
        <v>0</v>
      </c>
      <c r="FE429" s="26" t="n">
        <f aca="false">IF(E429=DH429,0,1)</f>
        <v>1</v>
      </c>
      <c r="FF429" s="26" t="n">
        <f aca="false">IF(F429=DI429,0,1)</f>
        <v>0</v>
      </c>
      <c r="FG429" s="26" t="n">
        <f aca="false">IF(G429=DJ429,0,1)</f>
        <v>1</v>
      </c>
      <c r="FH429" s="26" t="n">
        <f aca="false">IF(H429=DK429,0,1)</f>
        <v>1</v>
      </c>
      <c r="FI429" s="26" t="n">
        <f aca="false">IF(I429=DL429,0,1)</f>
        <v>1</v>
      </c>
      <c r="FJ429" s="26" t="n">
        <f aca="false">IF(J429=DM429,0,1)</f>
        <v>1</v>
      </c>
      <c r="FK429" s="26" t="n">
        <f aca="false">IF(K429=DN429,0,1)</f>
        <v>1</v>
      </c>
      <c r="FL429" s="26" t="n">
        <f aca="false">IF(L429=DO429,0,1)</f>
        <v>1</v>
      </c>
      <c r="FM429" s="26" t="n">
        <f aca="false">IF(M429=DP429,0,1)</f>
        <v>1</v>
      </c>
      <c r="FN429" s="26" t="n">
        <f aca="false">IF(N429=DQ429,0,1)</f>
        <v>1</v>
      </c>
      <c r="FO429" s="26" t="n">
        <f aca="false">IF(O429=DR429,0,1)</f>
        <v>1</v>
      </c>
      <c r="FP429" s="26" t="n">
        <f aca="false">IF(P429=DS429,0,1)</f>
        <v>1</v>
      </c>
      <c r="FQ429" s="26" t="n">
        <f aca="false">IF(Q429=DT429,0,1)</f>
        <v>1</v>
      </c>
      <c r="FR429" s="26" t="n">
        <f aca="false">IF(R429=DU429,0,1)</f>
        <v>1</v>
      </c>
      <c r="FS429" s="26" t="n">
        <f aca="false">IF(S429=DV429,0,1)</f>
        <v>1</v>
      </c>
      <c r="FT429" s="26" t="n">
        <f aca="false">IF(T429=DW429,0,1)</f>
        <v>0</v>
      </c>
      <c r="FU429" s="26" t="n">
        <f aca="false">IF(U429=DX429,0,1)</f>
        <v>1</v>
      </c>
      <c r="FV429" s="26" t="n">
        <f aca="false">IF(V429=DY429,0,1)</f>
        <v>1</v>
      </c>
      <c r="FW429" s="26" t="n">
        <f aca="false">SUM(FD429:FV429)</f>
        <v>16</v>
      </c>
      <c r="FX429" s="26"/>
      <c r="FY429" s="26" t="n">
        <f aca="false">IF(X429=EB429,0,1)</f>
        <v>1</v>
      </c>
      <c r="FZ429" s="26" t="n">
        <f aca="false">IF(Y429=EC429,0,1)</f>
        <v>1</v>
      </c>
      <c r="GA429" s="26" t="n">
        <f aca="false">IF(Z429=ED429,0,1)</f>
        <v>1</v>
      </c>
      <c r="GB429" s="26" t="n">
        <f aca="false">IF(AA429=EE429,0,1)</f>
        <v>1</v>
      </c>
      <c r="GC429" s="26" t="n">
        <f aca="false">IF(AB429=EF429,0,1)</f>
        <v>0</v>
      </c>
      <c r="GD429" s="26" t="n">
        <f aca="false">IF(AC429=EG429,0,1)</f>
        <v>1</v>
      </c>
      <c r="GE429" s="26" t="n">
        <f aca="false">IF(AD429=EH429,0,1)</f>
        <v>1</v>
      </c>
      <c r="GF429" s="26" t="n">
        <f aca="false">IF(AE429=EI429,0,1)</f>
        <v>0</v>
      </c>
      <c r="GG429" s="26" t="n">
        <f aca="false">IF(AF429=EJ429,0,1)</f>
        <v>1</v>
      </c>
      <c r="GH429" s="26" t="n">
        <f aca="false">IF(AG429=EK429,0,1)</f>
        <v>0</v>
      </c>
      <c r="GI429" s="26" t="n">
        <f aca="false">IF(AH429=EL429,0,1)</f>
        <v>0</v>
      </c>
      <c r="GJ429" s="26" t="n">
        <f aca="false">IF(AI429=EM429,0,1)</f>
        <v>0</v>
      </c>
      <c r="GK429" s="26" t="n">
        <f aca="false">SUM(FY429:GJ429)</f>
        <v>7</v>
      </c>
      <c r="GL429" s="26"/>
      <c r="GM429" s="26" t="n">
        <f aca="false">IF(AK429=CR429,0,1)</f>
        <v>1</v>
      </c>
      <c r="GN429" s="26" t="n">
        <f aca="false">IF(AL429=CS429,0,1)</f>
        <v>1</v>
      </c>
      <c r="GO429" s="26" t="n">
        <f aca="false">IF(AM429=CT429,0,1)</f>
        <v>1</v>
      </c>
      <c r="GP429" s="26" t="n">
        <f aca="false">IF(AN429=CU429,0,1)</f>
        <v>1</v>
      </c>
      <c r="GQ429" s="26" t="n">
        <f aca="false">IF(AO429=CV429,0,1)</f>
        <v>1</v>
      </c>
      <c r="GR429" s="26" t="n">
        <f aca="false">IF(AP429=CW429,0,1)</f>
        <v>1</v>
      </c>
      <c r="GS429" s="26" t="n">
        <f aca="false">IF(AQ429=CX429,0,1)</f>
        <v>1</v>
      </c>
      <c r="GT429" s="26" t="n">
        <f aca="false">IF(AR429=CY429,0,1)</f>
        <v>0</v>
      </c>
      <c r="GU429" s="26" t="n">
        <f aca="false">IF(AS429=CZ429,0,1)</f>
        <v>1</v>
      </c>
      <c r="GV429" s="26" t="n">
        <f aca="false">IF(AT429=DA429,0,1)</f>
        <v>1</v>
      </c>
      <c r="GW429" s="26" t="n">
        <f aca="false">IF(AU429=DB429,0,1)</f>
        <v>1</v>
      </c>
      <c r="GX429" s="26" t="n">
        <f aca="false">IF(AV429=DC429,0,1)</f>
        <v>1</v>
      </c>
      <c r="GY429" s="26" t="n">
        <f aca="false">IF(AW429=DD429,0,1)</f>
        <v>1</v>
      </c>
      <c r="GZ429" s="26" t="n">
        <f aca="false">SUM(GM429:GY429)</f>
        <v>12</v>
      </c>
      <c r="HA429" s="34"/>
      <c r="HB429" s="26" t="n">
        <f aca="false">IF(AY429=EP429,0,1)</f>
        <v>0</v>
      </c>
      <c r="HC429" s="26" t="n">
        <f aca="false">IF(AZ429=EQ429,0,1)</f>
        <v>0</v>
      </c>
      <c r="HD429" s="26" t="n">
        <f aca="false">IF(BA429=ER429,0,1)</f>
        <v>0</v>
      </c>
      <c r="HE429" s="26" t="n">
        <f aca="false">IF(BB429=ES429,0,1)</f>
        <v>0</v>
      </c>
      <c r="HF429" s="26" t="n">
        <f aca="false">IF(BC429=ET429,0,1)</f>
        <v>0</v>
      </c>
      <c r="HG429" s="26" t="n">
        <f aca="false">IF(BD429=EU429,0,1)</f>
        <v>0</v>
      </c>
      <c r="HH429" s="26" t="n">
        <f aca="false">IF(BE429=EV429,0,1)</f>
        <v>0</v>
      </c>
      <c r="HI429" s="26" t="n">
        <f aca="false">IF(BF429=EW429,0,1)</f>
        <v>0</v>
      </c>
      <c r="HJ429" s="26" t="n">
        <f aca="false">IF(BG429=EX429,0,1)</f>
        <v>0</v>
      </c>
      <c r="HK429" s="26" t="n">
        <f aca="false">IF(BH429=EY429,0,1)</f>
        <v>0</v>
      </c>
      <c r="HL429" s="26" t="n">
        <f aca="false">IF(BI429=EZ429,0,1)</f>
        <v>0</v>
      </c>
      <c r="HM429" s="26" t="n">
        <f aca="false">IF(BJ429=FA429,0,1)</f>
        <v>0</v>
      </c>
      <c r="HN429" s="26" t="n">
        <f aca="false">IF(BK429=FB429,0,1)</f>
        <v>1</v>
      </c>
      <c r="HO429" s="26" t="n">
        <f aca="false">SUM(HB429:HN429)</f>
        <v>1</v>
      </c>
      <c r="HP429" s="26"/>
      <c r="HQ429" s="26" t="n">
        <f aca="false">FW429+GK429+GZ429+HO429</f>
        <v>36</v>
      </c>
      <c r="HS429" s="38"/>
      <c r="HT429" s="43" t="n">
        <v>130.97</v>
      </c>
      <c r="HU429" s="40" t="n">
        <v>47.71</v>
      </c>
      <c r="HV429" s="46"/>
      <c r="HW429" s="55" t="s">
        <v>1538</v>
      </c>
      <c r="HX429" s="42" t="n">
        <v>25</v>
      </c>
    </row>
    <row r="430" customFormat="false" ht="12.6" hidden="true" customHeight="true" outlineLevel="0" collapsed="false">
      <c r="A430" s="26" t="n">
        <v>140</v>
      </c>
      <c r="B430" s="30" t="s">
        <v>1501</v>
      </c>
      <c r="C430" s="31" t="s">
        <v>1539</v>
      </c>
      <c r="D430" s="31" t="n">
        <v>-43</v>
      </c>
      <c r="E430" s="31" t="n">
        <v>-43</v>
      </c>
      <c r="F430" s="31" t="n">
        <v>-42</v>
      </c>
      <c r="G430" s="31" t="n">
        <v>-40</v>
      </c>
      <c r="H430" s="31" t="n">
        <v>-32</v>
      </c>
      <c r="I430" s="31" t="n">
        <v>-52</v>
      </c>
      <c r="J430" s="31" t="n">
        <v>13.1</v>
      </c>
      <c r="K430" s="31" t="n">
        <v>179</v>
      </c>
      <c r="L430" s="31" t="n">
        <v>-17.4</v>
      </c>
      <c r="M430" s="31" t="n">
        <v>232</v>
      </c>
      <c r="N430" s="31" t="n">
        <v>-12.5</v>
      </c>
      <c r="O430" s="31" t="n">
        <v>248</v>
      </c>
      <c r="P430" s="31" t="n">
        <v>-11.1</v>
      </c>
      <c r="Q430" s="31" t="n">
        <v>77</v>
      </c>
      <c r="R430" s="31" t="n">
        <v>72</v>
      </c>
      <c r="S430" s="31" t="n">
        <v>63</v>
      </c>
      <c r="T430" s="31" t="s">
        <v>122</v>
      </c>
      <c r="U430" s="31" t="n">
        <v>3.5</v>
      </c>
      <c r="V430" s="31" t="n">
        <v>1.5</v>
      </c>
      <c r="W430" s="30"/>
      <c r="X430" s="31" t="n">
        <v>1003</v>
      </c>
      <c r="Y430" s="31" t="n">
        <v>23</v>
      </c>
      <c r="Z430" s="31" t="n">
        <v>26</v>
      </c>
      <c r="AA430" s="31" t="n">
        <v>25</v>
      </c>
      <c r="AB430" s="31" t="n">
        <v>37</v>
      </c>
      <c r="AC430" s="31" t="n">
        <v>12.9</v>
      </c>
      <c r="AD430" s="31" t="n">
        <v>78</v>
      </c>
      <c r="AE430" s="31" t="n">
        <v>60</v>
      </c>
      <c r="AF430" s="31" t="n">
        <v>402</v>
      </c>
      <c r="AG430" s="31" t="n">
        <v>102</v>
      </c>
      <c r="AH430" s="31" t="s">
        <v>122</v>
      </c>
      <c r="AI430" s="31" t="n">
        <v>0</v>
      </c>
      <c r="AJ430" s="26"/>
      <c r="AK430" s="31" t="n">
        <v>-26.9</v>
      </c>
      <c r="AL430" s="31" t="n">
        <v>-21.5</v>
      </c>
      <c r="AM430" s="31" t="n">
        <v>-11</v>
      </c>
      <c r="AN430" s="31" t="n">
        <v>0.4</v>
      </c>
      <c r="AO430" s="31" t="n">
        <v>8.3</v>
      </c>
      <c r="AP430" s="31" t="n">
        <v>15</v>
      </c>
      <c r="AQ430" s="31" t="n">
        <v>18.1</v>
      </c>
      <c r="AR430" s="31" t="n">
        <v>16.8</v>
      </c>
      <c r="AS430" s="31" t="n">
        <v>10.6</v>
      </c>
      <c r="AT430" s="31" t="n">
        <v>1.2</v>
      </c>
      <c r="AU430" s="31" t="n">
        <v>-13.3</v>
      </c>
      <c r="AV430" s="31" t="n">
        <v>-24.7</v>
      </c>
      <c r="AW430" s="31" t="n">
        <v>-2.3</v>
      </c>
      <c r="AX430" s="26"/>
      <c r="AY430" s="31" t="n">
        <v>0.6</v>
      </c>
      <c r="AZ430" s="31" t="n">
        <v>0.9</v>
      </c>
      <c r="BA430" s="31" t="n">
        <v>1.8</v>
      </c>
      <c r="BB430" s="31" t="n">
        <v>3.7</v>
      </c>
      <c r="BC430" s="31" t="n">
        <v>6.4</v>
      </c>
      <c r="BD430" s="31" t="n">
        <v>11</v>
      </c>
      <c r="BE430" s="31" t="n">
        <v>15.9</v>
      </c>
      <c r="BF430" s="31" t="n">
        <v>15.6</v>
      </c>
      <c r="BG430" s="31" t="n">
        <v>10.4</v>
      </c>
      <c r="BH430" s="31" t="n">
        <v>4.8</v>
      </c>
      <c r="BI430" s="31" t="n">
        <v>1.9</v>
      </c>
      <c r="BJ430" s="31" t="n">
        <v>0.8</v>
      </c>
      <c r="BK430" s="31" t="s">
        <v>1540</v>
      </c>
      <c r="BL430" s="26" t="s">
        <v>98</v>
      </c>
      <c r="BM430" s="26" t="s">
        <v>98</v>
      </c>
      <c r="BN430" s="26" t="s">
        <v>98</v>
      </c>
      <c r="BO430" s="26" t="s">
        <v>98</v>
      </c>
      <c r="BP430" s="26" t="s">
        <v>98</v>
      </c>
      <c r="BQ430" s="26" t="s">
        <v>98</v>
      </c>
      <c r="BR430" s="26" t="s">
        <v>98</v>
      </c>
      <c r="BS430" s="26" t="s">
        <v>98</v>
      </c>
      <c r="BT430" s="26" t="s">
        <v>98</v>
      </c>
      <c r="BU430" s="26" t="s">
        <v>98</v>
      </c>
      <c r="BV430" s="26" t="s">
        <v>98</v>
      </c>
      <c r="BW430" s="26" t="s">
        <v>98</v>
      </c>
      <c r="BX430" s="26" t="s">
        <v>98</v>
      </c>
      <c r="BY430" s="26" t="s">
        <v>98</v>
      </c>
      <c r="BZ430" s="26" t="s">
        <v>98</v>
      </c>
      <c r="CA430" s="26" t="s">
        <v>98</v>
      </c>
      <c r="CB430" s="26" t="s">
        <v>98</v>
      </c>
      <c r="CC430" s="26" t="s">
        <v>98</v>
      </c>
      <c r="CD430" s="26" t="s">
        <v>98</v>
      </c>
      <c r="CE430" s="26" t="s">
        <v>98</v>
      </c>
      <c r="CF430" s="26" t="s">
        <v>98</v>
      </c>
      <c r="CG430" s="26" t="s">
        <v>98</v>
      </c>
      <c r="CH430" s="26" t="s">
        <v>98</v>
      </c>
      <c r="CI430" s="26" t="s">
        <v>98</v>
      </c>
      <c r="CJ430" s="26" t="s">
        <v>98</v>
      </c>
      <c r="CK430" s="26"/>
      <c r="CL430" s="26"/>
      <c r="CM430" s="32" t="n">
        <v>140</v>
      </c>
      <c r="CN430" s="32" t="n">
        <v>361</v>
      </c>
      <c r="CO430" s="32" t="s">
        <v>99</v>
      </c>
      <c r="CP430" s="32" t="s">
        <v>1501</v>
      </c>
      <c r="CQ430" s="32" t="s">
        <v>1539</v>
      </c>
      <c r="CR430" s="33" t="n">
        <v>-29.3</v>
      </c>
      <c r="CS430" s="33" t="n">
        <v>-22.8</v>
      </c>
      <c r="CT430" s="33" t="n">
        <v>-12.7</v>
      </c>
      <c r="CU430" s="33" t="n">
        <v>-0.8</v>
      </c>
      <c r="CV430" s="33" t="n">
        <v>6.9</v>
      </c>
      <c r="CW430" s="33" t="n">
        <v>13.3</v>
      </c>
      <c r="CX430" s="33" t="n">
        <v>17.8</v>
      </c>
      <c r="CY430" s="33" t="n">
        <v>16.6</v>
      </c>
      <c r="CZ430" s="33" t="n">
        <v>10.7</v>
      </c>
      <c r="DA430" s="33" t="n">
        <v>0.7</v>
      </c>
      <c r="DB430" s="33" t="n">
        <v>-13.8</v>
      </c>
      <c r="DC430" s="33" t="n">
        <v>-25.6</v>
      </c>
      <c r="DD430" s="33" t="n">
        <v>-3.2</v>
      </c>
      <c r="DE430" s="32" t="n">
        <v>361</v>
      </c>
      <c r="DF430" s="32" t="s">
        <v>1541</v>
      </c>
      <c r="DG430" s="33" t="n">
        <v>-45</v>
      </c>
      <c r="DH430" s="33" t="n">
        <v>-43</v>
      </c>
      <c r="DI430" s="33" t="n">
        <v>-43</v>
      </c>
      <c r="DJ430" s="33" t="n">
        <v>-41</v>
      </c>
      <c r="DK430" s="33" t="n">
        <v>-34</v>
      </c>
      <c r="DL430" s="33" t="n">
        <v>-52</v>
      </c>
      <c r="DM430" s="33" t="n">
        <v>14.7</v>
      </c>
      <c r="DN430" s="33" t="n">
        <v>183</v>
      </c>
      <c r="DO430" s="33" t="n">
        <v>-17.2</v>
      </c>
      <c r="DP430" s="33" t="n">
        <v>240</v>
      </c>
      <c r="DQ430" s="33" t="n">
        <v>-12.2</v>
      </c>
      <c r="DR430" s="33" t="n">
        <v>255</v>
      </c>
      <c r="DS430" s="33" t="n">
        <v>-10.9</v>
      </c>
      <c r="DT430" s="33" t="n">
        <v>77</v>
      </c>
      <c r="DU430" s="33" t="n">
        <v>72</v>
      </c>
      <c r="DV430" s="33" t="n">
        <v>65</v>
      </c>
      <c r="DW430" s="31" t="s">
        <v>122</v>
      </c>
      <c r="DX430" s="33" t="s">
        <v>98</v>
      </c>
      <c r="DY430" s="33" t="n">
        <v>2.6</v>
      </c>
      <c r="DZ430" s="32" t="n">
        <v>361</v>
      </c>
      <c r="EA430" s="32" t="s">
        <v>1542</v>
      </c>
      <c r="EB430" s="32" t="n">
        <v>1000</v>
      </c>
      <c r="EC430" s="32" t="n">
        <v>22.2</v>
      </c>
      <c r="ED430" s="32" t="n">
        <v>26.4</v>
      </c>
      <c r="EE430" s="32" t="n">
        <v>24.6</v>
      </c>
      <c r="EF430" s="32" t="n">
        <v>37</v>
      </c>
      <c r="EG430" s="32" t="n">
        <v>12.8</v>
      </c>
      <c r="EH430" s="32" t="n">
        <v>78</v>
      </c>
      <c r="EI430" s="32" t="n">
        <v>63</v>
      </c>
      <c r="EJ430" s="32" t="n">
        <v>410</v>
      </c>
      <c r="EK430" s="32" t="n">
        <v>102</v>
      </c>
      <c r="EL430" s="31" t="s">
        <v>122</v>
      </c>
      <c r="EM430" s="31" t="n">
        <v>0</v>
      </c>
      <c r="EN430" s="32" t="n">
        <v>326</v>
      </c>
      <c r="EO430" s="32" t="s">
        <v>1539</v>
      </c>
      <c r="EP430" s="32" t="n">
        <v>0.6</v>
      </c>
      <c r="EQ430" s="32" t="n">
        <v>0.9</v>
      </c>
      <c r="ER430" s="32" t="n">
        <v>1.8</v>
      </c>
      <c r="ES430" s="32" t="n">
        <v>3.7</v>
      </c>
      <c r="ET430" s="32" t="n">
        <v>6.4</v>
      </c>
      <c r="EU430" s="32" t="n">
        <v>11</v>
      </c>
      <c r="EV430" s="32" t="n">
        <v>15.9</v>
      </c>
      <c r="EW430" s="32" t="n">
        <v>15.6</v>
      </c>
      <c r="EX430" s="32" t="n">
        <v>10.4</v>
      </c>
      <c r="EY430" s="32" t="n">
        <v>4.8</v>
      </c>
      <c r="EZ430" s="32" t="n">
        <v>1.9</v>
      </c>
      <c r="FA430" s="32" t="n">
        <v>0.8</v>
      </c>
      <c r="FB430" s="32" t="n">
        <v>6.2</v>
      </c>
      <c r="FC430" s="26"/>
      <c r="FD430" s="26" t="n">
        <f aca="false">IF(D430=DG430,0,1)</f>
        <v>1</v>
      </c>
      <c r="FE430" s="26" t="n">
        <f aca="false">IF(E430=DH430,0,1)</f>
        <v>0</v>
      </c>
      <c r="FF430" s="26" t="n">
        <f aca="false">IF(F430=DI430,0,1)</f>
        <v>1</v>
      </c>
      <c r="FG430" s="26" t="n">
        <f aca="false">IF(G430=DJ430,0,1)</f>
        <v>1</v>
      </c>
      <c r="FH430" s="26" t="n">
        <f aca="false">IF(H430=DK430,0,1)</f>
        <v>1</v>
      </c>
      <c r="FI430" s="26" t="n">
        <f aca="false">IF(I430=DL430,0,1)</f>
        <v>0</v>
      </c>
      <c r="FJ430" s="26" t="n">
        <f aca="false">IF(J430=DM430,0,1)</f>
        <v>1</v>
      </c>
      <c r="FK430" s="26" t="n">
        <f aca="false">IF(K430=DN430,0,1)</f>
        <v>1</v>
      </c>
      <c r="FL430" s="26" t="n">
        <f aca="false">IF(L430=DO430,0,1)</f>
        <v>1</v>
      </c>
      <c r="FM430" s="26" t="n">
        <f aca="false">IF(M430=DP430,0,1)</f>
        <v>1</v>
      </c>
      <c r="FN430" s="26" t="n">
        <f aca="false">IF(N430=DQ430,0,1)</f>
        <v>1</v>
      </c>
      <c r="FO430" s="26" t="n">
        <f aca="false">IF(O430=DR430,0,1)</f>
        <v>1</v>
      </c>
      <c r="FP430" s="26" t="n">
        <f aca="false">IF(P430=DS430,0,1)</f>
        <v>1</v>
      </c>
      <c r="FQ430" s="26" t="n">
        <f aca="false">IF(Q430=DT430,0,1)</f>
        <v>0</v>
      </c>
      <c r="FR430" s="26" t="n">
        <f aca="false">IF(R430=DU430,0,1)</f>
        <v>0</v>
      </c>
      <c r="FS430" s="26" t="n">
        <f aca="false">IF(S430=DV430,0,1)</f>
        <v>1</v>
      </c>
      <c r="FT430" s="26" t="n">
        <f aca="false">IF(T430=DW430,0,1)</f>
        <v>0</v>
      </c>
      <c r="FU430" s="26" t="n">
        <f aca="false">IF(U430=DX430,0,1)</f>
        <v>1</v>
      </c>
      <c r="FV430" s="26" t="n">
        <f aca="false">IF(V430=DY430,0,1)</f>
        <v>1</v>
      </c>
      <c r="FW430" s="26" t="n">
        <f aca="false">SUM(FD430:FV430)</f>
        <v>14</v>
      </c>
      <c r="FX430" s="26"/>
      <c r="FY430" s="26" t="n">
        <f aca="false">IF(X430=EB430,0,1)</f>
        <v>1</v>
      </c>
      <c r="FZ430" s="26" t="n">
        <f aca="false">IF(Y430=EC430,0,1)</f>
        <v>1</v>
      </c>
      <c r="GA430" s="26" t="n">
        <f aca="false">IF(Z430=ED430,0,1)</f>
        <v>1</v>
      </c>
      <c r="GB430" s="26" t="n">
        <f aca="false">IF(AA430=EE430,0,1)</f>
        <v>1</v>
      </c>
      <c r="GC430" s="26" t="n">
        <f aca="false">IF(AB430=EF430,0,1)</f>
        <v>0</v>
      </c>
      <c r="GD430" s="26" t="n">
        <f aca="false">IF(AC430=EG430,0,1)</f>
        <v>1</v>
      </c>
      <c r="GE430" s="26" t="n">
        <f aca="false">IF(AD430=EH430,0,1)</f>
        <v>0</v>
      </c>
      <c r="GF430" s="26" t="n">
        <f aca="false">IF(AE430=EI430,0,1)</f>
        <v>1</v>
      </c>
      <c r="GG430" s="26" t="n">
        <f aca="false">IF(AF430=EJ430,0,1)</f>
        <v>1</v>
      </c>
      <c r="GH430" s="26" t="n">
        <f aca="false">IF(AG430=EK430,0,1)</f>
        <v>0</v>
      </c>
      <c r="GI430" s="26" t="n">
        <f aca="false">IF(AH430=EL430,0,1)</f>
        <v>0</v>
      </c>
      <c r="GJ430" s="26" t="n">
        <f aca="false">IF(AI430=EM430,0,1)</f>
        <v>0</v>
      </c>
      <c r="GK430" s="26" t="n">
        <f aca="false">SUM(FY430:GJ430)</f>
        <v>7</v>
      </c>
      <c r="GL430" s="26"/>
      <c r="GM430" s="26" t="n">
        <f aca="false">IF(AK430=CR430,0,1)</f>
        <v>1</v>
      </c>
      <c r="GN430" s="26" t="n">
        <f aca="false">IF(AL430=CS430,0,1)</f>
        <v>1</v>
      </c>
      <c r="GO430" s="26" t="n">
        <f aca="false">IF(AM430=CT430,0,1)</f>
        <v>1</v>
      </c>
      <c r="GP430" s="26" t="n">
        <f aca="false">IF(AN430=CU430,0,1)</f>
        <v>1</v>
      </c>
      <c r="GQ430" s="26" t="n">
        <f aca="false">IF(AO430=CV430,0,1)</f>
        <v>1</v>
      </c>
      <c r="GR430" s="26" t="n">
        <f aca="false">IF(AP430=CW430,0,1)</f>
        <v>1</v>
      </c>
      <c r="GS430" s="26" t="n">
        <f aca="false">IF(AQ430=CX430,0,1)</f>
        <v>1</v>
      </c>
      <c r="GT430" s="26" t="n">
        <f aca="false">IF(AR430=CY430,0,1)</f>
        <v>1</v>
      </c>
      <c r="GU430" s="26" t="n">
        <f aca="false">IF(AS430=CZ430,0,1)</f>
        <v>1</v>
      </c>
      <c r="GV430" s="26" t="n">
        <f aca="false">IF(AT430=DA430,0,1)</f>
        <v>1</v>
      </c>
      <c r="GW430" s="26" t="n">
        <f aca="false">IF(AU430=DB430,0,1)</f>
        <v>1</v>
      </c>
      <c r="GX430" s="26" t="n">
        <f aca="false">IF(AV430=DC430,0,1)</f>
        <v>1</v>
      </c>
      <c r="GY430" s="26" t="n">
        <f aca="false">IF(AW430=DD430,0,1)</f>
        <v>1</v>
      </c>
      <c r="GZ430" s="26" t="n">
        <f aca="false">SUM(GM430:GY430)</f>
        <v>13</v>
      </c>
      <c r="HA430" s="34"/>
      <c r="HB430" s="26" t="n">
        <f aca="false">IF(AY430=EP430,0,1)</f>
        <v>0</v>
      </c>
      <c r="HC430" s="26" t="n">
        <f aca="false">IF(AZ430=EQ430,0,1)</f>
        <v>0</v>
      </c>
      <c r="HD430" s="26" t="n">
        <f aca="false">IF(BA430=ER430,0,1)</f>
        <v>0</v>
      </c>
      <c r="HE430" s="26" t="n">
        <f aca="false">IF(BB430=ES430,0,1)</f>
        <v>0</v>
      </c>
      <c r="HF430" s="26" t="n">
        <f aca="false">IF(BC430=ET430,0,1)</f>
        <v>0</v>
      </c>
      <c r="HG430" s="26" t="n">
        <f aca="false">IF(BD430=EU430,0,1)</f>
        <v>0</v>
      </c>
      <c r="HH430" s="26" t="n">
        <f aca="false">IF(BE430=EV430,0,1)</f>
        <v>0</v>
      </c>
      <c r="HI430" s="26" t="n">
        <f aca="false">IF(BF430=EW430,0,1)</f>
        <v>0</v>
      </c>
      <c r="HJ430" s="26" t="n">
        <f aca="false">IF(BG430=EX430,0,1)</f>
        <v>0</v>
      </c>
      <c r="HK430" s="26" t="n">
        <f aca="false">IF(BH430=EY430,0,1)</f>
        <v>0</v>
      </c>
      <c r="HL430" s="26" t="n">
        <f aca="false">IF(BI430=EZ430,0,1)</f>
        <v>0</v>
      </c>
      <c r="HM430" s="26" t="n">
        <f aca="false">IF(BJ430=FA430,0,1)</f>
        <v>0</v>
      </c>
      <c r="HN430" s="26" t="n">
        <f aca="false">IF(BK430=FB430,0,1)</f>
        <v>1</v>
      </c>
      <c r="HO430" s="26" t="n">
        <f aca="false">SUM(HB430:HN430)</f>
        <v>1</v>
      </c>
      <c r="HP430" s="26"/>
      <c r="HQ430" s="26" t="n">
        <f aca="false">FW430+GK430+GZ430+HO430</f>
        <v>35</v>
      </c>
      <c r="HS430" s="38"/>
      <c r="HT430" s="43" t="n">
        <v>136.5</v>
      </c>
      <c r="HU430" s="40" t="n">
        <v>52.41</v>
      </c>
      <c r="HV430" s="46"/>
      <c r="HW430" s="55"/>
      <c r="HX430" s="42"/>
    </row>
    <row r="431" customFormat="false" ht="12.6" hidden="true" customHeight="true" outlineLevel="0" collapsed="false">
      <c r="A431" s="26" t="n">
        <v>178</v>
      </c>
      <c r="B431" s="30" t="s">
        <v>1501</v>
      </c>
      <c r="C431" s="31" t="s">
        <v>1543</v>
      </c>
      <c r="D431" s="31" t="n">
        <v>-38</v>
      </c>
      <c r="E431" s="31" t="n">
        <v>-37</v>
      </c>
      <c r="F431" s="31" t="n">
        <v>-37</v>
      </c>
      <c r="G431" s="31" t="n">
        <v>-35</v>
      </c>
      <c r="H431" s="31" t="n">
        <v>-31</v>
      </c>
      <c r="I431" s="31" t="n">
        <v>-45</v>
      </c>
      <c r="J431" s="31" t="n">
        <v>9.9</v>
      </c>
      <c r="K431" s="31" t="n">
        <v>171</v>
      </c>
      <c r="L431" s="31" t="n">
        <v>-15.4</v>
      </c>
      <c r="M431" s="31" t="n">
        <v>223</v>
      </c>
      <c r="N431" s="31" t="n">
        <v>-10.8</v>
      </c>
      <c r="O431" s="31" t="n">
        <v>238</v>
      </c>
      <c r="P431" s="31" t="n">
        <v>-9.5</v>
      </c>
      <c r="Q431" s="31" t="n">
        <v>79</v>
      </c>
      <c r="R431" s="31" t="n">
        <v>77</v>
      </c>
      <c r="S431" s="31" t="n">
        <v>93</v>
      </c>
      <c r="T431" s="31" t="s">
        <v>114</v>
      </c>
      <c r="U431" s="31" t="n">
        <v>5.7</v>
      </c>
      <c r="V431" s="31" t="n">
        <v>3.9</v>
      </c>
      <c r="W431" s="30"/>
      <c r="X431" s="31" t="n">
        <v>1005</v>
      </c>
      <c r="Y431" s="31" t="n">
        <v>22.8</v>
      </c>
      <c r="Z431" s="31" t="n">
        <v>26.9</v>
      </c>
      <c r="AA431" s="31" t="n">
        <v>25.2</v>
      </c>
      <c r="AB431" s="31" t="n">
        <v>35</v>
      </c>
      <c r="AC431" s="31" t="n">
        <v>9.9</v>
      </c>
      <c r="AD431" s="31" t="n">
        <v>78</v>
      </c>
      <c r="AE431" s="31" t="n">
        <v>67</v>
      </c>
      <c r="AF431" s="31" t="n">
        <v>484</v>
      </c>
      <c r="AG431" s="31" t="n">
        <v>95</v>
      </c>
      <c r="AH431" s="31" t="s">
        <v>114</v>
      </c>
      <c r="AI431" s="31" t="n">
        <v>0</v>
      </c>
      <c r="AJ431" s="26"/>
      <c r="AK431" s="31" t="n">
        <v>-25.6</v>
      </c>
      <c r="AL431" s="31" t="n">
        <v>-20.3</v>
      </c>
      <c r="AM431" s="31" t="n">
        <v>-10.1</v>
      </c>
      <c r="AN431" s="31" t="n">
        <v>1.3</v>
      </c>
      <c r="AO431" s="31" t="n">
        <v>8.7</v>
      </c>
      <c r="AP431" s="31" t="n">
        <v>15.6</v>
      </c>
      <c r="AQ431" s="31" t="n">
        <v>19.9</v>
      </c>
      <c r="AR431" s="31" t="n">
        <v>18.7</v>
      </c>
      <c r="AS431" s="31" t="n">
        <v>12.6</v>
      </c>
      <c r="AT431" s="31" t="n">
        <v>3</v>
      </c>
      <c r="AU431" s="31" t="n">
        <v>-10.7</v>
      </c>
      <c r="AV431" s="31" t="n">
        <v>-22</v>
      </c>
      <c r="AW431" s="31" t="n">
        <v>-0.7</v>
      </c>
      <c r="AX431" s="26"/>
      <c r="AY431" s="31" t="n">
        <v>0.7</v>
      </c>
      <c r="AZ431" s="31" t="n">
        <v>1</v>
      </c>
      <c r="BA431" s="31" t="n">
        <v>2.2</v>
      </c>
      <c r="BB431" s="31" t="n">
        <v>4.6</v>
      </c>
      <c r="BC431" s="31" t="n">
        <v>7.7</v>
      </c>
      <c r="BD431" s="31" t="n">
        <v>13.3</v>
      </c>
      <c r="BE431" s="31" t="n">
        <v>18.2</v>
      </c>
      <c r="BF431" s="31" t="n">
        <v>17.3</v>
      </c>
      <c r="BG431" s="31" t="n">
        <v>11.5</v>
      </c>
      <c r="BH431" s="31" t="n">
        <v>5.7</v>
      </c>
      <c r="BI431" s="31" t="n">
        <v>2.3</v>
      </c>
      <c r="BJ431" s="31" t="n">
        <v>1</v>
      </c>
      <c r="BK431" s="31" t="n">
        <v>6.2</v>
      </c>
      <c r="BL431" s="26" t="s">
        <v>98</v>
      </c>
      <c r="BM431" s="31" t="n">
        <v>9.7</v>
      </c>
      <c r="BN431" s="31" t="n">
        <v>19.6</v>
      </c>
      <c r="BO431" s="31" t="n">
        <v>11.4</v>
      </c>
      <c r="BP431" s="31" t="n">
        <v>22</v>
      </c>
      <c r="BQ431" s="31" t="n">
        <v>11.5</v>
      </c>
      <c r="BR431" s="31" t="n">
        <v>23.7</v>
      </c>
      <c r="BS431" s="31" t="n">
        <v>9.5</v>
      </c>
      <c r="BT431" s="31" t="n">
        <v>21.5</v>
      </c>
      <c r="BU431" s="31" t="n">
        <v>11.3</v>
      </c>
      <c r="BV431" s="31" t="n">
        <v>22.9</v>
      </c>
      <c r="BW431" s="31" t="n">
        <v>11</v>
      </c>
      <c r="BX431" s="31" t="n">
        <v>21.8</v>
      </c>
      <c r="BY431" s="31" t="n">
        <v>9.7</v>
      </c>
      <c r="BZ431" s="31" t="n">
        <v>19.6</v>
      </c>
      <c r="CA431" s="31" t="n">
        <v>8.9</v>
      </c>
      <c r="CB431" s="31" t="n">
        <v>17.7</v>
      </c>
      <c r="CC431" s="31" t="n">
        <v>8.7</v>
      </c>
      <c r="CD431" s="31" t="n">
        <v>20.8</v>
      </c>
      <c r="CE431" s="31" t="n">
        <v>8.5</v>
      </c>
      <c r="CF431" s="31" t="n">
        <v>19.3</v>
      </c>
      <c r="CG431" s="31" t="n">
        <v>8.4</v>
      </c>
      <c r="CH431" s="31" t="n">
        <v>19.1</v>
      </c>
      <c r="CI431" s="31" t="n">
        <v>8.8</v>
      </c>
      <c r="CJ431" s="31" t="n">
        <v>21.2</v>
      </c>
      <c r="CK431" s="26" t="n">
        <f aca="false">SUM(BM431:CJ431)</f>
        <v>366.6</v>
      </c>
      <c r="CL431" s="26"/>
      <c r="CM431" s="32" t="n">
        <v>177</v>
      </c>
      <c r="CN431" s="32" t="n">
        <v>356</v>
      </c>
      <c r="CO431" s="32" t="s">
        <v>99</v>
      </c>
      <c r="CP431" s="32" t="s">
        <v>1501</v>
      </c>
      <c r="CQ431" s="32" t="s">
        <v>1543</v>
      </c>
      <c r="CR431" s="33" t="n">
        <v>-25.6</v>
      </c>
      <c r="CS431" s="33" t="n">
        <v>-20.3</v>
      </c>
      <c r="CT431" s="33" t="n">
        <v>-10.1</v>
      </c>
      <c r="CU431" s="33" t="n">
        <v>1.3</v>
      </c>
      <c r="CV431" s="33" t="n">
        <v>8.7</v>
      </c>
      <c r="CW431" s="33" t="n">
        <v>15.6</v>
      </c>
      <c r="CX431" s="33" t="n">
        <v>19.9</v>
      </c>
      <c r="CY431" s="33" t="n">
        <v>18.7</v>
      </c>
      <c r="CZ431" s="33" t="n">
        <v>12.6</v>
      </c>
      <c r="DA431" s="33" t="n">
        <v>3</v>
      </c>
      <c r="DB431" s="33" t="n">
        <v>-10.7</v>
      </c>
      <c r="DC431" s="33" t="n">
        <v>-22</v>
      </c>
      <c r="DD431" s="33" t="n">
        <v>-0.7</v>
      </c>
      <c r="DE431" s="32" t="n">
        <v>356</v>
      </c>
      <c r="DF431" s="32" t="s">
        <v>1544</v>
      </c>
      <c r="DG431" s="33" t="n">
        <v>-38</v>
      </c>
      <c r="DH431" s="33" t="n">
        <v>-37</v>
      </c>
      <c r="DI431" s="33" t="n">
        <v>-37</v>
      </c>
      <c r="DJ431" s="33" t="n">
        <v>-35</v>
      </c>
      <c r="DK431" s="33" t="n">
        <v>-31</v>
      </c>
      <c r="DL431" s="33" t="n">
        <v>-45</v>
      </c>
      <c r="DM431" s="33" t="n">
        <v>9.9</v>
      </c>
      <c r="DN431" s="33" t="n">
        <v>171</v>
      </c>
      <c r="DO431" s="33" t="n">
        <v>-15.4</v>
      </c>
      <c r="DP431" s="33" t="n">
        <v>223</v>
      </c>
      <c r="DQ431" s="33" t="n">
        <v>-10.8</v>
      </c>
      <c r="DR431" s="33" t="n">
        <v>238</v>
      </c>
      <c r="DS431" s="33" t="n">
        <v>-9.5</v>
      </c>
      <c r="DT431" s="33" t="n">
        <v>79</v>
      </c>
      <c r="DU431" s="33" t="n">
        <v>77</v>
      </c>
      <c r="DV431" s="33" t="n">
        <v>93</v>
      </c>
      <c r="DW431" s="31" t="s">
        <v>114</v>
      </c>
      <c r="DX431" s="33" t="n">
        <v>5.7</v>
      </c>
      <c r="DY431" s="33" t="n">
        <v>3.9</v>
      </c>
      <c r="DZ431" s="32" t="n">
        <v>356</v>
      </c>
      <c r="EA431" s="32" t="s">
        <v>1545</v>
      </c>
      <c r="EB431" s="32" t="n">
        <v>1005</v>
      </c>
      <c r="EC431" s="32" t="n">
        <v>22.8</v>
      </c>
      <c r="ED431" s="32" t="n">
        <v>26.9</v>
      </c>
      <c r="EE431" s="32" t="n">
        <v>25.2</v>
      </c>
      <c r="EF431" s="32" t="n">
        <v>35</v>
      </c>
      <c r="EG431" s="32" t="n">
        <v>9.9</v>
      </c>
      <c r="EH431" s="32" t="n">
        <v>78</v>
      </c>
      <c r="EI431" s="32" t="n">
        <v>67</v>
      </c>
      <c r="EJ431" s="32" t="n">
        <v>484</v>
      </c>
      <c r="EK431" s="32" t="n">
        <v>95</v>
      </c>
      <c r="EL431" s="31" t="s">
        <v>114</v>
      </c>
      <c r="EM431" s="32" t="n">
        <v>0</v>
      </c>
      <c r="EN431" s="32" t="n">
        <v>321</v>
      </c>
      <c r="EO431" s="32" t="s">
        <v>1543</v>
      </c>
      <c r="EP431" s="32" t="n">
        <v>0.7</v>
      </c>
      <c r="EQ431" s="32" t="n">
        <v>1</v>
      </c>
      <c r="ER431" s="32" t="n">
        <v>2.2</v>
      </c>
      <c r="ES431" s="32" t="n">
        <v>4.6</v>
      </c>
      <c r="ET431" s="32" t="n">
        <v>7.7</v>
      </c>
      <c r="EU431" s="32" t="n">
        <v>13.3</v>
      </c>
      <c r="EV431" s="32" t="n">
        <v>18.2</v>
      </c>
      <c r="EW431" s="32" t="n">
        <v>17.3</v>
      </c>
      <c r="EX431" s="32" t="n">
        <v>11.5</v>
      </c>
      <c r="EY431" s="32" t="n">
        <v>5.7</v>
      </c>
      <c r="EZ431" s="32" t="n">
        <v>2.3</v>
      </c>
      <c r="FA431" s="32" t="n">
        <v>1</v>
      </c>
      <c r="FB431" s="32" t="n">
        <v>7.1</v>
      </c>
      <c r="FC431" s="26"/>
      <c r="FD431" s="26" t="n">
        <f aca="false">IF(D431=DG431,0,1)</f>
        <v>0</v>
      </c>
      <c r="FE431" s="26" t="n">
        <f aca="false">IF(E431=DH431,0,1)</f>
        <v>0</v>
      </c>
      <c r="FF431" s="26" t="n">
        <f aca="false">IF(F431=DI431,0,1)</f>
        <v>0</v>
      </c>
      <c r="FG431" s="26" t="n">
        <f aca="false">IF(G431=DJ431,0,1)</f>
        <v>0</v>
      </c>
      <c r="FH431" s="26" t="n">
        <f aca="false">IF(H431=DK431,0,1)</f>
        <v>0</v>
      </c>
      <c r="FI431" s="26" t="n">
        <f aca="false">IF(I431=DL431,0,1)</f>
        <v>0</v>
      </c>
      <c r="FJ431" s="26" t="n">
        <f aca="false">IF(J431=DM431,0,1)</f>
        <v>0</v>
      </c>
      <c r="FK431" s="26" t="n">
        <f aca="false">IF(K431=DN431,0,1)</f>
        <v>0</v>
      </c>
      <c r="FL431" s="26" t="n">
        <f aca="false">IF(L431=DO431,0,1)</f>
        <v>0</v>
      </c>
      <c r="FM431" s="26" t="n">
        <f aca="false">IF(M431=DP431,0,1)</f>
        <v>0</v>
      </c>
      <c r="FN431" s="26" t="n">
        <f aca="false">IF(N431=DQ431,0,1)</f>
        <v>0</v>
      </c>
      <c r="FO431" s="26" t="n">
        <f aca="false">IF(O431=DR431,0,1)</f>
        <v>0</v>
      </c>
      <c r="FP431" s="26" t="n">
        <f aca="false">IF(P431=DS431,0,1)</f>
        <v>0</v>
      </c>
      <c r="FQ431" s="26" t="n">
        <f aca="false">IF(Q431=DT431,0,1)</f>
        <v>0</v>
      </c>
      <c r="FR431" s="26" t="n">
        <f aca="false">IF(R431=DU431,0,1)</f>
        <v>0</v>
      </c>
      <c r="FS431" s="26" t="n">
        <f aca="false">IF(S431=DV431,0,1)</f>
        <v>0</v>
      </c>
      <c r="FT431" s="26" t="n">
        <f aca="false">IF(T431=DW431,0,1)</f>
        <v>0</v>
      </c>
      <c r="FU431" s="26" t="n">
        <f aca="false">IF(U431=DX431,0,1)</f>
        <v>0</v>
      </c>
      <c r="FV431" s="26" t="n">
        <f aca="false">IF(V431=DY431,0,1)</f>
        <v>0</v>
      </c>
      <c r="FW431" s="26" t="n">
        <f aca="false">SUM(FD431:FV431)</f>
        <v>0</v>
      </c>
      <c r="FX431" s="26"/>
      <c r="FY431" s="26" t="n">
        <f aca="false">IF(X431=EB431,0,1)</f>
        <v>0</v>
      </c>
      <c r="FZ431" s="26" t="n">
        <f aca="false">IF(Y431=EC431,0,1)</f>
        <v>0</v>
      </c>
      <c r="GA431" s="26" t="n">
        <f aca="false">IF(Z431=ED431,0,1)</f>
        <v>0</v>
      </c>
      <c r="GB431" s="26" t="n">
        <f aca="false">IF(AA431=EE431,0,1)</f>
        <v>0</v>
      </c>
      <c r="GC431" s="26" t="n">
        <f aca="false">IF(AB431=EF431,0,1)</f>
        <v>0</v>
      </c>
      <c r="GD431" s="26" t="n">
        <f aca="false">IF(AC431=EG431,0,1)</f>
        <v>0</v>
      </c>
      <c r="GE431" s="26" t="n">
        <f aca="false">IF(AD431=EH431,0,1)</f>
        <v>0</v>
      </c>
      <c r="GF431" s="26" t="n">
        <f aca="false">IF(AE431=EI431,0,1)</f>
        <v>0</v>
      </c>
      <c r="GG431" s="26" t="n">
        <f aca="false">IF(AF431=EJ431,0,1)</f>
        <v>0</v>
      </c>
      <c r="GH431" s="26" t="n">
        <f aca="false">IF(AG431=EK431,0,1)</f>
        <v>0</v>
      </c>
      <c r="GI431" s="26" t="n">
        <f aca="false">IF(AH431=EL431,0,1)</f>
        <v>0</v>
      </c>
      <c r="GJ431" s="26" t="n">
        <f aca="false">IF(AI431=EM431,0,1)</f>
        <v>0</v>
      </c>
      <c r="GK431" s="26" t="n">
        <f aca="false">SUM(FY431:GJ431)</f>
        <v>0</v>
      </c>
      <c r="GL431" s="26"/>
      <c r="GM431" s="26" t="n">
        <f aca="false">IF(AK431=CR431,0,1)</f>
        <v>0</v>
      </c>
      <c r="GN431" s="26" t="n">
        <f aca="false">IF(AL431=CS431,0,1)</f>
        <v>0</v>
      </c>
      <c r="GO431" s="26" t="n">
        <f aca="false">IF(AM431=CT431,0,1)</f>
        <v>0</v>
      </c>
      <c r="GP431" s="26" t="n">
        <f aca="false">IF(AN431=CU431,0,1)</f>
        <v>0</v>
      </c>
      <c r="GQ431" s="26" t="n">
        <f aca="false">IF(AO431=CV431,0,1)</f>
        <v>0</v>
      </c>
      <c r="GR431" s="26" t="n">
        <f aca="false">IF(AP431=CW431,0,1)</f>
        <v>0</v>
      </c>
      <c r="GS431" s="26" t="n">
        <f aca="false">IF(AQ431=CX431,0,1)</f>
        <v>0</v>
      </c>
      <c r="GT431" s="26" t="n">
        <f aca="false">IF(AR431=CY431,0,1)</f>
        <v>0</v>
      </c>
      <c r="GU431" s="26" t="n">
        <f aca="false">IF(AS431=CZ431,0,1)</f>
        <v>0</v>
      </c>
      <c r="GV431" s="26" t="n">
        <f aca="false">IF(AT431=DA431,0,1)</f>
        <v>0</v>
      </c>
      <c r="GW431" s="26" t="n">
        <f aca="false">IF(AU431=DB431,0,1)</f>
        <v>0</v>
      </c>
      <c r="GX431" s="26" t="n">
        <f aca="false">IF(AV431=DC431,0,1)</f>
        <v>0</v>
      </c>
      <c r="GY431" s="26" t="n">
        <f aca="false">IF(AW431=DD431,0,1)</f>
        <v>0</v>
      </c>
      <c r="GZ431" s="26" t="n">
        <f aca="false">SUM(GM431:GY431)</f>
        <v>0</v>
      </c>
      <c r="HA431" s="34"/>
      <c r="HB431" s="26" t="n">
        <f aca="false">IF(AY431=EP431,0,1)</f>
        <v>0</v>
      </c>
      <c r="HC431" s="26" t="n">
        <f aca="false">IF(AZ431=EQ431,0,1)</f>
        <v>0</v>
      </c>
      <c r="HD431" s="26" t="n">
        <f aca="false">IF(BA431=ER431,0,1)</f>
        <v>0</v>
      </c>
      <c r="HE431" s="26" t="n">
        <f aca="false">IF(BB431=ES431,0,1)</f>
        <v>0</v>
      </c>
      <c r="HF431" s="26" t="n">
        <f aca="false">IF(BC431=ET431,0,1)</f>
        <v>0</v>
      </c>
      <c r="HG431" s="26" t="n">
        <f aca="false">IF(BD431=EU431,0,1)</f>
        <v>0</v>
      </c>
      <c r="HH431" s="26" t="n">
        <f aca="false">IF(BE431=EV431,0,1)</f>
        <v>0</v>
      </c>
      <c r="HI431" s="26" t="n">
        <f aca="false">IF(BF431=EW431,0,1)</f>
        <v>0</v>
      </c>
      <c r="HJ431" s="26" t="n">
        <f aca="false">IF(BG431=EX431,0,1)</f>
        <v>0</v>
      </c>
      <c r="HK431" s="26" t="n">
        <f aca="false">IF(BH431=EY431,0,1)</f>
        <v>0</v>
      </c>
      <c r="HL431" s="26" t="n">
        <f aca="false">IF(BI431=EZ431,0,1)</f>
        <v>0</v>
      </c>
      <c r="HM431" s="26" t="n">
        <f aca="false">IF(BJ431=FA431,0,1)</f>
        <v>0</v>
      </c>
      <c r="HN431" s="26" t="n">
        <f aca="false">IF(BK431=FB431,0,1)</f>
        <v>1</v>
      </c>
      <c r="HO431" s="26" t="n">
        <f aca="false">SUM(HB431:HN431)</f>
        <v>1</v>
      </c>
      <c r="HP431" s="26"/>
      <c r="HQ431" s="26" t="n">
        <f aca="false">FW431+GK431+GZ431+HO431</f>
        <v>1</v>
      </c>
      <c r="HS431" s="38"/>
      <c r="HT431" s="43" t="n">
        <v>136.999999672919</v>
      </c>
      <c r="HU431" s="40" t="n">
        <v>50.57</v>
      </c>
      <c r="HV431" s="46"/>
      <c r="HW431" s="55"/>
      <c r="HX431" s="42"/>
    </row>
    <row r="432" customFormat="false" ht="12.6" hidden="true" customHeight="true" outlineLevel="0" collapsed="false">
      <c r="A432" s="26" t="n">
        <v>253</v>
      </c>
      <c r="B432" s="30" t="s">
        <v>1501</v>
      </c>
      <c r="C432" s="31" t="s">
        <v>1546</v>
      </c>
      <c r="D432" s="31" t="n">
        <v>-40</v>
      </c>
      <c r="E432" s="31" t="n">
        <v>-38</v>
      </c>
      <c r="F432" s="31" t="n">
        <v>-38</v>
      </c>
      <c r="G432" s="31" t="n">
        <v>-36</v>
      </c>
      <c r="H432" s="31" t="n">
        <v>-31</v>
      </c>
      <c r="I432" s="31" t="n">
        <v>-53</v>
      </c>
      <c r="J432" s="31" t="n">
        <v>13.7</v>
      </c>
      <c r="K432" s="31" t="n">
        <v>175</v>
      </c>
      <c r="L432" s="31" t="n">
        <v>-15.5</v>
      </c>
      <c r="M432" s="31" t="n">
        <v>229</v>
      </c>
      <c r="N432" s="31" t="n">
        <v>-10.9</v>
      </c>
      <c r="O432" s="31" t="n">
        <v>244</v>
      </c>
      <c r="P432" s="31" t="n">
        <v>-9.6</v>
      </c>
      <c r="Q432" s="31" t="n">
        <v>78</v>
      </c>
      <c r="R432" s="31" t="n">
        <v>72</v>
      </c>
      <c r="S432" s="31" t="n">
        <v>119</v>
      </c>
      <c r="T432" s="31" t="s">
        <v>96</v>
      </c>
      <c r="U432" s="31" t="s">
        <v>97</v>
      </c>
      <c r="V432" s="31" t="s">
        <v>97</v>
      </c>
      <c r="W432" s="30"/>
      <c r="X432" s="31" t="n">
        <v>1005</v>
      </c>
      <c r="Y432" s="31" t="n">
        <v>22.8</v>
      </c>
      <c r="Z432" s="31" t="n">
        <v>26.9</v>
      </c>
      <c r="AA432" s="31" t="n">
        <v>25.2</v>
      </c>
      <c r="AB432" s="31" t="n">
        <v>36</v>
      </c>
      <c r="AC432" s="31" t="n">
        <v>11.3</v>
      </c>
      <c r="AD432" s="31" t="n">
        <v>78</v>
      </c>
      <c r="AE432" s="31" t="n">
        <v>64</v>
      </c>
      <c r="AF432" s="31" t="n">
        <v>586</v>
      </c>
      <c r="AG432" s="32" t="s">
        <v>98</v>
      </c>
      <c r="AH432" s="31" t="s">
        <v>104</v>
      </c>
      <c r="AI432" s="31" t="s">
        <v>97</v>
      </c>
      <c r="AJ432" s="26"/>
      <c r="AK432" s="31" t="n">
        <v>-26.4</v>
      </c>
      <c r="AL432" s="31" t="n">
        <v>-21.1</v>
      </c>
      <c r="AM432" s="31" t="n">
        <v>-11</v>
      </c>
      <c r="AN432" s="31" t="n">
        <v>0.3</v>
      </c>
      <c r="AO432" s="31" t="n">
        <v>8.2</v>
      </c>
      <c r="AP432" s="31" t="n">
        <v>15.1</v>
      </c>
      <c r="AQ432" s="31" t="n">
        <v>19.3</v>
      </c>
      <c r="AR432" s="31" t="n">
        <v>18.2</v>
      </c>
      <c r="AS432" s="31" t="n">
        <v>12.1</v>
      </c>
      <c r="AT432" s="31" t="n">
        <v>2.6</v>
      </c>
      <c r="AU432" s="31" t="n">
        <v>-10.8</v>
      </c>
      <c r="AV432" s="31" t="n">
        <v>-21.8</v>
      </c>
      <c r="AW432" s="31" t="n">
        <v>-1.3</v>
      </c>
      <c r="AX432" s="26"/>
      <c r="AY432" s="31" t="n">
        <v>0.7</v>
      </c>
      <c r="AZ432" s="31" t="n">
        <v>1</v>
      </c>
      <c r="BA432" s="31" t="n">
        <v>2</v>
      </c>
      <c r="BB432" s="31" t="n">
        <v>4.4</v>
      </c>
      <c r="BC432" s="31" t="n">
        <v>7.3</v>
      </c>
      <c r="BD432" s="31" t="n">
        <v>12.6</v>
      </c>
      <c r="BE432" s="31" t="n">
        <v>17.6</v>
      </c>
      <c r="BF432" s="31" t="n">
        <v>17.4</v>
      </c>
      <c r="BG432" s="31" t="n">
        <v>11.7</v>
      </c>
      <c r="BH432" s="31" t="n">
        <v>5.7</v>
      </c>
      <c r="BI432" s="31" t="n">
        <v>2.4</v>
      </c>
      <c r="BJ432" s="31" t="n">
        <v>1.1</v>
      </c>
      <c r="BK432" s="31" t="n">
        <v>7</v>
      </c>
      <c r="BL432" s="26" t="s">
        <v>98</v>
      </c>
      <c r="BM432" s="26" t="s">
        <v>98</v>
      </c>
      <c r="BN432" s="26" t="s">
        <v>98</v>
      </c>
      <c r="BO432" s="26" t="s">
        <v>98</v>
      </c>
      <c r="BP432" s="26" t="s">
        <v>98</v>
      </c>
      <c r="BQ432" s="26" t="s">
        <v>98</v>
      </c>
      <c r="BR432" s="26" t="s">
        <v>98</v>
      </c>
      <c r="BS432" s="26" t="s">
        <v>98</v>
      </c>
      <c r="BT432" s="26" t="s">
        <v>98</v>
      </c>
      <c r="BU432" s="26" t="s">
        <v>98</v>
      </c>
      <c r="BV432" s="26" t="s">
        <v>98</v>
      </c>
      <c r="BW432" s="26" t="s">
        <v>98</v>
      </c>
      <c r="BX432" s="26" t="s">
        <v>98</v>
      </c>
      <c r="BY432" s="26" t="s">
        <v>98</v>
      </c>
      <c r="BZ432" s="26" t="s">
        <v>98</v>
      </c>
      <c r="CA432" s="26" t="s">
        <v>98</v>
      </c>
      <c r="CB432" s="26" t="s">
        <v>98</v>
      </c>
      <c r="CC432" s="26" t="s">
        <v>98</v>
      </c>
      <c r="CD432" s="26" t="s">
        <v>98</v>
      </c>
      <c r="CE432" s="26" t="s">
        <v>98</v>
      </c>
      <c r="CF432" s="26" t="s">
        <v>98</v>
      </c>
      <c r="CG432" s="26" t="s">
        <v>98</v>
      </c>
      <c r="CH432" s="26" t="s">
        <v>98</v>
      </c>
      <c r="CI432" s="26" t="s">
        <v>98</v>
      </c>
      <c r="CJ432" s="26" t="s">
        <v>98</v>
      </c>
      <c r="CK432" s="26"/>
      <c r="CL432" s="26"/>
      <c r="CM432" s="32" t="n">
        <v>250</v>
      </c>
      <c r="CN432" s="32" t="n">
        <v>357</v>
      </c>
      <c r="CO432" s="32" t="s">
        <v>99</v>
      </c>
      <c r="CP432" s="32" t="s">
        <v>1501</v>
      </c>
      <c r="CQ432" s="32" t="s">
        <v>1546</v>
      </c>
      <c r="CR432" s="33" t="n">
        <v>-26.4</v>
      </c>
      <c r="CS432" s="33" t="n">
        <v>-21.1</v>
      </c>
      <c r="CT432" s="33" t="n">
        <v>-11</v>
      </c>
      <c r="CU432" s="33" t="n">
        <v>0.3</v>
      </c>
      <c r="CV432" s="33" t="n">
        <v>8.2</v>
      </c>
      <c r="CW432" s="33" t="n">
        <v>15.1</v>
      </c>
      <c r="CX432" s="33" t="n">
        <v>19.3</v>
      </c>
      <c r="CY432" s="33" t="n">
        <v>18.2</v>
      </c>
      <c r="CZ432" s="33" t="n">
        <v>12.1</v>
      </c>
      <c r="DA432" s="33" t="n">
        <v>2.6</v>
      </c>
      <c r="DB432" s="33" t="n">
        <v>-10.8</v>
      </c>
      <c r="DC432" s="33" t="n">
        <v>-21.8</v>
      </c>
      <c r="DD432" s="33" t="n">
        <v>-1.3</v>
      </c>
      <c r="DE432" s="32" t="n">
        <v>357</v>
      </c>
      <c r="DF432" s="32" t="s">
        <v>1547</v>
      </c>
      <c r="DG432" s="33" t="n">
        <v>-40</v>
      </c>
      <c r="DH432" s="33" t="n">
        <v>-38</v>
      </c>
      <c r="DI432" s="33" t="n">
        <v>-38</v>
      </c>
      <c r="DJ432" s="33" t="n">
        <v>-36</v>
      </c>
      <c r="DK432" s="33" t="n">
        <v>-31</v>
      </c>
      <c r="DL432" s="33" t="n">
        <v>-53</v>
      </c>
      <c r="DM432" s="33" t="n">
        <v>13.7</v>
      </c>
      <c r="DN432" s="33" t="n">
        <v>175</v>
      </c>
      <c r="DO432" s="33" t="n">
        <v>-15.5</v>
      </c>
      <c r="DP432" s="33" t="n">
        <v>229</v>
      </c>
      <c r="DQ432" s="33" t="n">
        <v>-10.9</v>
      </c>
      <c r="DR432" s="33" t="n">
        <v>244</v>
      </c>
      <c r="DS432" s="33" t="n">
        <v>-9.6</v>
      </c>
      <c r="DT432" s="33" t="n">
        <v>78</v>
      </c>
      <c r="DU432" s="33" t="n">
        <v>72</v>
      </c>
      <c r="DV432" s="33" t="n">
        <v>119</v>
      </c>
      <c r="DW432" s="31" t="s">
        <v>96</v>
      </c>
      <c r="DX432" s="31" t="s">
        <v>97</v>
      </c>
      <c r="DY432" s="31" t="s">
        <v>97</v>
      </c>
      <c r="DZ432" s="32" t="n">
        <v>357</v>
      </c>
      <c r="EA432" s="32" t="s">
        <v>1548</v>
      </c>
      <c r="EB432" s="32" t="n">
        <v>1005</v>
      </c>
      <c r="EC432" s="32" t="n">
        <v>22.8</v>
      </c>
      <c r="ED432" s="32" t="n">
        <v>26.9</v>
      </c>
      <c r="EE432" s="32" t="n">
        <v>25.2</v>
      </c>
      <c r="EF432" s="32" t="n">
        <v>36</v>
      </c>
      <c r="EG432" s="32" t="n">
        <v>11.3</v>
      </c>
      <c r="EH432" s="32" t="n">
        <v>78</v>
      </c>
      <c r="EI432" s="32" t="n">
        <v>64</v>
      </c>
      <c r="EJ432" s="32" t="n">
        <v>586</v>
      </c>
      <c r="EK432" s="32" t="s">
        <v>200</v>
      </c>
      <c r="EL432" s="31" t="s">
        <v>104</v>
      </c>
      <c r="EM432" s="31" t="s">
        <v>97</v>
      </c>
      <c r="EN432" s="32" t="n">
        <v>322</v>
      </c>
      <c r="EO432" s="32" t="s">
        <v>1546</v>
      </c>
      <c r="EP432" s="32" t="n">
        <v>0.7</v>
      </c>
      <c r="EQ432" s="32" t="n">
        <v>1</v>
      </c>
      <c r="ER432" s="32" t="n">
        <v>2</v>
      </c>
      <c r="ES432" s="32" t="n">
        <v>4.4</v>
      </c>
      <c r="ET432" s="32" t="n">
        <v>7.3</v>
      </c>
      <c r="EU432" s="32" t="n">
        <v>12.6</v>
      </c>
      <c r="EV432" s="32" t="n">
        <v>17.6</v>
      </c>
      <c r="EW432" s="32" t="n">
        <v>17.4</v>
      </c>
      <c r="EX432" s="32" t="n">
        <v>11.7</v>
      </c>
      <c r="EY432" s="32" t="n">
        <v>5.7</v>
      </c>
      <c r="EZ432" s="32" t="n">
        <v>2.4</v>
      </c>
      <c r="FA432" s="32" t="n">
        <v>1.1</v>
      </c>
      <c r="FB432" s="32" t="n">
        <v>7</v>
      </c>
      <c r="FC432" s="26"/>
      <c r="FD432" s="26" t="n">
        <f aca="false">IF(D432=DG432,0,1)</f>
        <v>0</v>
      </c>
      <c r="FE432" s="26" t="n">
        <f aca="false">IF(E432=DH432,0,1)</f>
        <v>0</v>
      </c>
      <c r="FF432" s="26" t="n">
        <f aca="false">IF(F432=DI432,0,1)</f>
        <v>0</v>
      </c>
      <c r="FG432" s="26" t="n">
        <f aca="false">IF(G432=DJ432,0,1)</f>
        <v>0</v>
      </c>
      <c r="FH432" s="26" t="n">
        <f aca="false">IF(H432=DK432,0,1)</f>
        <v>0</v>
      </c>
      <c r="FI432" s="26" t="n">
        <f aca="false">IF(I432=DL432,0,1)</f>
        <v>0</v>
      </c>
      <c r="FJ432" s="26" t="n">
        <f aca="false">IF(J432=DM432,0,1)</f>
        <v>0</v>
      </c>
      <c r="FK432" s="26" t="n">
        <f aca="false">IF(K432=DN432,0,1)</f>
        <v>0</v>
      </c>
      <c r="FL432" s="26" t="n">
        <f aca="false">IF(L432=DO432,0,1)</f>
        <v>0</v>
      </c>
      <c r="FM432" s="26" t="n">
        <f aca="false">IF(M432=DP432,0,1)</f>
        <v>0</v>
      </c>
      <c r="FN432" s="26" t="n">
        <f aca="false">IF(N432=DQ432,0,1)</f>
        <v>0</v>
      </c>
      <c r="FO432" s="26" t="n">
        <f aca="false">IF(O432=DR432,0,1)</f>
        <v>0</v>
      </c>
      <c r="FP432" s="26" t="n">
        <f aca="false">IF(P432=DS432,0,1)</f>
        <v>0</v>
      </c>
      <c r="FQ432" s="26" t="n">
        <f aca="false">IF(Q432=DT432,0,1)</f>
        <v>0</v>
      </c>
      <c r="FR432" s="26" t="n">
        <f aca="false">IF(R432=DU432,0,1)</f>
        <v>0</v>
      </c>
      <c r="FS432" s="26" t="n">
        <f aca="false">IF(S432=DV432,0,1)</f>
        <v>0</v>
      </c>
      <c r="FT432" s="26" t="n">
        <f aca="false">IF(T432=DW432,0,1)</f>
        <v>0</v>
      </c>
      <c r="FU432" s="26" t="n">
        <f aca="false">IF(U432=DX432,0,1)</f>
        <v>0</v>
      </c>
      <c r="FV432" s="26" t="n">
        <f aca="false">IF(V432=DY432,0,1)</f>
        <v>0</v>
      </c>
      <c r="FW432" s="26" t="n">
        <f aca="false">SUM(FD432:FV432)</f>
        <v>0</v>
      </c>
      <c r="FX432" s="26"/>
      <c r="FY432" s="26" t="n">
        <f aca="false">IF(X432=EB432,0,1)</f>
        <v>0</v>
      </c>
      <c r="FZ432" s="26" t="n">
        <f aca="false">IF(Y432=EC432,0,1)</f>
        <v>0</v>
      </c>
      <c r="GA432" s="26" t="n">
        <f aca="false">IF(Z432=ED432,0,1)</f>
        <v>0</v>
      </c>
      <c r="GB432" s="26" t="n">
        <f aca="false">IF(AA432=EE432,0,1)</f>
        <v>0</v>
      </c>
      <c r="GC432" s="26" t="n">
        <f aca="false">IF(AB432=EF432,0,1)</f>
        <v>0</v>
      </c>
      <c r="GD432" s="26" t="n">
        <f aca="false">IF(AC432=EG432,0,1)</f>
        <v>0</v>
      </c>
      <c r="GE432" s="26" t="n">
        <f aca="false">IF(AD432=EH432,0,1)</f>
        <v>0</v>
      </c>
      <c r="GF432" s="26" t="n">
        <f aca="false">IF(AE432=EI432,0,1)</f>
        <v>0</v>
      </c>
      <c r="GG432" s="26" t="n">
        <f aca="false">IF(AF432=EJ432,0,1)</f>
        <v>0</v>
      </c>
      <c r="GH432" s="26" t="n">
        <f aca="false">IF(AG432=EK432,0,1)</f>
        <v>1</v>
      </c>
      <c r="GI432" s="26" t="n">
        <f aca="false">IF(AH432=EL432,0,1)</f>
        <v>0</v>
      </c>
      <c r="GJ432" s="26" t="n">
        <f aca="false">IF(AI432=EM432,0,1)</f>
        <v>0</v>
      </c>
      <c r="GK432" s="26" t="n">
        <f aca="false">SUM(FY432:GJ432)</f>
        <v>1</v>
      </c>
      <c r="GL432" s="26"/>
      <c r="GM432" s="26" t="n">
        <f aca="false">IF(AK432=CR432,0,1)</f>
        <v>0</v>
      </c>
      <c r="GN432" s="26" t="n">
        <f aca="false">IF(AL432=CS432,0,1)</f>
        <v>0</v>
      </c>
      <c r="GO432" s="26" t="n">
        <f aca="false">IF(AM432=CT432,0,1)</f>
        <v>0</v>
      </c>
      <c r="GP432" s="26" t="n">
        <f aca="false">IF(AN432=CU432,0,1)</f>
        <v>0</v>
      </c>
      <c r="GQ432" s="26" t="n">
        <f aca="false">IF(AO432=CV432,0,1)</f>
        <v>0</v>
      </c>
      <c r="GR432" s="26" t="n">
        <f aca="false">IF(AP432=CW432,0,1)</f>
        <v>0</v>
      </c>
      <c r="GS432" s="26" t="n">
        <f aca="false">IF(AQ432=CX432,0,1)</f>
        <v>0</v>
      </c>
      <c r="GT432" s="26" t="n">
        <f aca="false">IF(AR432=CY432,0,1)</f>
        <v>0</v>
      </c>
      <c r="GU432" s="26" t="n">
        <f aca="false">IF(AS432=CZ432,0,1)</f>
        <v>0</v>
      </c>
      <c r="GV432" s="26" t="n">
        <f aca="false">IF(AT432=DA432,0,1)</f>
        <v>0</v>
      </c>
      <c r="GW432" s="26" t="n">
        <f aca="false">IF(AU432=DB432,0,1)</f>
        <v>0</v>
      </c>
      <c r="GX432" s="26" t="n">
        <f aca="false">IF(AV432=DC432,0,1)</f>
        <v>0</v>
      </c>
      <c r="GY432" s="26" t="n">
        <f aca="false">IF(AW432=DD432,0,1)</f>
        <v>0</v>
      </c>
      <c r="GZ432" s="26" t="n">
        <f aca="false">SUM(GM432:GY432)</f>
        <v>0</v>
      </c>
      <c r="HA432" s="34"/>
      <c r="HB432" s="26" t="n">
        <f aca="false">IF(AY432=EP432,0,1)</f>
        <v>0</v>
      </c>
      <c r="HC432" s="26" t="n">
        <f aca="false">IF(AZ432=EQ432,0,1)</f>
        <v>0</v>
      </c>
      <c r="HD432" s="26" t="n">
        <f aca="false">IF(BA432=ER432,0,1)</f>
        <v>0</v>
      </c>
      <c r="HE432" s="26" t="n">
        <f aca="false">IF(BB432=ES432,0,1)</f>
        <v>0</v>
      </c>
      <c r="HF432" s="26" t="n">
        <f aca="false">IF(BC432=ET432,0,1)</f>
        <v>0</v>
      </c>
      <c r="HG432" s="26" t="n">
        <f aca="false">IF(BD432=EU432,0,1)</f>
        <v>0</v>
      </c>
      <c r="HH432" s="26" t="n">
        <f aca="false">IF(BE432=EV432,0,1)</f>
        <v>0</v>
      </c>
      <c r="HI432" s="26" t="n">
        <f aca="false">IF(BF432=EW432,0,1)</f>
        <v>0</v>
      </c>
      <c r="HJ432" s="26" t="n">
        <f aca="false">IF(BG432=EX432,0,1)</f>
        <v>0</v>
      </c>
      <c r="HK432" s="26" t="n">
        <f aca="false">IF(BH432=EY432,0,1)</f>
        <v>0</v>
      </c>
      <c r="HL432" s="26" t="n">
        <f aca="false">IF(BI432=EZ432,0,1)</f>
        <v>0</v>
      </c>
      <c r="HM432" s="26" t="n">
        <f aca="false">IF(BJ432=FA432,0,1)</f>
        <v>0</v>
      </c>
      <c r="HN432" s="26" t="n">
        <f aca="false">IF(BK432=FB432,0,1)</f>
        <v>0</v>
      </c>
      <c r="HO432" s="26" t="n">
        <f aca="false">SUM(HB432:HN432)</f>
        <v>0</v>
      </c>
      <c r="HP432" s="26"/>
      <c r="HQ432" s="26" t="n">
        <f aca="false">FW432+GK432+GZ432+HO432</f>
        <v>1</v>
      </c>
      <c r="HS432" s="38"/>
      <c r="HT432" s="43" t="n">
        <v>138.191105604168</v>
      </c>
      <c r="HU432" s="40" t="n">
        <v>50.92</v>
      </c>
      <c r="HV432" s="46"/>
      <c r="HW432" s="55"/>
      <c r="HX432" s="42"/>
    </row>
    <row r="433" customFormat="false" ht="12.6" hidden="true" customHeight="true" outlineLevel="0" collapsed="false">
      <c r="A433" s="26" t="n">
        <v>255</v>
      </c>
      <c r="B433" s="30" t="s">
        <v>1501</v>
      </c>
      <c r="C433" s="31" t="s">
        <v>1549</v>
      </c>
      <c r="D433" s="31" t="n">
        <v>-39</v>
      </c>
      <c r="E433" s="31" t="n">
        <v>-36</v>
      </c>
      <c r="F433" s="31" t="n">
        <v>-36</v>
      </c>
      <c r="G433" s="31" t="n">
        <v>-33</v>
      </c>
      <c r="H433" s="31" t="n">
        <v>-27</v>
      </c>
      <c r="I433" s="31" t="n">
        <v>-47</v>
      </c>
      <c r="J433" s="31" t="n">
        <v>8</v>
      </c>
      <c r="K433" s="31" t="n">
        <v>187</v>
      </c>
      <c r="L433" s="31" t="n">
        <v>-14.4</v>
      </c>
      <c r="M433" s="31" t="n">
        <v>245</v>
      </c>
      <c r="N433" s="31" t="n">
        <v>-10.1</v>
      </c>
      <c r="O433" s="31" t="n">
        <v>261</v>
      </c>
      <c r="P433" s="31" t="n">
        <v>-8.9</v>
      </c>
      <c r="Q433" s="31" t="n">
        <v>77</v>
      </c>
      <c r="R433" s="31" t="n">
        <v>75</v>
      </c>
      <c r="S433" s="31" t="n">
        <v>193</v>
      </c>
      <c r="T433" s="31" t="s">
        <v>165</v>
      </c>
      <c r="U433" s="31" t="n">
        <v>3.8</v>
      </c>
      <c r="V433" s="31" t="n">
        <v>3.6</v>
      </c>
      <c r="W433" s="30"/>
      <c r="X433" s="31" t="n">
        <v>1004</v>
      </c>
      <c r="Y433" s="31" t="n">
        <v>20</v>
      </c>
      <c r="Z433" s="31" t="n">
        <v>23</v>
      </c>
      <c r="AA433" s="31" t="n">
        <v>21.5</v>
      </c>
      <c r="AB433" s="31" t="n">
        <v>35</v>
      </c>
      <c r="AC433" s="31" t="n">
        <v>9.7</v>
      </c>
      <c r="AD433" s="31" t="n">
        <v>81</v>
      </c>
      <c r="AE433" s="31" t="n">
        <v>69</v>
      </c>
      <c r="AF433" s="31" t="n">
        <v>433</v>
      </c>
      <c r="AG433" s="31" t="n">
        <v>82</v>
      </c>
      <c r="AH433" s="31" t="s">
        <v>155</v>
      </c>
      <c r="AI433" s="31" t="n">
        <v>5.5</v>
      </c>
      <c r="AJ433" s="26"/>
      <c r="AK433" s="31" t="n">
        <v>-22.4</v>
      </c>
      <c r="AL433" s="31" t="n">
        <v>-19.3</v>
      </c>
      <c r="AM433" s="31" t="n">
        <v>-11.7</v>
      </c>
      <c r="AN433" s="31" t="n">
        <v>-2.2</v>
      </c>
      <c r="AO433" s="31" t="n">
        <v>4.9</v>
      </c>
      <c r="AP433" s="31" t="n">
        <v>12.9</v>
      </c>
      <c r="AQ433" s="31" t="n">
        <v>16.5</v>
      </c>
      <c r="AR433" s="31" t="n">
        <v>15.8</v>
      </c>
      <c r="AS433" s="31" t="n">
        <v>10.4</v>
      </c>
      <c r="AT433" s="31" t="n">
        <v>1.9</v>
      </c>
      <c r="AU433" s="31" t="n">
        <v>-10.3</v>
      </c>
      <c r="AV433" s="31" t="n">
        <v>-19.8</v>
      </c>
      <c r="AW433" s="31" t="n">
        <v>-1.9</v>
      </c>
      <c r="AX433" s="26"/>
      <c r="AY433" s="31" t="n">
        <v>0.8</v>
      </c>
      <c r="AZ433" s="31" t="n">
        <v>1.1</v>
      </c>
      <c r="BA433" s="31" t="n">
        <v>1.9</v>
      </c>
      <c r="BB433" s="31" t="n">
        <v>3.8</v>
      </c>
      <c r="BC433" s="31" t="n">
        <v>6.3</v>
      </c>
      <c r="BD433" s="31" t="n">
        <v>10.8</v>
      </c>
      <c r="BE433" s="31" t="n">
        <v>15.1</v>
      </c>
      <c r="BF433" s="31" t="n">
        <v>15</v>
      </c>
      <c r="BG433" s="31" t="n">
        <v>10.5</v>
      </c>
      <c r="BH433" s="31" t="n">
        <v>5.3</v>
      </c>
      <c r="BI433" s="31" t="n">
        <v>2.3</v>
      </c>
      <c r="BJ433" s="31" t="n">
        <v>1.2</v>
      </c>
      <c r="BK433" s="31" t="n">
        <v>5.1</v>
      </c>
      <c r="BL433" s="26" t="s">
        <v>98</v>
      </c>
      <c r="BM433" s="31" t="n">
        <v>8</v>
      </c>
      <c r="BN433" s="31" t="n">
        <v>18.1</v>
      </c>
      <c r="BO433" s="31" t="n">
        <v>10</v>
      </c>
      <c r="BP433" s="31" t="n">
        <v>23.3</v>
      </c>
      <c r="BQ433" s="31" t="n">
        <v>12.3</v>
      </c>
      <c r="BR433" s="31" t="n">
        <v>25.9</v>
      </c>
      <c r="BS433" s="31" t="n">
        <v>9.9</v>
      </c>
      <c r="BT433" s="31" t="n">
        <v>22.2</v>
      </c>
      <c r="BU433" s="31" t="n">
        <v>8.8</v>
      </c>
      <c r="BV433" s="31" t="n">
        <v>20.9</v>
      </c>
      <c r="BW433" s="31" t="n">
        <v>10.1</v>
      </c>
      <c r="BX433" s="31" t="n">
        <v>21.3</v>
      </c>
      <c r="BY433" s="31" t="n">
        <v>9.5</v>
      </c>
      <c r="BZ433" s="31" t="n">
        <v>23.5</v>
      </c>
      <c r="CA433" s="31" t="n">
        <v>9.4</v>
      </c>
      <c r="CB433" s="31" t="n">
        <v>20.3</v>
      </c>
      <c r="CC433" s="31" t="n">
        <v>9.1</v>
      </c>
      <c r="CD433" s="31" t="n">
        <v>21.1</v>
      </c>
      <c r="CE433" s="31" t="n">
        <v>8.7</v>
      </c>
      <c r="CF433" s="31" t="n">
        <v>23.6</v>
      </c>
      <c r="CG433" s="31" t="n">
        <v>7.9</v>
      </c>
      <c r="CH433" s="31" t="n">
        <v>26.9</v>
      </c>
      <c r="CI433" s="31" t="n">
        <v>7.8</v>
      </c>
      <c r="CJ433" s="31" t="n">
        <v>26.8</v>
      </c>
      <c r="CK433" s="26" t="n">
        <f aca="false">SUM(BM433:CJ433)</f>
        <v>385.4</v>
      </c>
      <c r="CL433" s="26"/>
      <c r="CM433" s="32" t="n">
        <v>252</v>
      </c>
      <c r="CN433" s="32" t="n">
        <v>358</v>
      </c>
      <c r="CO433" s="32" t="s">
        <v>99</v>
      </c>
      <c r="CP433" s="32" t="s">
        <v>1501</v>
      </c>
      <c r="CQ433" s="32" t="s">
        <v>1549</v>
      </c>
      <c r="CR433" s="33" t="n">
        <v>-23.9</v>
      </c>
      <c r="CS433" s="33" t="n">
        <v>-20</v>
      </c>
      <c r="CT433" s="33" t="n">
        <v>-12.7</v>
      </c>
      <c r="CU433" s="33" t="n">
        <v>-2.9</v>
      </c>
      <c r="CV433" s="33" t="n">
        <v>3.7</v>
      </c>
      <c r="CW433" s="33" t="n">
        <v>11.5</v>
      </c>
      <c r="CX433" s="33" t="n">
        <v>16.5</v>
      </c>
      <c r="CY433" s="33" t="n">
        <v>16.2</v>
      </c>
      <c r="CZ433" s="33" t="n">
        <v>11.1</v>
      </c>
      <c r="DA433" s="33" t="n">
        <v>2</v>
      </c>
      <c r="DB433" s="33" t="n">
        <v>-9.9</v>
      </c>
      <c r="DC433" s="33" t="n">
        <v>-19.8</v>
      </c>
      <c r="DD433" s="33" t="n">
        <v>-2.4</v>
      </c>
      <c r="DE433" s="32" t="n">
        <v>358</v>
      </c>
      <c r="DF433" s="32" t="s">
        <v>1550</v>
      </c>
      <c r="DG433" s="33" t="n">
        <v>-41</v>
      </c>
      <c r="DH433" s="33" t="n">
        <v>-38</v>
      </c>
      <c r="DI433" s="33" t="n">
        <v>-39</v>
      </c>
      <c r="DJ433" s="33" t="n">
        <v>-35</v>
      </c>
      <c r="DK433" s="33" t="n">
        <v>-29</v>
      </c>
      <c r="DL433" s="33" t="n">
        <v>-47</v>
      </c>
      <c r="DM433" s="33" t="n">
        <v>8.5</v>
      </c>
      <c r="DN433" s="33" t="n">
        <v>189</v>
      </c>
      <c r="DO433" s="33" t="n">
        <v>-13.9</v>
      </c>
      <c r="DP433" s="33" t="n">
        <v>249</v>
      </c>
      <c r="DQ433" s="33" t="n">
        <v>-9.6</v>
      </c>
      <c r="DR433" s="33" t="n">
        <v>263</v>
      </c>
      <c r="DS433" s="33" t="n">
        <v>-8.6</v>
      </c>
      <c r="DT433" s="33" t="n">
        <v>78</v>
      </c>
      <c r="DU433" s="33" t="n">
        <v>76</v>
      </c>
      <c r="DV433" s="33" t="n">
        <v>210</v>
      </c>
      <c r="DW433" s="31" t="s">
        <v>165</v>
      </c>
      <c r="DX433" s="33" t="n">
        <v>4.5</v>
      </c>
      <c r="DY433" s="33" t="s">
        <v>98</v>
      </c>
      <c r="DZ433" s="32" t="n">
        <v>358</v>
      </c>
      <c r="EA433" s="32" t="s">
        <v>1551</v>
      </c>
      <c r="EB433" s="32" t="n">
        <v>1005</v>
      </c>
      <c r="EC433" s="32" t="n">
        <v>19.2</v>
      </c>
      <c r="ED433" s="32" t="n">
        <v>23</v>
      </c>
      <c r="EE433" s="32" t="n">
        <v>21.5</v>
      </c>
      <c r="EF433" s="32" t="n">
        <v>35</v>
      </c>
      <c r="EG433" s="32" t="n">
        <v>9.5</v>
      </c>
      <c r="EH433" s="32" t="n">
        <v>80</v>
      </c>
      <c r="EI433" s="32" t="n">
        <v>70</v>
      </c>
      <c r="EJ433" s="32" t="n">
        <v>447</v>
      </c>
      <c r="EK433" s="32" t="n">
        <v>82</v>
      </c>
      <c r="EL433" s="31" t="s">
        <v>155</v>
      </c>
      <c r="EM433" s="32" t="n">
        <v>3.4</v>
      </c>
      <c r="EN433" s="32" t="n">
        <v>323</v>
      </c>
      <c r="EO433" s="32" t="s">
        <v>1549</v>
      </c>
      <c r="EP433" s="32" t="n">
        <v>0.8</v>
      </c>
      <c r="EQ433" s="32" t="n">
        <v>1.1</v>
      </c>
      <c r="ER433" s="32" t="n">
        <v>1.9</v>
      </c>
      <c r="ES433" s="32" t="n">
        <v>3.8</v>
      </c>
      <c r="ET433" s="32" t="n">
        <v>6.3</v>
      </c>
      <c r="EU433" s="32" t="n">
        <v>10.8</v>
      </c>
      <c r="EV433" s="32" t="n">
        <v>15.1</v>
      </c>
      <c r="EW433" s="32" t="n">
        <v>15</v>
      </c>
      <c r="EX433" s="32" t="n">
        <v>10.5</v>
      </c>
      <c r="EY433" s="32" t="n">
        <v>5.3</v>
      </c>
      <c r="EZ433" s="32" t="n">
        <v>2.3</v>
      </c>
      <c r="FA433" s="32" t="n">
        <v>1.2</v>
      </c>
      <c r="FB433" s="32" t="n">
        <v>6.2</v>
      </c>
      <c r="FC433" s="26"/>
      <c r="FD433" s="26" t="n">
        <f aca="false">IF(D433=DG433,0,1)</f>
        <v>1</v>
      </c>
      <c r="FE433" s="26" t="n">
        <f aca="false">IF(E433=DH433,0,1)</f>
        <v>1</v>
      </c>
      <c r="FF433" s="26" t="n">
        <f aca="false">IF(F433=DI433,0,1)</f>
        <v>1</v>
      </c>
      <c r="FG433" s="26" t="n">
        <f aca="false">IF(G433=DJ433,0,1)</f>
        <v>1</v>
      </c>
      <c r="FH433" s="26" t="n">
        <f aca="false">IF(H433=DK433,0,1)</f>
        <v>1</v>
      </c>
      <c r="FI433" s="26" t="n">
        <f aca="false">IF(I433=DL433,0,1)</f>
        <v>0</v>
      </c>
      <c r="FJ433" s="26" t="n">
        <f aca="false">IF(J433=DM433,0,1)</f>
        <v>1</v>
      </c>
      <c r="FK433" s="26" t="n">
        <f aca="false">IF(K433=DN433,0,1)</f>
        <v>1</v>
      </c>
      <c r="FL433" s="26" t="n">
        <f aca="false">IF(L433=DO433,0,1)</f>
        <v>1</v>
      </c>
      <c r="FM433" s="26" t="n">
        <f aca="false">IF(M433=DP433,0,1)</f>
        <v>1</v>
      </c>
      <c r="FN433" s="26" t="n">
        <f aca="false">IF(N433=DQ433,0,1)</f>
        <v>1</v>
      </c>
      <c r="FO433" s="26" t="n">
        <f aca="false">IF(O433=DR433,0,1)</f>
        <v>1</v>
      </c>
      <c r="FP433" s="26" t="n">
        <f aca="false">IF(P433=DS433,0,1)</f>
        <v>1</v>
      </c>
      <c r="FQ433" s="26" t="n">
        <f aca="false">IF(Q433=DT433,0,1)</f>
        <v>1</v>
      </c>
      <c r="FR433" s="26" t="n">
        <f aca="false">IF(R433=DU433,0,1)</f>
        <v>1</v>
      </c>
      <c r="FS433" s="26" t="n">
        <f aca="false">IF(S433=DV433,0,1)</f>
        <v>1</v>
      </c>
      <c r="FT433" s="26" t="n">
        <f aca="false">IF(T433=DW433,0,1)</f>
        <v>0</v>
      </c>
      <c r="FU433" s="26" t="n">
        <f aca="false">IF(U433=DX433,0,1)</f>
        <v>1</v>
      </c>
      <c r="FV433" s="26" t="n">
        <f aca="false">IF(V433=DY433,0,1)</f>
        <v>1</v>
      </c>
      <c r="FW433" s="26" t="n">
        <f aca="false">SUM(FD433:FV433)</f>
        <v>17</v>
      </c>
      <c r="FX433" s="26"/>
      <c r="FY433" s="26" t="n">
        <f aca="false">IF(X433=EB433,0,1)</f>
        <v>1</v>
      </c>
      <c r="FZ433" s="26" t="n">
        <f aca="false">IF(Y433=EC433,0,1)</f>
        <v>1</v>
      </c>
      <c r="GA433" s="26" t="n">
        <f aca="false">IF(Z433=ED433,0,1)</f>
        <v>0</v>
      </c>
      <c r="GB433" s="26" t="n">
        <f aca="false">IF(AA433=EE433,0,1)</f>
        <v>0</v>
      </c>
      <c r="GC433" s="26" t="n">
        <f aca="false">IF(AB433=EF433,0,1)</f>
        <v>0</v>
      </c>
      <c r="GD433" s="26" t="n">
        <f aca="false">IF(AC433=EG433,0,1)</f>
        <v>1</v>
      </c>
      <c r="GE433" s="26" t="n">
        <f aca="false">IF(AD433=EH433,0,1)</f>
        <v>1</v>
      </c>
      <c r="GF433" s="26" t="n">
        <f aca="false">IF(AE433=EI433,0,1)</f>
        <v>1</v>
      </c>
      <c r="GG433" s="26" t="n">
        <f aca="false">IF(AF433=EJ433,0,1)</f>
        <v>1</v>
      </c>
      <c r="GH433" s="26" t="n">
        <f aca="false">IF(AG433=EK433,0,1)</f>
        <v>0</v>
      </c>
      <c r="GI433" s="26" t="n">
        <f aca="false">IF(AH433=EL433,0,1)</f>
        <v>0</v>
      </c>
      <c r="GJ433" s="26" t="n">
        <f aca="false">IF(AI433=EM433,0,1)</f>
        <v>1</v>
      </c>
      <c r="GK433" s="26" t="n">
        <f aca="false">SUM(FY433:GJ433)</f>
        <v>7</v>
      </c>
      <c r="GL433" s="26"/>
      <c r="GM433" s="26" t="n">
        <f aca="false">IF(AK433=CR433,0,1)</f>
        <v>1</v>
      </c>
      <c r="GN433" s="26" t="n">
        <f aca="false">IF(AL433=CS433,0,1)</f>
        <v>1</v>
      </c>
      <c r="GO433" s="26" t="n">
        <f aca="false">IF(AM433=CT433,0,1)</f>
        <v>1</v>
      </c>
      <c r="GP433" s="26" t="n">
        <f aca="false">IF(AN433=CU433,0,1)</f>
        <v>1</v>
      </c>
      <c r="GQ433" s="26" t="n">
        <f aca="false">IF(AO433=CV433,0,1)</f>
        <v>1</v>
      </c>
      <c r="GR433" s="26" t="n">
        <f aca="false">IF(AP433=CW433,0,1)</f>
        <v>1</v>
      </c>
      <c r="GS433" s="26" t="n">
        <f aca="false">IF(AQ433=CX433,0,1)</f>
        <v>0</v>
      </c>
      <c r="GT433" s="26" t="n">
        <f aca="false">IF(AR433=CY433,0,1)</f>
        <v>1</v>
      </c>
      <c r="GU433" s="26" t="n">
        <f aca="false">IF(AS433=CZ433,0,1)</f>
        <v>1</v>
      </c>
      <c r="GV433" s="26" t="n">
        <f aca="false">IF(AT433=DA433,0,1)</f>
        <v>1</v>
      </c>
      <c r="GW433" s="26" t="n">
        <f aca="false">IF(AU433=DB433,0,1)</f>
        <v>1</v>
      </c>
      <c r="GX433" s="26" t="n">
        <f aca="false">IF(AV433=DC433,0,1)</f>
        <v>0</v>
      </c>
      <c r="GY433" s="26" t="n">
        <f aca="false">IF(AW433=DD433,0,1)</f>
        <v>1</v>
      </c>
      <c r="GZ433" s="26" t="n">
        <f aca="false">SUM(GM433:GY433)</f>
        <v>11</v>
      </c>
      <c r="HA433" s="34"/>
      <c r="HB433" s="26" t="n">
        <f aca="false">IF(AY433=EP433,0,1)</f>
        <v>0</v>
      </c>
      <c r="HC433" s="26" t="n">
        <f aca="false">IF(AZ433=EQ433,0,1)</f>
        <v>0</v>
      </c>
      <c r="HD433" s="26" t="n">
        <f aca="false">IF(BA433=ER433,0,1)</f>
        <v>0</v>
      </c>
      <c r="HE433" s="26" t="n">
        <f aca="false">IF(BB433=ES433,0,1)</f>
        <v>0</v>
      </c>
      <c r="HF433" s="26" t="n">
        <f aca="false">IF(BC433=ET433,0,1)</f>
        <v>0</v>
      </c>
      <c r="HG433" s="26" t="n">
        <f aca="false">IF(BD433=EU433,0,1)</f>
        <v>0</v>
      </c>
      <c r="HH433" s="26" t="n">
        <f aca="false">IF(BE433=EV433,0,1)</f>
        <v>0</v>
      </c>
      <c r="HI433" s="26" t="n">
        <f aca="false">IF(BF433=EW433,0,1)</f>
        <v>0</v>
      </c>
      <c r="HJ433" s="26" t="n">
        <f aca="false">IF(BG433=EX433,0,1)</f>
        <v>0</v>
      </c>
      <c r="HK433" s="26" t="n">
        <f aca="false">IF(BH433=EY433,0,1)</f>
        <v>0</v>
      </c>
      <c r="HL433" s="26" t="n">
        <f aca="false">IF(BI433=EZ433,0,1)</f>
        <v>0</v>
      </c>
      <c r="HM433" s="26" t="n">
        <f aca="false">IF(BJ433=FA433,0,1)</f>
        <v>0</v>
      </c>
      <c r="HN433" s="26" t="n">
        <f aca="false">IF(BK433=FB433,0,1)</f>
        <v>1</v>
      </c>
      <c r="HO433" s="26" t="n">
        <f aca="false">SUM(HB433:HN433)</f>
        <v>1</v>
      </c>
      <c r="HP433" s="26"/>
      <c r="HQ433" s="26" t="n">
        <f aca="false">FW433+GK433+GZ433+HO433</f>
        <v>36</v>
      </c>
      <c r="HS433" s="38"/>
      <c r="HT433" s="43" t="n">
        <v>140.650275394308</v>
      </c>
      <c r="HU433" s="40" t="n">
        <v>53.15</v>
      </c>
      <c r="HV433" s="46"/>
      <c r="HW433" s="55"/>
      <c r="HX433" s="42"/>
    </row>
    <row r="434" customFormat="false" ht="12.6" hidden="true" customHeight="true" outlineLevel="0" collapsed="false">
      <c r="A434" s="26" t="n">
        <v>270</v>
      </c>
      <c r="B434" s="30" t="s">
        <v>1501</v>
      </c>
      <c r="C434" s="31" t="s">
        <v>1552</v>
      </c>
      <c r="D434" s="31" t="n">
        <v>-40</v>
      </c>
      <c r="E434" s="31" t="n">
        <v>-39</v>
      </c>
      <c r="F434" s="31" t="n">
        <v>-37</v>
      </c>
      <c r="G434" s="31" t="n">
        <v>-36</v>
      </c>
      <c r="H434" s="31" t="n">
        <v>-31</v>
      </c>
      <c r="I434" s="31" t="n">
        <v>-46</v>
      </c>
      <c r="J434" s="31" t="n">
        <v>13.1</v>
      </c>
      <c r="K434" s="31" t="n">
        <v>176</v>
      </c>
      <c r="L434" s="31" t="n">
        <v>-16.2</v>
      </c>
      <c r="M434" s="31" t="n">
        <v>227</v>
      </c>
      <c r="N434" s="31" t="n">
        <v>-11.5</v>
      </c>
      <c r="O434" s="31" t="n">
        <v>241</v>
      </c>
      <c r="P434" s="31" t="n">
        <v>-10.4</v>
      </c>
      <c r="Q434" s="31" t="n">
        <v>79</v>
      </c>
      <c r="R434" s="31" t="n">
        <v>70</v>
      </c>
      <c r="S434" s="31" t="n">
        <v>82</v>
      </c>
      <c r="T434" s="31" t="s">
        <v>140</v>
      </c>
      <c r="U434" s="31" t="s">
        <v>97</v>
      </c>
      <c r="V434" s="31" t="s">
        <v>97</v>
      </c>
      <c r="W434" s="30"/>
      <c r="X434" s="31" t="n">
        <v>980</v>
      </c>
      <c r="Y434" s="31" t="n">
        <v>23.4</v>
      </c>
      <c r="Z434" s="31" t="n">
        <v>27.5</v>
      </c>
      <c r="AA434" s="31" t="n">
        <v>25.8</v>
      </c>
      <c r="AB434" s="31" t="n">
        <v>40</v>
      </c>
      <c r="AC434" s="31" t="n">
        <v>11.5</v>
      </c>
      <c r="AD434" s="31" t="n">
        <v>80</v>
      </c>
      <c r="AE434" s="31" t="n">
        <v>66</v>
      </c>
      <c r="AF434" s="31" t="n">
        <v>687</v>
      </c>
      <c r="AG434" s="31" t="n">
        <v>113</v>
      </c>
      <c r="AH434" s="31" t="s">
        <v>141</v>
      </c>
      <c r="AI434" s="31" t="s">
        <v>97</v>
      </c>
      <c r="AJ434" s="26"/>
      <c r="AK434" s="31" t="n">
        <v>-26.5</v>
      </c>
      <c r="AL434" s="31" t="n">
        <v>-21.1</v>
      </c>
      <c r="AM434" s="31" t="n">
        <v>-11.4</v>
      </c>
      <c r="AN434" s="31" t="n">
        <v>1.4</v>
      </c>
      <c r="AO434" s="31" t="n">
        <v>9.6</v>
      </c>
      <c r="AP434" s="31" t="n">
        <v>16.2</v>
      </c>
      <c r="AQ434" s="31" t="n">
        <v>19.8</v>
      </c>
      <c r="AR434" s="31" t="n">
        <v>17.9</v>
      </c>
      <c r="AS434" s="31" t="n">
        <v>11</v>
      </c>
      <c r="AT434" s="31" t="n">
        <v>1.1</v>
      </c>
      <c r="AU434" s="31" t="n">
        <v>-12.6</v>
      </c>
      <c r="AV434" s="31" t="n">
        <v>-23.6</v>
      </c>
      <c r="AW434" s="31" t="n">
        <v>-1.5</v>
      </c>
      <c r="AX434" s="26"/>
      <c r="AY434" s="31" t="n">
        <v>0.6</v>
      </c>
      <c r="AZ434" s="31" t="n">
        <v>0.9</v>
      </c>
      <c r="BA434" s="31" t="n">
        <v>2.1</v>
      </c>
      <c r="BB434" s="31" t="n">
        <v>4.4</v>
      </c>
      <c r="BC434" s="31" t="n">
        <v>7.5</v>
      </c>
      <c r="BD434" s="31" t="n">
        <v>13.6</v>
      </c>
      <c r="BE434" s="31" t="n">
        <v>18.6</v>
      </c>
      <c r="BF434" s="31" t="n">
        <v>17.3</v>
      </c>
      <c r="BG434" s="31" t="n">
        <v>10.6</v>
      </c>
      <c r="BH434" s="31" t="n">
        <v>4.9</v>
      </c>
      <c r="BI434" s="31" t="n">
        <v>2</v>
      </c>
      <c r="BJ434" s="31" t="n">
        <v>0.9</v>
      </c>
      <c r="BK434" s="31" t="n">
        <v>6.3</v>
      </c>
      <c r="BL434" s="26" t="s">
        <v>98</v>
      </c>
      <c r="BM434" s="26" t="s">
        <v>98</v>
      </c>
      <c r="BN434" s="26" t="s">
        <v>98</v>
      </c>
      <c r="BO434" s="26" t="s">
        <v>98</v>
      </c>
      <c r="BP434" s="26" t="s">
        <v>98</v>
      </c>
      <c r="BQ434" s="26" t="s">
        <v>98</v>
      </c>
      <c r="BR434" s="26" t="s">
        <v>98</v>
      </c>
      <c r="BS434" s="26" t="s">
        <v>98</v>
      </c>
      <c r="BT434" s="26" t="s">
        <v>98</v>
      </c>
      <c r="BU434" s="26" t="s">
        <v>98</v>
      </c>
      <c r="BV434" s="26" t="s">
        <v>98</v>
      </c>
      <c r="BW434" s="26" t="s">
        <v>98</v>
      </c>
      <c r="BX434" s="26" t="s">
        <v>98</v>
      </c>
      <c r="BY434" s="26" t="s">
        <v>98</v>
      </c>
      <c r="BZ434" s="26" t="s">
        <v>98</v>
      </c>
      <c r="CA434" s="26" t="s">
        <v>98</v>
      </c>
      <c r="CB434" s="26" t="s">
        <v>98</v>
      </c>
      <c r="CC434" s="26" t="s">
        <v>98</v>
      </c>
      <c r="CD434" s="26" t="s">
        <v>98</v>
      </c>
      <c r="CE434" s="26" t="s">
        <v>98</v>
      </c>
      <c r="CF434" s="26" t="s">
        <v>98</v>
      </c>
      <c r="CG434" s="26" t="s">
        <v>98</v>
      </c>
      <c r="CH434" s="26" t="s">
        <v>98</v>
      </c>
      <c r="CI434" s="26" t="s">
        <v>98</v>
      </c>
      <c r="CJ434" s="26" t="s">
        <v>98</v>
      </c>
      <c r="CK434" s="26"/>
      <c r="CL434" s="26"/>
      <c r="CM434" s="32" t="n">
        <v>263</v>
      </c>
      <c r="CN434" s="32" t="n">
        <v>359</v>
      </c>
      <c r="CO434" s="32" t="s">
        <v>99</v>
      </c>
      <c r="CP434" s="32" t="s">
        <v>1501</v>
      </c>
      <c r="CQ434" s="32" t="s">
        <v>1552</v>
      </c>
      <c r="CR434" s="33" t="n">
        <v>-26.5</v>
      </c>
      <c r="CS434" s="33" t="n">
        <v>-21.1</v>
      </c>
      <c r="CT434" s="33" t="n">
        <v>-11.4</v>
      </c>
      <c r="CU434" s="33" t="n">
        <v>1.4</v>
      </c>
      <c r="CV434" s="33" t="n">
        <v>9.6</v>
      </c>
      <c r="CW434" s="33" t="n">
        <v>16.2</v>
      </c>
      <c r="CX434" s="33" t="n">
        <v>19.8</v>
      </c>
      <c r="CY434" s="33" t="n">
        <v>17.9</v>
      </c>
      <c r="CZ434" s="33" t="n">
        <v>11</v>
      </c>
      <c r="DA434" s="33" t="n">
        <v>1.1</v>
      </c>
      <c r="DB434" s="33" t="n">
        <v>-12.6</v>
      </c>
      <c r="DC434" s="33" t="n">
        <v>-23.6</v>
      </c>
      <c r="DD434" s="33" t="n">
        <v>-1.5</v>
      </c>
      <c r="DE434" s="32" t="n">
        <v>359</v>
      </c>
      <c r="DF434" s="32" t="s">
        <v>1553</v>
      </c>
      <c r="DG434" s="33" t="n">
        <v>-40</v>
      </c>
      <c r="DH434" s="33" t="n">
        <v>-39</v>
      </c>
      <c r="DI434" s="33" t="n">
        <v>-37</v>
      </c>
      <c r="DJ434" s="33" t="n">
        <v>-36</v>
      </c>
      <c r="DK434" s="33" t="n">
        <v>-31</v>
      </c>
      <c r="DL434" s="33" t="n">
        <v>-46</v>
      </c>
      <c r="DM434" s="33" t="n">
        <v>13.1</v>
      </c>
      <c r="DN434" s="33" t="n">
        <v>176</v>
      </c>
      <c r="DO434" s="33" t="n">
        <v>-16.2</v>
      </c>
      <c r="DP434" s="33" t="n">
        <v>227</v>
      </c>
      <c r="DQ434" s="33" t="n">
        <v>-11.5</v>
      </c>
      <c r="DR434" s="33" t="n">
        <v>241</v>
      </c>
      <c r="DS434" s="33" t="n">
        <v>-10.4</v>
      </c>
      <c r="DT434" s="33" t="n">
        <v>79</v>
      </c>
      <c r="DU434" s="33" t="n">
        <v>70</v>
      </c>
      <c r="DV434" s="33" t="n">
        <v>82</v>
      </c>
      <c r="DW434" s="31" t="s">
        <v>140</v>
      </c>
      <c r="DX434" s="31" t="s">
        <v>97</v>
      </c>
      <c r="DY434" s="31" t="s">
        <v>97</v>
      </c>
      <c r="DZ434" s="32" t="n">
        <v>359</v>
      </c>
      <c r="EA434" s="32" t="s">
        <v>1554</v>
      </c>
      <c r="EB434" s="32" t="n">
        <v>980</v>
      </c>
      <c r="EC434" s="32" t="n">
        <v>23.4</v>
      </c>
      <c r="ED434" s="32" t="n">
        <v>27.5</v>
      </c>
      <c r="EE434" s="32" t="n">
        <v>25.8</v>
      </c>
      <c r="EF434" s="32" t="n">
        <v>40</v>
      </c>
      <c r="EG434" s="32" t="n">
        <v>11.5</v>
      </c>
      <c r="EH434" s="32" t="n">
        <v>80</v>
      </c>
      <c r="EI434" s="32" t="n">
        <v>66</v>
      </c>
      <c r="EJ434" s="32" t="n">
        <v>687</v>
      </c>
      <c r="EK434" s="32" t="n">
        <v>113</v>
      </c>
      <c r="EL434" s="31" t="s">
        <v>141</v>
      </c>
      <c r="EM434" s="31" t="s">
        <v>97</v>
      </c>
      <c r="EN434" s="32" t="n">
        <v>324</v>
      </c>
      <c r="EO434" s="32" t="s">
        <v>1552</v>
      </c>
      <c r="EP434" s="32" t="n">
        <v>0.6</v>
      </c>
      <c r="EQ434" s="32" t="n">
        <v>0.9</v>
      </c>
      <c r="ER434" s="32" t="n">
        <v>2.1</v>
      </c>
      <c r="ES434" s="32" t="n">
        <v>4.4</v>
      </c>
      <c r="ET434" s="32" t="n">
        <v>7.5</v>
      </c>
      <c r="EU434" s="32" t="n">
        <v>13.6</v>
      </c>
      <c r="EV434" s="32" t="n">
        <v>18.6</v>
      </c>
      <c r="EW434" s="32" t="n">
        <v>17.3</v>
      </c>
      <c r="EX434" s="32" t="n">
        <v>10.6</v>
      </c>
      <c r="EY434" s="32" t="n">
        <v>4.9</v>
      </c>
      <c r="EZ434" s="32" t="n">
        <v>2</v>
      </c>
      <c r="FA434" s="32" t="n">
        <v>0.9</v>
      </c>
      <c r="FB434" s="32" t="n">
        <v>7</v>
      </c>
      <c r="FC434" s="26"/>
      <c r="FD434" s="26" t="n">
        <f aca="false">IF(D434=DG434,0,1)</f>
        <v>0</v>
      </c>
      <c r="FE434" s="26" t="n">
        <f aca="false">IF(E434=DH434,0,1)</f>
        <v>0</v>
      </c>
      <c r="FF434" s="26" t="n">
        <f aca="false">IF(F434=DI434,0,1)</f>
        <v>0</v>
      </c>
      <c r="FG434" s="26" t="n">
        <f aca="false">IF(G434=DJ434,0,1)</f>
        <v>0</v>
      </c>
      <c r="FH434" s="26" t="n">
        <f aca="false">IF(H434=DK434,0,1)</f>
        <v>0</v>
      </c>
      <c r="FI434" s="26" t="n">
        <f aca="false">IF(I434=DL434,0,1)</f>
        <v>0</v>
      </c>
      <c r="FJ434" s="26" t="n">
        <f aca="false">IF(J434=DM434,0,1)</f>
        <v>0</v>
      </c>
      <c r="FK434" s="26" t="n">
        <f aca="false">IF(K434=DN434,0,1)</f>
        <v>0</v>
      </c>
      <c r="FL434" s="26" t="n">
        <f aca="false">IF(L434=DO434,0,1)</f>
        <v>0</v>
      </c>
      <c r="FM434" s="26" t="n">
        <f aca="false">IF(M434=DP434,0,1)</f>
        <v>0</v>
      </c>
      <c r="FN434" s="26" t="n">
        <f aca="false">IF(N434=DQ434,0,1)</f>
        <v>0</v>
      </c>
      <c r="FO434" s="26" t="n">
        <f aca="false">IF(O434=DR434,0,1)</f>
        <v>0</v>
      </c>
      <c r="FP434" s="26" t="n">
        <f aca="false">IF(P434=DS434,0,1)</f>
        <v>0</v>
      </c>
      <c r="FQ434" s="26" t="n">
        <f aca="false">IF(Q434=DT434,0,1)</f>
        <v>0</v>
      </c>
      <c r="FR434" s="26" t="n">
        <f aca="false">IF(R434=DU434,0,1)</f>
        <v>0</v>
      </c>
      <c r="FS434" s="26" t="n">
        <f aca="false">IF(S434=DV434,0,1)</f>
        <v>0</v>
      </c>
      <c r="FT434" s="26" t="n">
        <f aca="false">IF(T434=DW434,0,1)</f>
        <v>0</v>
      </c>
      <c r="FU434" s="26" t="n">
        <f aca="false">IF(U434=DX434,0,1)</f>
        <v>0</v>
      </c>
      <c r="FV434" s="26" t="n">
        <f aca="false">IF(V434=DY434,0,1)</f>
        <v>0</v>
      </c>
      <c r="FW434" s="26" t="n">
        <f aca="false">SUM(FD434:FV434)</f>
        <v>0</v>
      </c>
      <c r="FX434" s="26"/>
      <c r="FY434" s="26" t="n">
        <f aca="false">IF(X434=EB434,0,1)</f>
        <v>0</v>
      </c>
      <c r="FZ434" s="26" t="n">
        <f aca="false">IF(Y434=EC434,0,1)</f>
        <v>0</v>
      </c>
      <c r="GA434" s="26" t="n">
        <f aca="false">IF(Z434=ED434,0,1)</f>
        <v>0</v>
      </c>
      <c r="GB434" s="26" t="n">
        <f aca="false">IF(AA434=EE434,0,1)</f>
        <v>0</v>
      </c>
      <c r="GC434" s="26" t="n">
        <f aca="false">IF(AB434=EF434,0,1)</f>
        <v>0</v>
      </c>
      <c r="GD434" s="26" t="n">
        <f aca="false">IF(AC434=EG434,0,1)</f>
        <v>0</v>
      </c>
      <c r="GE434" s="26" t="n">
        <f aca="false">IF(AD434=EH434,0,1)</f>
        <v>0</v>
      </c>
      <c r="GF434" s="26" t="n">
        <f aca="false">IF(AE434=EI434,0,1)</f>
        <v>0</v>
      </c>
      <c r="GG434" s="26" t="n">
        <f aca="false">IF(AF434=EJ434,0,1)</f>
        <v>0</v>
      </c>
      <c r="GH434" s="26" t="n">
        <f aca="false">IF(AG434=EK434,0,1)</f>
        <v>0</v>
      </c>
      <c r="GI434" s="26" t="n">
        <f aca="false">IF(AH434=EL434,0,1)</f>
        <v>0</v>
      </c>
      <c r="GJ434" s="26" t="n">
        <f aca="false">IF(AI434=EM434,0,1)</f>
        <v>0</v>
      </c>
      <c r="GK434" s="26" t="n">
        <f aca="false">SUM(FY434:GJ434)</f>
        <v>0</v>
      </c>
      <c r="GL434" s="26"/>
      <c r="GM434" s="26" t="n">
        <f aca="false">IF(AK434=CR434,0,1)</f>
        <v>0</v>
      </c>
      <c r="GN434" s="26" t="n">
        <f aca="false">IF(AL434=CS434,0,1)</f>
        <v>0</v>
      </c>
      <c r="GO434" s="26" t="n">
        <f aca="false">IF(AM434=CT434,0,1)</f>
        <v>0</v>
      </c>
      <c r="GP434" s="26" t="n">
        <f aca="false">IF(AN434=CU434,0,1)</f>
        <v>0</v>
      </c>
      <c r="GQ434" s="26" t="n">
        <f aca="false">IF(AO434=CV434,0,1)</f>
        <v>0</v>
      </c>
      <c r="GR434" s="26" t="n">
        <f aca="false">IF(AP434=CW434,0,1)</f>
        <v>0</v>
      </c>
      <c r="GS434" s="26" t="n">
        <f aca="false">IF(AQ434=CX434,0,1)</f>
        <v>0</v>
      </c>
      <c r="GT434" s="26" t="n">
        <f aca="false">IF(AR434=CY434,0,1)</f>
        <v>0</v>
      </c>
      <c r="GU434" s="26" t="n">
        <f aca="false">IF(AS434=CZ434,0,1)</f>
        <v>0</v>
      </c>
      <c r="GV434" s="26" t="n">
        <f aca="false">IF(AT434=DA434,0,1)</f>
        <v>0</v>
      </c>
      <c r="GW434" s="26" t="n">
        <f aca="false">IF(AU434=DB434,0,1)</f>
        <v>0</v>
      </c>
      <c r="GX434" s="26" t="n">
        <f aca="false">IF(AV434=DC434,0,1)</f>
        <v>0</v>
      </c>
      <c r="GY434" s="26" t="n">
        <f aca="false">IF(AW434=DD434,0,1)</f>
        <v>0</v>
      </c>
      <c r="GZ434" s="26" t="n">
        <f aca="false">SUM(GM434:GY434)</f>
        <v>0</v>
      </c>
      <c r="HA434" s="34"/>
      <c r="HB434" s="26" t="n">
        <f aca="false">IF(AY434=EP434,0,1)</f>
        <v>0</v>
      </c>
      <c r="HC434" s="26" t="n">
        <f aca="false">IF(AZ434=EQ434,0,1)</f>
        <v>0</v>
      </c>
      <c r="HD434" s="26" t="n">
        <f aca="false">IF(BA434=ER434,0,1)</f>
        <v>0</v>
      </c>
      <c r="HE434" s="26" t="n">
        <f aca="false">IF(BB434=ES434,0,1)</f>
        <v>0</v>
      </c>
      <c r="HF434" s="26" t="n">
        <f aca="false">IF(BC434=ET434,0,1)</f>
        <v>0</v>
      </c>
      <c r="HG434" s="26" t="n">
        <f aca="false">IF(BD434=EU434,0,1)</f>
        <v>0</v>
      </c>
      <c r="HH434" s="26" t="n">
        <f aca="false">IF(BE434=EV434,0,1)</f>
        <v>0</v>
      </c>
      <c r="HI434" s="26" t="n">
        <f aca="false">IF(BF434=EW434,0,1)</f>
        <v>0</v>
      </c>
      <c r="HJ434" s="26" t="n">
        <f aca="false">IF(BG434=EX434,0,1)</f>
        <v>0</v>
      </c>
      <c r="HK434" s="26" t="n">
        <f aca="false">IF(BH434=EY434,0,1)</f>
        <v>0</v>
      </c>
      <c r="HL434" s="26" t="n">
        <f aca="false">IF(BI434=EZ434,0,1)</f>
        <v>0</v>
      </c>
      <c r="HM434" s="26" t="n">
        <f aca="false">IF(BJ434=FA434,0,1)</f>
        <v>0</v>
      </c>
      <c r="HN434" s="26" t="n">
        <f aca="false">IF(BK434=FB434,0,1)</f>
        <v>1</v>
      </c>
      <c r="HO434" s="26" t="n">
        <f aca="false">SUM(HB434:HN434)</f>
        <v>1</v>
      </c>
      <c r="HP434" s="26"/>
      <c r="HQ434" s="26" t="n">
        <f aca="false">FW434+GK434+GZ434+HO434</f>
        <v>1</v>
      </c>
      <c r="HS434" s="38"/>
      <c r="HT434" s="43" t="n">
        <v>131.050000101328</v>
      </c>
      <c r="HU434" s="40" t="n">
        <v>49</v>
      </c>
      <c r="HV434" s="46"/>
      <c r="HW434" s="55"/>
      <c r="HX434" s="42"/>
    </row>
    <row r="435" customFormat="false" ht="12.6" hidden="true" customHeight="true" outlineLevel="0" collapsed="false">
      <c r="A435" s="26" t="n">
        <v>291</v>
      </c>
      <c r="B435" s="30" t="s">
        <v>1501</v>
      </c>
      <c r="C435" s="31" t="s">
        <v>1555</v>
      </c>
      <c r="D435" s="31" t="n">
        <v>-37</v>
      </c>
      <c r="E435" s="31" t="n">
        <v>-34</v>
      </c>
      <c r="F435" s="31" t="n">
        <v>-33</v>
      </c>
      <c r="G435" s="31" t="n">
        <v>-32</v>
      </c>
      <c r="H435" s="31" t="n">
        <v>-25</v>
      </c>
      <c r="I435" s="31" t="n">
        <v>-40</v>
      </c>
      <c r="J435" s="31" t="n">
        <v>5.7</v>
      </c>
      <c r="K435" s="31" t="n">
        <v>207</v>
      </c>
      <c r="L435" s="31" t="n">
        <v>-14.1</v>
      </c>
      <c r="M435" s="31" t="n">
        <v>274</v>
      </c>
      <c r="N435" s="31" t="n">
        <v>-9.6</v>
      </c>
      <c r="O435" s="31" t="n">
        <v>293</v>
      </c>
      <c r="P435" s="31" t="n">
        <v>-8.4</v>
      </c>
      <c r="Q435" s="31" t="n">
        <v>62</v>
      </c>
      <c r="R435" s="31" t="n">
        <v>62</v>
      </c>
      <c r="S435" s="31" t="n">
        <v>74</v>
      </c>
      <c r="T435" s="31" t="s">
        <v>122</v>
      </c>
      <c r="U435" s="31" t="n">
        <v>3.9</v>
      </c>
      <c r="V435" s="31" t="n">
        <v>3.8</v>
      </c>
      <c r="W435" s="30"/>
      <c r="X435" s="31" t="n">
        <v>1010</v>
      </c>
      <c r="Y435" s="31" t="n">
        <v>15</v>
      </c>
      <c r="Z435" s="31" t="n">
        <v>16</v>
      </c>
      <c r="AA435" s="31" t="n">
        <v>16.5</v>
      </c>
      <c r="AB435" s="31" t="n">
        <v>32</v>
      </c>
      <c r="AC435" s="31" t="n">
        <v>6.6</v>
      </c>
      <c r="AD435" s="31" t="n">
        <v>86</v>
      </c>
      <c r="AE435" s="31" t="n">
        <v>79</v>
      </c>
      <c r="AF435" s="31" t="n">
        <v>397</v>
      </c>
      <c r="AG435" s="31" t="n">
        <v>157</v>
      </c>
      <c r="AH435" s="31" t="s">
        <v>114</v>
      </c>
      <c r="AI435" s="31" t="n">
        <v>4.8</v>
      </c>
      <c r="AJ435" s="26"/>
      <c r="AK435" s="31" t="n">
        <v>-21.1</v>
      </c>
      <c r="AL435" s="31" t="n">
        <v>-18.8</v>
      </c>
      <c r="AM435" s="31" t="n">
        <v>-12.9</v>
      </c>
      <c r="AN435" s="31" t="n">
        <v>-4.5</v>
      </c>
      <c r="AO435" s="31" t="n">
        <v>1.8</v>
      </c>
      <c r="AP435" s="31" t="n">
        <v>7.5</v>
      </c>
      <c r="AQ435" s="31" t="n">
        <v>12.4</v>
      </c>
      <c r="AR435" s="31" t="n">
        <v>13.3</v>
      </c>
      <c r="AS435" s="31" t="n">
        <v>8.5</v>
      </c>
      <c r="AT435" s="31" t="n">
        <v>-1.8</v>
      </c>
      <c r="AU435" s="31" t="n">
        <v>-13.9</v>
      </c>
      <c r="AV435" s="31" t="n">
        <v>-19.7</v>
      </c>
      <c r="AW435" s="31" t="n">
        <v>-4.1</v>
      </c>
      <c r="AX435" s="26"/>
      <c r="AY435" s="31" t="n">
        <v>0.8</v>
      </c>
      <c r="AZ435" s="31" t="n">
        <v>1</v>
      </c>
      <c r="BA435" s="31" t="n">
        <v>1.6</v>
      </c>
      <c r="BB435" s="31" t="n">
        <v>3.2</v>
      </c>
      <c r="BC435" s="31" t="n">
        <v>5.6</v>
      </c>
      <c r="BD435" s="31" t="n">
        <v>8.6</v>
      </c>
      <c r="BE435" s="31" t="n">
        <v>12.3</v>
      </c>
      <c r="BF435" s="31" t="n">
        <v>13</v>
      </c>
      <c r="BG435" s="31" t="n">
        <v>9.1</v>
      </c>
      <c r="BH435" s="31" t="n">
        <v>3.7</v>
      </c>
      <c r="BI435" s="31" t="n">
        <v>1.4</v>
      </c>
      <c r="BJ435" s="31" t="n">
        <v>1</v>
      </c>
      <c r="BK435" s="31" t="n">
        <v>6.7</v>
      </c>
      <c r="BL435" s="26" t="s">
        <v>98</v>
      </c>
      <c r="BM435" s="31" t="n">
        <v>6.5</v>
      </c>
      <c r="BN435" s="31" t="n">
        <v>26.2</v>
      </c>
      <c r="BO435" s="31" t="n">
        <v>8.2</v>
      </c>
      <c r="BP435" s="31" t="n">
        <v>19.4</v>
      </c>
      <c r="BQ435" s="31" t="n">
        <v>11.4</v>
      </c>
      <c r="BR435" s="31" t="n">
        <v>21.5</v>
      </c>
      <c r="BS435" s="31" t="n">
        <v>9.2</v>
      </c>
      <c r="BT435" s="31" t="n">
        <v>20.9</v>
      </c>
      <c r="BU435" s="31" t="n">
        <v>6.2</v>
      </c>
      <c r="BV435" s="31" t="n">
        <v>25.7</v>
      </c>
      <c r="BW435" s="31" t="n">
        <v>5.2</v>
      </c>
      <c r="BX435" s="31" t="n">
        <v>20.9</v>
      </c>
      <c r="BY435" s="31" t="n">
        <v>5.4</v>
      </c>
      <c r="BZ435" s="31" t="n">
        <v>20.6</v>
      </c>
      <c r="CA435" s="31" t="n">
        <v>6.6</v>
      </c>
      <c r="CB435" s="31" t="n">
        <v>19.9</v>
      </c>
      <c r="CC435" s="31" t="n">
        <v>7.6</v>
      </c>
      <c r="CD435" s="31" t="n">
        <v>19.6</v>
      </c>
      <c r="CE435" s="31" t="n">
        <v>7.4</v>
      </c>
      <c r="CF435" s="31" t="n">
        <v>19.7</v>
      </c>
      <c r="CG435" s="31" t="n">
        <v>5.4</v>
      </c>
      <c r="CH435" s="31" t="n">
        <v>27.3</v>
      </c>
      <c r="CI435" s="31" t="n">
        <v>5.7</v>
      </c>
      <c r="CJ435" s="31" t="n">
        <v>22.2</v>
      </c>
      <c r="CK435" s="26" t="n">
        <f aca="false">SUM(BM435:CJ435)</f>
        <v>348.7</v>
      </c>
      <c r="CL435" s="26"/>
      <c r="CM435" s="32" t="n">
        <v>283</v>
      </c>
      <c r="CN435" s="32" t="n">
        <v>360</v>
      </c>
      <c r="CO435" s="32" t="s">
        <v>99</v>
      </c>
      <c r="CP435" s="32" t="s">
        <v>1501</v>
      </c>
      <c r="CQ435" s="32" t="s">
        <v>1555</v>
      </c>
      <c r="CR435" s="33" t="n">
        <v>-23</v>
      </c>
      <c r="CS435" s="33" t="n">
        <v>-20</v>
      </c>
      <c r="CT435" s="33" t="n">
        <v>-14.3</v>
      </c>
      <c r="CU435" s="33" t="n">
        <v>-5.8</v>
      </c>
      <c r="CV435" s="33" t="n">
        <v>1.1</v>
      </c>
      <c r="CW435" s="33" t="n">
        <v>6.2</v>
      </c>
      <c r="CX435" s="33" t="n">
        <v>11.8</v>
      </c>
      <c r="CY435" s="33" t="n">
        <v>13</v>
      </c>
      <c r="CZ435" s="33" t="n">
        <v>8.4</v>
      </c>
      <c r="DA435" s="33" t="n">
        <v>-2.3</v>
      </c>
      <c r="DB435" s="33" t="n">
        <v>-14.1</v>
      </c>
      <c r="DC435" s="33" t="n">
        <v>-20.5</v>
      </c>
      <c r="DD435" s="33" t="n">
        <v>-5</v>
      </c>
      <c r="DE435" s="32" t="n">
        <v>360</v>
      </c>
      <c r="DF435" s="32" t="s">
        <v>1556</v>
      </c>
      <c r="DG435" s="33" t="n">
        <v>-38</v>
      </c>
      <c r="DH435" s="33" t="n">
        <v>-36</v>
      </c>
      <c r="DI435" s="33" t="n">
        <v>-35</v>
      </c>
      <c r="DJ435" s="33" t="n">
        <v>-33</v>
      </c>
      <c r="DK435" s="33" t="n">
        <v>-27</v>
      </c>
      <c r="DL435" s="33" t="n">
        <v>-45</v>
      </c>
      <c r="DM435" s="33" t="n">
        <v>6.3</v>
      </c>
      <c r="DN435" s="33" t="n">
        <v>213</v>
      </c>
      <c r="DO435" s="33" t="n">
        <v>-13.7</v>
      </c>
      <c r="DP435" s="33" t="n">
        <v>280</v>
      </c>
      <c r="DQ435" s="33" t="n">
        <v>-9.5</v>
      </c>
      <c r="DR435" s="33" t="n">
        <v>304</v>
      </c>
      <c r="DS435" s="33" t="n">
        <v>-8.1</v>
      </c>
      <c r="DT435" s="33" t="n">
        <v>64</v>
      </c>
      <c r="DU435" s="33" t="n">
        <v>62</v>
      </c>
      <c r="DV435" s="33" t="n">
        <v>72</v>
      </c>
      <c r="DW435" s="31" t="s">
        <v>122</v>
      </c>
      <c r="DX435" s="33" t="s">
        <v>98</v>
      </c>
      <c r="DY435" s="33" t="n">
        <v>4.2</v>
      </c>
      <c r="DZ435" s="32" t="n">
        <v>360</v>
      </c>
      <c r="EA435" s="32" t="s">
        <v>1557</v>
      </c>
      <c r="EB435" s="32" t="n">
        <v>1010</v>
      </c>
      <c r="EC435" s="32" t="n">
        <v>13.8</v>
      </c>
      <c r="ED435" s="32" t="n">
        <v>16.4</v>
      </c>
      <c r="EE435" s="32" t="n">
        <v>16.4</v>
      </c>
      <c r="EF435" s="32" t="n">
        <v>32</v>
      </c>
      <c r="EG435" s="32" t="n">
        <v>6.5</v>
      </c>
      <c r="EH435" s="32" t="n">
        <v>89</v>
      </c>
      <c r="EI435" s="32" t="n">
        <v>80</v>
      </c>
      <c r="EJ435" s="32" t="n">
        <v>395</v>
      </c>
      <c r="EK435" s="32" t="n">
        <v>80</v>
      </c>
      <c r="EL435" s="32" t="s">
        <v>360</v>
      </c>
      <c r="EM435" s="32" t="s">
        <v>98</v>
      </c>
      <c r="EN435" s="32" t="n">
        <v>325</v>
      </c>
      <c r="EO435" s="32" t="s">
        <v>1555</v>
      </c>
      <c r="EP435" s="32" t="n">
        <v>0.8</v>
      </c>
      <c r="EQ435" s="32" t="n">
        <v>1</v>
      </c>
      <c r="ER435" s="32" t="n">
        <v>1.6</v>
      </c>
      <c r="ES435" s="32" t="n">
        <v>3.2</v>
      </c>
      <c r="ET435" s="32" t="n">
        <v>5.6</v>
      </c>
      <c r="EU435" s="32" t="n">
        <v>8.6</v>
      </c>
      <c r="EV435" s="32" t="n">
        <v>12.3</v>
      </c>
      <c r="EW435" s="32" t="n">
        <v>13</v>
      </c>
      <c r="EX435" s="32" t="n">
        <v>9.1</v>
      </c>
      <c r="EY435" s="32" t="n">
        <v>3.7</v>
      </c>
      <c r="EZ435" s="32" t="n">
        <v>1.4</v>
      </c>
      <c r="FA435" s="32" t="n">
        <v>1</v>
      </c>
      <c r="FB435" s="32" t="n">
        <v>5.1</v>
      </c>
      <c r="FC435" s="26"/>
      <c r="FD435" s="26" t="n">
        <f aca="false">IF(D435=DG435,0,1)</f>
        <v>1</v>
      </c>
      <c r="FE435" s="26" t="n">
        <f aca="false">IF(E435=DH435,0,1)</f>
        <v>1</v>
      </c>
      <c r="FF435" s="26" t="n">
        <f aca="false">IF(F435=DI435,0,1)</f>
        <v>1</v>
      </c>
      <c r="FG435" s="26" t="n">
        <f aca="false">IF(G435=DJ435,0,1)</f>
        <v>1</v>
      </c>
      <c r="FH435" s="26" t="n">
        <f aca="false">IF(H435=DK435,0,1)</f>
        <v>1</v>
      </c>
      <c r="FI435" s="26" t="n">
        <f aca="false">IF(I435=DL435,0,1)</f>
        <v>1</v>
      </c>
      <c r="FJ435" s="26" t="n">
        <f aca="false">IF(J435=DM435,0,1)</f>
        <v>1</v>
      </c>
      <c r="FK435" s="26" t="n">
        <f aca="false">IF(K435=DN435,0,1)</f>
        <v>1</v>
      </c>
      <c r="FL435" s="26" t="n">
        <f aca="false">IF(L435=DO435,0,1)</f>
        <v>1</v>
      </c>
      <c r="FM435" s="26" t="n">
        <f aca="false">IF(M435=DP435,0,1)</f>
        <v>1</v>
      </c>
      <c r="FN435" s="26" t="n">
        <f aca="false">IF(N435=DQ435,0,1)</f>
        <v>1</v>
      </c>
      <c r="FO435" s="26" t="n">
        <f aca="false">IF(O435=DR435,0,1)</f>
        <v>1</v>
      </c>
      <c r="FP435" s="26" t="n">
        <f aca="false">IF(P435=DS435,0,1)</f>
        <v>1</v>
      </c>
      <c r="FQ435" s="26" t="n">
        <f aca="false">IF(Q435=DT435,0,1)</f>
        <v>1</v>
      </c>
      <c r="FR435" s="26" t="n">
        <f aca="false">IF(R435=DU435,0,1)</f>
        <v>0</v>
      </c>
      <c r="FS435" s="26" t="n">
        <f aca="false">IF(S435=DV435,0,1)</f>
        <v>1</v>
      </c>
      <c r="FT435" s="26" t="n">
        <f aca="false">IF(T435=DW435,0,1)</f>
        <v>0</v>
      </c>
      <c r="FU435" s="26" t="n">
        <f aca="false">IF(U435=DX435,0,1)</f>
        <v>1</v>
      </c>
      <c r="FV435" s="26" t="n">
        <f aca="false">IF(V435=DY435,0,1)</f>
        <v>1</v>
      </c>
      <c r="FW435" s="26" t="n">
        <f aca="false">SUM(FD435:FV435)</f>
        <v>17</v>
      </c>
      <c r="FX435" s="26"/>
      <c r="FY435" s="26" t="n">
        <f aca="false">IF(X435=EB435,0,1)</f>
        <v>0</v>
      </c>
      <c r="FZ435" s="26" t="n">
        <f aca="false">IF(Y435=EC435,0,1)</f>
        <v>1</v>
      </c>
      <c r="GA435" s="26" t="n">
        <f aca="false">IF(Z435=ED435,0,1)</f>
        <v>1</v>
      </c>
      <c r="GB435" s="26" t="n">
        <f aca="false">IF(AA435=EE435,0,1)</f>
        <v>1</v>
      </c>
      <c r="GC435" s="26" t="n">
        <f aca="false">IF(AB435=EF435,0,1)</f>
        <v>0</v>
      </c>
      <c r="GD435" s="26" t="n">
        <f aca="false">IF(AC435=EG435,0,1)</f>
        <v>1</v>
      </c>
      <c r="GE435" s="26" t="n">
        <f aca="false">IF(AD435=EH435,0,1)</f>
        <v>1</v>
      </c>
      <c r="GF435" s="26" t="n">
        <f aca="false">IF(AE435=EI435,0,1)</f>
        <v>1</v>
      </c>
      <c r="GG435" s="26" t="n">
        <f aca="false">IF(AF435=EJ435,0,1)</f>
        <v>1</v>
      </c>
      <c r="GH435" s="26" t="n">
        <f aca="false">IF(AG435=EK435,0,1)</f>
        <v>1</v>
      </c>
      <c r="GI435" s="26" t="n">
        <f aca="false">IF(AH435=EL435,0,1)</f>
        <v>1</v>
      </c>
      <c r="GJ435" s="26" t="n">
        <f aca="false">IF(AI435=EM435,0,1)</f>
        <v>1</v>
      </c>
      <c r="GK435" s="26" t="n">
        <f aca="false">SUM(FY435:GJ435)</f>
        <v>10</v>
      </c>
      <c r="GL435" s="26"/>
      <c r="GM435" s="26" t="n">
        <f aca="false">IF(AK435=CR435,0,1)</f>
        <v>1</v>
      </c>
      <c r="GN435" s="26" t="n">
        <f aca="false">IF(AL435=CS435,0,1)</f>
        <v>1</v>
      </c>
      <c r="GO435" s="26" t="n">
        <f aca="false">IF(AM435=CT435,0,1)</f>
        <v>1</v>
      </c>
      <c r="GP435" s="26" t="n">
        <f aca="false">IF(AN435=CU435,0,1)</f>
        <v>1</v>
      </c>
      <c r="GQ435" s="26" t="n">
        <f aca="false">IF(AO435=CV435,0,1)</f>
        <v>1</v>
      </c>
      <c r="GR435" s="26" t="n">
        <f aca="false">IF(AP435=CW435,0,1)</f>
        <v>1</v>
      </c>
      <c r="GS435" s="26" t="n">
        <f aca="false">IF(AQ435=CX435,0,1)</f>
        <v>1</v>
      </c>
      <c r="GT435" s="26" t="n">
        <f aca="false">IF(AR435=CY435,0,1)</f>
        <v>1</v>
      </c>
      <c r="GU435" s="26" t="n">
        <f aca="false">IF(AS435=CZ435,0,1)</f>
        <v>1</v>
      </c>
      <c r="GV435" s="26" t="n">
        <f aca="false">IF(AT435=DA435,0,1)</f>
        <v>1</v>
      </c>
      <c r="GW435" s="26" t="n">
        <f aca="false">IF(AU435=DB435,0,1)</f>
        <v>1</v>
      </c>
      <c r="GX435" s="26" t="n">
        <f aca="false">IF(AV435=DC435,0,1)</f>
        <v>1</v>
      </c>
      <c r="GY435" s="26" t="n">
        <f aca="false">IF(AW435=DD435,0,1)</f>
        <v>1</v>
      </c>
      <c r="GZ435" s="26" t="n">
        <f aca="false">SUM(GM435:GY435)</f>
        <v>13</v>
      </c>
      <c r="HA435" s="34"/>
      <c r="HB435" s="26" t="n">
        <f aca="false">IF(AY435=EP435,0,1)</f>
        <v>0</v>
      </c>
      <c r="HC435" s="26" t="n">
        <f aca="false">IF(AZ435=EQ435,0,1)</f>
        <v>0</v>
      </c>
      <c r="HD435" s="26" t="n">
        <f aca="false">IF(BA435=ER435,0,1)</f>
        <v>0</v>
      </c>
      <c r="HE435" s="26" t="n">
        <f aca="false">IF(BB435=ES435,0,1)</f>
        <v>0</v>
      </c>
      <c r="HF435" s="26" t="n">
        <f aca="false">IF(BC435=ET435,0,1)</f>
        <v>0</v>
      </c>
      <c r="HG435" s="26" t="n">
        <f aca="false">IF(BD435=EU435,0,1)</f>
        <v>0</v>
      </c>
      <c r="HH435" s="26" t="n">
        <f aca="false">IF(BE435=EV435,0,1)</f>
        <v>0</v>
      </c>
      <c r="HI435" s="26" t="n">
        <f aca="false">IF(BF435=EW435,0,1)</f>
        <v>0</v>
      </c>
      <c r="HJ435" s="26" t="n">
        <f aca="false">IF(BG435=EX435,0,1)</f>
        <v>0</v>
      </c>
      <c r="HK435" s="26" t="n">
        <f aca="false">IF(BH435=EY435,0,1)</f>
        <v>0</v>
      </c>
      <c r="HL435" s="26" t="n">
        <f aca="false">IF(BI435=EZ435,0,1)</f>
        <v>0</v>
      </c>
      <c r="HM435" s="26" t="n">
        <f aca="false">IF(BJ435=FA435,0,1)</f>
        <v>0</v>
      </c>
      <c r="HN435" s="26" t="n">
        <f aca="false">IF(BK435=FB435,0,1)</f>
        <v>1</v>
      </c>
      <c r="HO435" s="26" t="n">
        <f aca="false">SUM(HB435:HN435)</f>
        <v>1</v>
      </c>
      <c r="HP435" s="26"/>
      <c r="HQ435" s="26" t="n">
        <f aca="false">FW435+GK435+GZ435+HO435</f>
        <v>41</v>
      </c>
      <c r="HS435" s="38"/>
      <c r="HT435" s="43" t="n">
        <v>143.250003129232</v>
      </c>
      <c r="HU435" s="40" t="n">
        <v>59.37</v>
      </c>
      <c r="HV435" s="46"/>
      <c r="HW435" s="55"/>
      <c r="HX435" s="42"/>
    </row>
    <row r="436" customFormat="false" ht="12.6" hidden="true" customHeight="true" outlineLevel="0" collapsed="false">
      <c r="A436" s="26" t="n">
        <v>337</v>
      </c>
      <c r="B436" s="30" t="s">
        <v>1501</v>
      </c>
      <c r="C436" s="31" t="s">
        <v>1558</v>
      </c>
      <c r="D436" s="31" t="n">
        <v>-30</v>
      </c>
      <c r="E436" s="31" t="n">
        <v>-29</v>
      </c>
      <c r="F436" s="31" t="n">
        <v>-28</v>
      </c>
      <c r="G436" s="31" t="n">
        <v>-26</v>
      </c>
      <c r="H436" s="31" t="n">
        <v>-23</v>
      </c>
      <c r="I436" s="31" t="n">
        <v>-43</v>
      </c>
      <c r="J436" s="31" t="n">
        <v>11.6</v>
      </c>
      <c r="K436" s="31" t="n">
        <v>181</v>
      </c>
      <c r="L436" s="31" t="n">
        <v>-10.8</v>
      </c>
      <c r="M436" s="31" t="n">
        <v>263</v>
      </c>
      <c r="N436" s="31" t="n">
        <v>-6.2</v>
      </c>
      <c r="O436" s="31" t="n">
        <v>283</v>
      </c>
      <c r="P436" s="31" t="n">
        <v>-5.1</v>
      </c>
      <c r="Q436" s="31" t="n">
        <v>65</v>
      </c>
      <c r="R436" s="31" t="n">
        <v>53</v>
      </c>
      <c r="S436" s="31" t="n">
        <v>133</v>
      </c>
      <c r="T436" s="31" t="s">
        <v>165</v>
      </c>
      <c r="U436" s="31" t="s">
        <v>97</v>
      </c>
      <c r="V436" s="31" t="n">
        <v>3</v>
      </c>
      <c r="W436" s="30"/>
      <c r="X436" s="31" t="n">
        <v>1010</v>
      </c>
      <c r="Y436" s="31" t="n">
        <v>17</v>
      </c>
      <c r="Z436" s="31" t="n">
        <v>21.4</v>
      </c>
      <c r="AA436" s="31" t="n">
        <v>19.4</v>
      </c>
      <c r="AB436" s="31" t="n">
        <v>36</v>
      </c>
      <c r="AC436" s="31" t="n">
        <v>9.7</v>
      </c>
      <c r="AD436" s="31" t="n">
        <v>90</v>
      </c>
      <c r="AE436" s="31" t="n">
        <v>80</v>
      </c>
      <c r="AF436" s="31" t="n">
        <v>718</v>
      </c>
      <c r="AG436" s="31" t="n">
        <v>92</v>
      </c>
      <c r="AH436" s="31" t="s">
        <v>155</v>
      </c>
      <c r="AI436" s="31" t="s">
        <v>97</v>
      </c>
      <c r="AJ436" s="26"/>
      <c r="AK436" s="31" t="n">
        <v>-18.2</v>
      </c>
      <c r="AL436" s="31" t="n">
        <v>-15.3</v>
      </c>
      <c r="AM436" s="31" t="n">
        <v>-9.3</v>
      </c>
      <c r="AN436" s="31" t="n">
        <v>-1.2</v>
      </c>
      <c r="AO436" s="31" t="n">
        <v>2.9</v>
      </c>
      <c r="AP436" s="31" t="n">
        <v>7.5</v>
      </c>
      <c r="AQ436" s="31" t="n">
        <v>12.6</v>
      </c>
      <c r="AR436" s="31" t="n">
        <v>14.7</v>
      </c>
      <c r="AS436" s="31" t="n">
        <v>11.4</v>
      </c>
      <c r="AT436" s="31" t="n">
        <v>3.2</v>
      </c>
      <c r="AU436" s="31" t="n">
        <v>-7.5</v>
      </c>
      <c r="AV436" s="31" t="n">
        <v>-14.9</v>
      </c>
      <c r="AW436" s="31" t="n">
        <v>-1.2</v>
      </c>
      <c r="AX436" s="26"/>
      <c r="AY436" s="31" t="n">
        <v>1.1</v>
      </c>
      <c r="AZ436" s="31" t="n">
        <v>1.4</v>
      </c>
      <c r="BA436" s="31" t="n">
        <v>2.4</v>
      </c>
      <c r="BB436" s="31" t="n">
        <v>4.4</v>
      </c>
      <c r="BC436" s="31" t="n">
        <v>6.5</v>
      </c>
      <c r="BD436" s="31" t="n">
        <v>9.6</v>
      </c>
      <c r="BE436" s="31" t="n">
        <v>13.5</v>
      </c>
      <c r="BF436" s="31" t="n">
        <v>15.2</v>
      </c>
      <c r="BG436" s="31" t="n">
        <v>11.3</v>
      </c>
      <c r="BH436" s="31" t="n">
        <v>5.7</v>
      </c>
      <c r="BI436" s="31" t="n">
        <v>2.5</v>
      </c>
      <c r="BJ436" s="31" t="n">
        <v>1.4</v>
      </c>
      <c r="BK436" s="31" t="n">
        <v>4.8</v>
      </c>
      <c r="BL436" s="26" t="s">
        <v>98</v>
      </c>
      <c r="BM436" s="26" t="s">
        <v>98</v>
      </c>
      <c r="BN436" s="26" t="s">
        <v>98</v>
      </c>
      <c r="BO436" s="26" t="s">
        <v>98</v>
      </c>
      <c r="BP436" s="26" t="s">
        <v>98</v>
      </c>
      <c r="BQ436" s="26" t="s">
        <v>98</v>
      </c>
      <c r="BR436" s="26" t="s">
        <v>98</v>
      </c>
      <c r="BS436" s="26" t="s">
        <v>98</v>
      </c>
      <c r="BT436" s="26" t="s">
        <v>98</v>
      </c>
      <c r="BU436" s="26" t="s">
        <v>98</v>
      </c>
      <c r="BV436" s="26" t="s">
        <v>98</v>
      </c>
      <c r="BW436" s="26" t="s">
        <v>98</v>
      </c>
      <c r="BX436" s="26" t="s">
        <v>98</v>
      </c>
      <c r="BY436" s="26" t="s">
        <v>98</v>
      </c>
      <c r="BZ436" s="26" t="s">
        <v>98</v>
      </c>
      <c r="CA436" s="26" t="s">
        <v>98</v>
      </c>
      <c r="CB436" s="26" t="s">
        <v>98</v>
      </c>
      <c r="CC436" s="26" t="s">
        <v>98</v>
      </c>
      <c r="CD436" s="26" t="s">
        <v>98</v>
      </c>
      <c r="CE436" s="26" t="s">
        <v>98</v>
      </c>
      <c r="CF436" s="26" t="s">
        <v>98</v>
      </c>
      <c r="CG436" s="26" t="s">
        <v>98</v>
      </c>
      <c r="CH436" s="26" t="s">
        <v>98</v>
      </c>
      <c r="CI436" s="26" t="s">
        <v>98</v>
      </c>
      <c r="CJ436" s="26" t="s">
        <v>98</v>
      </c>
      <c r="CK436" s="26"/>
      <c r="CL436" s="26"/>
      <c r="CM436" s="32" t="n">
        <v>327</v>
      </c>
      <c r="CN436" s="32" t="n">
        <v>362</v>
      </c>
      <c r="CO436" s="32" t="s">
        <v>99</v>
      </c>
      <c r="CP436" s="32" t="s">
        <v>1501</v>
      </c>
      <c r="CQ436" s="32" t="s">
        <v>1558</v>
      </c>
      <c r="CR436" s="33" t="n">
        <v>-18.2</v>
      </c>
      <c r="CS436" s="33" t="n">
        <v>-15.3</v>
      </c>
      <c r="CT436" s="33" t="n">
        <v>-9.3</v>
      </c>
      <c r="CU436" s="33" t="n">
        <v>-1.2</v>
      </c>
      <c r="CV436" s="33" t="n">
        <v>2.9</v>
      </c>
      <c r="CW436" s="33" t="n">
        <v>7.5</v>
      </c>
      <c r="CX436" s="33" t="n">
        <v>12.6</v>
      </c>
      <c r="CY436" s="33" t="n">
        <v>14.7</v>
      </c>
      <c r="CZ436" s="33" t="n">
        <v>11.4</v>
      </c>
      <c r="DA436" s="33" t="n">
        <v>3.2</v>
      </c>
      <c r="DB436" s="33" t="n">
        <v>-7.5</v>
      </c>
      <c r="DC436" s="33" t="n">
        <v>-14.9</v>
      </c>
      <c r="DD436" s="33" t="n">
        <v>-1.2</v>
      </c>
      <c r="DE436" s="32" t="n">
        <v>362</v>
      </c>
      <c r="DF436" s="32" t="s">
        <v>1559</v>
      </c>
      <c r="DG436" s="33" t="n">
        <v>-30</v>
      </c>
      <c r="DH436" s="33" t="n">
        <v>-29</v>
      </c>
      <c r="DI436" s="33" t="n">
        <v>-28</v>
      </c>
      <c r="DJ436" s="33" t="n">
        <v>-26</v>
      </c>
      <c r="DK436" s="33" t="n">
        <v>-23</v>
      </c>
      <c r="DL436" s="33" t="n">
        <v>-43</v>
      </c>
      <c r="DM436" s="33" t="n">
        <v>11.6</v>
      </c>
      <c r="DN436" s="33" t="n">
        <v>181</v>
      </c>
      <c r="DO436" s="33" t="n">
        <v>-10.8</v>
      </c>
      <c r="DP436" s="33" t="n">
        <v>263</v>
      </c>
      <c r="DQ436" s="33" t="n">
        <v>-6.2</v>
      </c>
      <c r="DR436" s="33" t="n">
        <v>283</v>
      </c>
      <c r="DS436" s="33" t="n">
        <v>-5.1</v>
      </c>
      <c r="DT436" s="33" t="n">
        <v>65</v>
      </c>
      <c r="DU436" s="33" t="n">
        <v>53</v>
      </c>
      <c r="DV436" s="33" t="n">
        <v>133</v>
      </c>
      <c r="DW436" s="31" t="s">
        <v>165</v>
      </c>
      <c r="DX436" s="31" t="s">
        <v>97</v>
      </c>
      <c r="DY436" s="33" t="n">
        <v>3</v>
      </c>
      <c r="DZ436" s="32" t="n">
        <v>362</v>
      </c>
      <c r="EA436" s="32" t="s">
        <v>1560</v>
      </c>
      <c r="EB436" s="32" t="n">
        <v>1010</v>
      </c>
      <c r="EC436" s="32" t="n">
        <v>17</v>
      </c>
      <c r="ED436" s="32" t="n">
        <v>21.4</v>
      </c>
      <c r="EE436" s="32" t="n">
        <v>19.4</v>
      </c>
      <c r="EF436" s="32" t="n">
        <v>36</v>
      </c>
      <c r="EG436" s="32" t="n">
        <v>9.7</v>
      </c>
      <c r="EH436" s="32" t="n">
        <v>90</v>
      </c>
      <c r="EI436" s="32" t="n">
        <v>80</v>
      </c>
      <c r="EJ436" s="32" t="n">
        <v>718</v>
      </c>
      <c r="EK436" s="32" t="n">
        <v>92</v>
      </c>
      <c r="EL436" s="31" t="s">
        <v>155</v>
      </c>
      <c r="EM436" s="31" t="s">
        <v>97</v>
      </c>
      <c r="EN436" s="32" t="n">
        <v>327</v>
      </c>
      <c r="EO436" s="32" t="s">
        <v>1558</v>
      </c>
      <c r="EP436" s="32" t="n">
        <v>1.1</v>
      </c>
      <c r="EQ436" s="32" t="n">
        <v>1.4</v>
      </c>
      <c r="ER436" s="32" t="n">
        <v>2.4</v>
      </c>
      <c r="ES436" s="32" t="n">
        <v>4.4</v>
      </c>
      <c r="ET436" s="32" t="n">
        <v>6.5</v>
      </c>
      <c r="EU436" s="32" t="n">
        <v>9.6</v>
      </c>
      <c r="EV436" s="32" t="n">
        <v>13.5</v>
      </c>
      <c r="EW436" s="32" t="n">
        <v>15.2</v>
      </c>
      <c r="EX436" s="32" t="n">
        <v>11.3</v>
      </c>
      <c r="EY436" s="32" t="n">
        <v>5.7</v>
      </c>
      <c r="EZ436" s="32" t="n">
        <v>2.5</v>
      </c>
      <c r="FA436" s="32" t="n">
        <v>1.4</v>
      </c>
      <c r="FB436" s="32" t="n">
        <v>6.3</v>
      </c>
      <c r="FC436" s="26"/>
      <c r="FD436" s="26" t="n">
        <f aca="false">IF(D436=DG436,0,1)</f>
        <v>0</v>
      </c>
      <c r="FE436" s="26" t="n">
        <f aca="false">IF(E436=DH436,0,1)</f>
        <v>0</v>
      </c>
      <c r="FF436" s="26" t="n">
        <f aca="false">IF(F436=DI436,0,1)</f>
        <v>0</v>
      </c>
      <c r="FG436" s="26" t="n">
        <f aca="false">IF(G436=DJ436,0,1)</f>
        <v>0</v>
      </c>
      <c r="FH436" s="26" t="n">
        <f aca="false">IF(H436=DK436,0,1)</f>
        <v>0</v>
      </c>
      <c r="FI436" s="26" t="n">
        <f aca="false">IF(I436=DL436,0,1)</f>
        <v>0</v>
      </c>
      <c r="FJ436" s="26" t="n">
        <f aca="false">IF(J436=DM436,0,1)</f>
        <v>0</v>
      </c>
      <c r="FK436" s="26" t="n">
        <f aca="false">IF(K436=DN436,0,1)</f>
        <v>0</v>
      </c>
      <c r="FL436" s="26" t="n">
        <f aca="false">IF(L436=DO436,0,1)</f>
        <v>0</v>
      </c>
      <c r="FM436" s="26" t="n">
        <f aca="false">IF(M436=DP436,0,1)</f>
        <v>0</v>
      </c>
      <c r="FN436" s="26" t="n">
        <f aca="false">IF(N436=DQ436,0,1)</f>
        <v>0</v>
      </c>
      <c r="FO436" s="26" t="n">
        <f aca="false">IF(O436=DR436,0,1)</f>
        <v>0</v>
      </c>
      <c r="FP436" s="26" t="n">
        <f aca="false">IF(P436=DS436,0,1)</f>
        <v>0</v>
      </c>
      <c r="FQ436" s="26" t="n">
        <f aca="false">IF(Q436=DT436,0,1)</f>
        <v>0</v>
      </c>
      <c r="FR436" s="26" t="n">
        <f aca="false">IF(R436=DU436,0,1)</f>
        <v>0</v>
      </c>
      <c r="FS436" s="26" t="n">
        <f aca="false">IF(S436=DV436,0,1)</f>
        <v>0</v>
      </c>
      <c r="FT436" s="26" t="n">
        <f aca="false">IF(T436=DW436,0,1)</f>
        <v>0</v>
      </c>
      <c r="FU436" s="26" t="n">
        <f aca="false">IF(U436=DX436,0,1)</f>
        <v>0</v>
      </c>
      <c r="FV436" s="26" t="n">
        <f aca="false">IF(V436=DY436,0,1)</f>
        <v>0</v>
      </c>
      <c r="FW436" s="26" t="n">
        <f aca="false">SUM(FD436:FV436)</f>
        <v>0</v>
      </c>
      <c r="FX436" s="26"/>
      <c r="FY436" s="26" t="n">
        <f aca="false">IF(X436=EB436,0,1)</f>
        <v>0</v>
      </c>
      <c r="FZ436" s="26" t="n">
        <f aca="false">IF(Y436=EC436,0,1)</f>
        <v>0</v>
      </c>
      <c r="GA436" s="26" t="n">
        <f aca="false">IF(Z436=ED436,0,1)</f>
        <v>0</v>
      </c>
      <c r="GB436" s="26" t="n">
        <f aca="false">IF(AA436=EE436,0,1)</f>
        <v>0</v>
      </c>
      <c r="GC436" s="26" t="n">
        <f aca="false">IF(AB436=EF436,0,1)</f>
        <v>0</v>
      </c>
      <c r="GD436" s="26" t="n">
        <f aca="false">IF(AC436=EG436,0,1)</f>
        <v>0</v>
      </c>
      <c r="GE436" s="26" t="n">
        <f aca="false">IF(AD436=EH436,0,1)</f>
        <v>0</v>
      </c>
      <c r="GF436" s="26" t="n">
        <f aca="false">IF(AE436=EI436,0,1)</f>
        <v>0</v>
      </c>
      <c r="GG436" s="26" t="n">
        <f aca="false">IF(AF436=EJ436,0,1)</f>
        <v>0</v>
      </c>
      <c r="GH436" s="26" t="n">
        <f aca="false">IF(AG436=EK436,0,1)</f>
        <v>0</v>
      </c>
      <c r="GI436" s="26" t="n">
        <f aca="false">IF(AH436=EL436,0,1)</f>
        <v>0</v>
      </c>
      <c r="GJ436" s="26" t="n">
        <f aca="false">IF(AI436=EM436,0,1)</f>
        <v>0</v>
      </c>
      <c r="GK436" s="26" t="n">
        <f aca="false">SUM(FY436:GJ436)</f>
        <v>0</v>
      </c>
      <c r="GL436" s="26"/>
      <c r="GM436" s="26" t="n">
        <f aca="false">IF(AK436=CR436,0,1)</f>
        <v>0</v>
      </c>
      <c r="GN436" s="26" t="n">
        <f aca="false">IF(AL436=CS436,0,1)</f>
        <v>0</v>
      </c>
      <c r="GO436" s="26" t="n">
        <f aca="false">IF(AM436=CT436,0,1)</f>
        <v>0</v>
      </c>
      <c r="GP436" s="26" t="n">
        <f aca="false">IF(AN436=CU436,0,1)</f>
        <v>0</v>
      </c>
      <c r="GQ436" s="26" t="n">
        <f aca="false">IF(AO436=CV436,0,1)</f>
        <v>0</v>
      </c>
      <c r="GR436" s="26" t="n">
        <f aca="false">IF(AP436=CW436,0,1)</f>
        <v>0</v>
      </c>
      <c r="GS436" s="26" t="n">
        <f aca="false">IF(AQ436=CX436,0,1)</f>
        <v>0</v>
      </c>
      <c r="GT436" s="26" t="n">
        <f aca="false">IF(AR436=CY436,0,1)</f>
        <v>0</v>
      </c>
      <c r="GU436" s="26" t="n">
        <f aca="false">IF(AS436=CZ436,0,1)</f>
        <v>0</v>
      </c>
      <c r="GV436" s="26" t="n">
        <f aca="false">IF(AT436=DA436,0,1)</f>
        <v>0</v>
      </c>
      <c r="GW436" s="26" t="n">
        <f aca="false">IF(AU436=DB436,0,1)</f>
        <v>0</v>
      </c>
      <c r="GX436" s="26" t="n">
        <f aca="false">IF(AV436=DC436,0,1)</f>
        <v>0</v>
      </c>
      <c r="GY436" s="26" t="n">
        <f aca="false">IF(AW436=DD436,0,1)</f>
        <v>0</v>
      </c>
      <c r="GZ436" s="26" t="n">
        <f aca="false">SUM(GM436:GY436)</f>
        <v>0</v>
      </c>
      <c r="HA436" s="34"/>
      <c r="HB436" s="26" t="n">
        <f aca="false">IF(AY436=EP436,0,1)</f>
        <v>0</v>
      </c>
      <c r="HC436" s="26" t="n">
        <f aca="false">IF(AZ436=EQ436,0,1)</f>
        <v>0</v>
      </c>
      <c r="HD436" s="26" t="n">
        <f aca="false">IF(BA436=ER436,0,1)</f>
        <v>0</v>
      </c>
      <c r="HE436" s="26" t="n">
        <f aca="false">IF(BB436=ES436,0,1)</f>
        <v>0</v>
      </c>
      <c r="HF436" s="26" t="n">
        <f aca="false">IF(BC436=ET436,0,1)</f>
        <v>0</v>
      </c>
      <c r="HG436" s="26" t="n">
        <f aca="false">IF(BD436=EU436,0,1)</f>
        <v>0</v>
      </c>
      <c r="HH436" s="26" t="n">
        <f aca="false">IF(BE436=EV436,0,1)</f>
        <v>0</v>
      </c>
      <c r="HI436" s="26" t="n">
        <f aca="false">IF(BF436=EW436,0,1)</f>
        <v>0</v>
      </c>
      <c r="HJ436" s="26" t="n">
        <f aca="false">IF(BG436=EX436,0,1)</f>
        <v>0</v>
      </c>
      <c r="HK436" s="26" t="n">
        <f aca="false">IF(BH436=EY436,0,1)</f>
        <v>0</v>
      </c>
      <c r="HL436" s="26" t="n">
        <f aca="false">IF(BI436=EZ436,0,1)</f>
        <v>0</v>
      </c>
      <c r="HM436" s="26" t="n">
        <f aca="false">IF(BJ436=FA436,0,1)</f>
        <v>0</v>
      </c>
      <c r="HN436" s="26" t="n">
        <f aca="false">IF(BK436=FB436,0,1)</f>
        <v>1</v>
      </c>
      <c r="HO436" s="26" t="n">
        <f aca="false">SUM(HB436:HN436)</f>
        <v>1</v>
      </c>
      <c r="HP436" s="26"/>
      <c r="HQ436" s="26" t="n">
        <f aca="false">FW436+GK436+GZ436+HO436</f>
        <v>1</v>
      </c>
      <c r="HS436" s="38"/>
      <c r="HT436" s="43" t="n">
        <v>140.41</v>
      </c>
      <c r="HU436" s="40" t="n">
        <v>50.7</v>
      </c>
      <c r="HV436" s="46"/>
      <c r="HW436" s="55"/>
      <c r="HX436" s="42"/>
    </row>
    <row r="437" customFormat="false" ht="12.6" hidden="true" customHeight="true" outlineLevel="0" collapsed="false">
      <c r="A437" s="26" t="n">
        <v>343</v>
      </c>
      <c r="B437" s="30" t="s">
        <v>1501</v>
      </c>
      <c r="C437" s="31" t="s">
        <v>1561</v>
      </c>
      <c r="D437" s="31" t="n">
        <v>-28</v>
      </c>
      <c r="E437" s="31" t="n">
        <v>-27</v>
      </c>
      <c r="F437" s="31" t="n">
        <v>-26</v>
      </c>
      <c r="G437" s="31" t="n">
        <v>-24</v>
      </c>
      <c r="H437" s="31" t="n">
        <v>-21</v>
      </c>
      <c r="I437" s="31" t="n">
        <v>-40</v>
      </c>
      <c r="J437" s="31" t="n">
        <v>9.9</v>
      </c>
      <c r="K437" s="31" t="n">
        <v>162</v>
      </c>
      <c r="L437" s="31" t="n">
        <v>-10.5</v>
      </c>
      <c r="M437" s="31" t="n">
        <v>234</v>
      </c>
      <c r="N437" s="31" t="n">
        <v>-6</v>
      </c>
      <c r="O437" s="31" t="n">
        <v>254</v>
      </c>
      <c r="P437" s="31" t="n">
        <v>-4.8</v>
      </c>
      <c r="Q437" s="31" t="n">
        <v>65</v>
      </c>
      <c r="R437" s="31" t="n">
        <v>57</v>
      </c>
      <c r="S437" s="31" t="n">
        <v>153</v>
      </c>
      <c r="T437" s="31" t="s">
        <v>165</v>
      </c>
      <c r="U437" s="31" t="n">
        <v>4.2</v>
      </c>
      <c r="V437" s="31" t="n">
        <v>3.3</v>
      </c>
      <c r="W437" s="30"/>
      <c r="X437" s="31" t="n">
        <v>1009</v>
      </c>
      <c r="Y437" s="31" t="n">
        <v>20</v>
      </c>
      <c r="Z437" s="31" t="n">
        <v>24</v>
      </c>
      <c r="AA437" s="31" t="n">
        <v>21.8</v>
      </c>
      <c r="AB437" s="31" t="n">
        <v>36</v>
      </c>
      <c r="AC437" s="31" t="n">
        <v>8.9</v>
      </c>
      <c r="AD437" s="31" t="n">
        <v>83</v>
      </c>
      <c r="AE437" s="31" t="n">
        <v>71</v>
      </c>
      <c r="AF437" s="31" t="n">
        <v>571</v>
      </c>
      <c r="AG437" s="31" t="n">
        <v>200</v>
      </c>
      <c r="AH437" s="31" t="s">
        <v>104</v>
      </c>
      <c r="AI437" s="31" t="n">
        <v>0</v>
      </c>
      <c r="AJ437" s="26"/>
      <c r="AK437" s="31" t="n">
        <v>-15.9</v>
      </c>
      <c r="AL437" s="31" t="n">
        <v>-13.8</v>
      </c>
      <c r="AM437" s="31" t="n">
        <v>-6.8</v>
      </c>
      <c r="AN437" s="31" t="n">
        <v>0.9</v>
      </c>
      <c r="AO437" s="31" t="n">
        <v>6.1</v>
      </c>
      <c r="AP437" s="31" t="n">
        <v>10.8</v>
      </c>
      <c r="AQ437" s="31" t="n">
        <v>14.6</v>
      </c>
      <c r="AR437" s="31" t="n">
        <v>16.7</v>
      </c>
      <c r="AS437" s="31" t="n">
        <v>12.8</v>
      </c>
      <c r="AT437" s="31" t="n">
        <v>5.5</v>
      </c>
      <c r="AU437" s="31" t="n">
        <v>-4.6</v>
      </c>
      <c r="AV437" s="31" t="n">
        <v>-12.9</v>
      </c>
      <c r="AW437" s="31" t="n">
        <v>1.1</v>
      </c>
      <c r="AX437" s="26"/>
      <c r="AY437" s="31" t="n">
        <v>1.1</v>
      </c>
      <c r="AZ437" s="31" t="n">
        <v>1.6</v>
      </c>
      <c r="BA437" s="31" t="n">
        <v>2.6</v>
      </c>
      <c r="BB437" s="31" t="n">
        <v>4.7</v>
      </c>
      <c r="BC437" s="31" t="n">
        <v>7</v>
      </c>
      <c r="BD437" s="31" t="n">
        <v>10.3</v>
      </c>
      <c r="BE437" s="31" t="n">
        <v>14.2</v>
      </c>
      <c r="BF437" s="31" t="n">
        <v>16</v>
      </c>
      <c r="BG437" s="31" t="n">
        <v>11.9</v>
      </c>
      <c r="BH437" s="31" t="n">
        <v>6.3</v>
      </c>
      <c r="BI437" s="31" t="n">
        <v>2.9</v>
      </c>
      <c r="BJ437" s="31" t="n">
        <v>1.6</v>
      </c>
      <c r="BK437" s="31" t="n">
        <v>6.2</v>
      </c>
      <c r="BL437" s="26" t="s">
        <v>98</v>
      </c>
      <c r="BM437" s="26" t="s">
        <v>98</v>
      </c>
      <c r="BN437" s="26" t="s">
        <v>98</v>
      </c>
      <c r="BO437" s="26" t="s">
        <v>98</v>
      </c>
      <c r="BP437" s="26" t="s">
        <v>98</v>
      </c>
      <c r="BQ437" s="26" t="s">
        <v>98</v>
      </c>
      <c r="BR437" s="26" t="s">
        <v>98</v>
      </c>
      <c r="BS437" s="26" t="s">
        <v>98</v>
      </c>
      <c r="BT437" s="26" t="s">
        <v>98</v>
      </c>
      <c r="BU437" s="26" t="s">
        <v>98</v>
      </c>
      <c r="BV437" s="26" t="s">
        <v>98</v>
      </c>
      <c r="BW437" s="26" t="s">
        <v>98</v>
      </c>
      <c r="BX437" s="26" t="s">
        <v>98</v>
      </c>
      <c r="BY437" s="26" t="s">
        <v>98</v>
      </c>
      <c r="BZ437" s="26" t="s">
        <v>98</v>
      </c>
      <c r="CA437" s="26" t="s">
        <v>98</v>
      </c>
      <c r="CB437" s="26" t="s">
        <v>98</v>
      </c>
      <c r="CC437" s="26" t="s">
        <v>98</v>
      </c>
      <c r="CD437" s="26" t="s">
        <v>98</v>
      </c>
      <c r="CE437" s="26" t="s">
        <v>98</v>
      </c>
      <c r="CF437" s="26" t="s">
        <v>98</v>
      </c>
      <c r="CG437" s="26" t="s">
        <v>98</v>
      </c>
      <c r="CH437" s="26" t="s">
        <v>98</v>
      </c>
      <c r="CI437" s="26" t="s">
        <v>98</v>
      </c>
      <c r="CJ437" s="26" t="s">
        <v>98</v>
      </c>
      <c r="CK437" s="26"/>
      <c r="CL437" s="26"/>
      <c r="CM437" s="32" t="n">
        <v>333</v>
      </c>
      <c r="CN437" s="32" t="n">
        <v>363</v>
      </c>
      <c r="CO437" s="32" t="s">
        <v>99</v>
      </c>
      <c r="CP437" s="32" t="s">
        <v>1501</v>
      </c>
      <c r="CQ437" s="32" t="s">
        <v>1561</v>
      </c>
      <c r="CR437" s="33" t="n">
        <v>-18</v>
      </c>
      <c r="CS437" s="33" t="n">
        <v>-14.7</v>
      </c>
      <c r="CT437" s="33" t="n">
        <v>-8</v>
      </c>
      <c r="CU437" s="33" t="n">
        <v>0.2</v>
      </c>
      <c r="CV437" s="33" t="n">
        <v>5.1</v>
      </c>
      <c r="CW437" s="33" t="n">
        <v>9.9</v>
      </c>
      <c r="CX437" s="33" t="n">
        <v>14.3</v>
      </c>
      <c r="CY437" s="33" t="n">
        <v>16.4</v>
      </c>
      <c r="CZ437" s="33" t="n">
        <v>12.6</v>
      </c>
      <c r="DA437" s="33" t="n">
        <v>4.8</v>
      </c>
      <c r="DB437" s="33" t="n">
        <v>-5.4</v>
      </c>
      <c r="DC437" s="33" t="n">
        <v>-13.8</v>
      </c>
      <c r="DD437" s="33" t="n">
        <v>0.3</v>
      </c>
      <c r="DE437" s="32" t="n">
        <v>363</v>
      </c>
      <c r="DF437" s="32" t="s">
        <v>1562</v>
      </c>
      <c r="DG437" s="33" t="n">
        <v>-32</v>
      </c>
      <c r="DH437" s="33" t="n">
        <v>-30</v>
      </c>
      <c r="DI437" s="33" t="n">
        <v>-29</v>
      </c>
      <c r="DJ437" s="33" t="n">
        <v>-27</v>
      </c>
      <c r="DK437" s="33" t="n">
        <v>-23</v>
      </c>
      <c r="DL437" s="33" t="n">
        <v>-40</v>
      </c>
      <c r="DM437" s="33" t="n">
        <v>11.3</v>
      </c>
      <c r="DN437" s="33" t="n">
        <v>166</v>
      </c>
      <c r="DO437" s="33" t="n">
        <v>-10.6</v>
      </c>
      <c r="DP437" s="33" t="n">
        <v>243</v>
      </c>
      <c r="DQ437" s="33" t="n">
        <v>-6</v>
      </c>
      <c r="DR437" s="33" t="n">
        <v>264</v>
      </c>
      <c r="DS437" s="33" t="n">
        <v>-4.8</v>
      </c>
      <c r="DT437" s="33" t="n">
        <v>70</v>
      </c>
      <c r="DU437" s="33" t="n">
        <v>58</v>
      </c>
      <c r="DV437" s="33" t="n">
        <v>208</v>
      </c>
      <c r="DW437" s="33" t="s">
        <v>130</v>
      </c>
      <c r="DX437" s="33" t="s">
        <v>98</v>
      </c>
      <c r="DY437" s="33" t="s">
        <v>98</v>
      </c>
      <c r="DZ437" s="32" t="n">
        <v>363</v>
      </c>
      <c r="EA437" s="32" t="s">
        <v>1563</v>
      </c>
      <c r="EB437" s="32" t="n">
        <v>1010</v>
      </c>
      <c r="EC437" s="32" t="n">
        <v>19.2</v>
      </c>
      <c r="ED437" s="32" t="n">
        <v>23.5</v>
      </c>
      <c r="EE437" s="32" t="n">
        <v>21.6</v>
      </c>
      <c r="EF437" s="32" t="n">
        <v>39</v>
      </c>
      <c r="EG437" s="32" t="n">
        <v>9.2</v>
      </c>
      <c r="EH437" s="32" t="n">
        <v>86</v>
      </c>
      <c r="EI437" s="32" t="n">
        <v>71</v>
      </c>
      <c r="EJ437" s="32" t="n">
        <v>641</v>
      </c>
      <c r="EK437" s="32" t="n">
        <v>140</v>
      </c>
      <c r="EL437" s="31" t="s">
        <v>104</v>
      </c>
      <c r="EM437" s="31" t="n">
        <v>0</v>
      </c>
      <c r="EN437" s="32" t="n">
        <v>328</v>
      </c>
      <c r="EO437" s="32" t="s">
        <v>1561</v>
      </c>
      <c r="EP437" s="32" t="n">
        <v>1.1</v>
      </c>
      <c r="EQ437" s="32" t="n">
        <v>1.6</v>
      </c>
      <c r="ER437" s="32" t="n">
        <v>2.6</v>
      </c>
      <c r="ES437" s="32" t="n">
        <v>4.7</v>
      </c>
      <c r="ET437" s="32" t="n">
        <v>7</v>
      </c>
      <c r="EU437" s="32" t="n">
        <v>10.3</v>
      </c>
      <c r="EV437" s="32" t="n">
        <v>14.2</v>
      </c>
      <c r="EW437" s="32" t="n">
        <v>16</v>
      </c>
      <c r="EX437" s="32" t="n">
        <v>11.9</v>
      </c>
      <c r="EY437" s="32" t="n">
        <v>6.3</v>
      </c>
      <c r="EZ437" s="32" t="n">
        <v>2.9</v>
      </c>
      <c r="FA437" s="32" t="n">
        <v>1.6</v>
      </c>
      <c r="FB437" s="32" t="n">
        <v>6.7</v>
      </c>
      <c r="FC437" s="26"/>
      <c r="FD437" s="26" t="n">
        <f aca="false">IF(D437=DG437,0,1)</f>
        <v>1</v>
      </c>
      <c r="FE437" s="26" t="n">
        <f aca="false">IF(E437=DH437,0,1)</f>
        <v>1</v>
      </c>
      <c r="FF437" s="26" t="n">
        <f aca="false">IF(F437=DI437,0,1)</f>
        <v>1</v>
      </c>
      <c r="FG437" s="26" t="n">
        <f aca="false">IF(G437=DJ437,0,1)</f>
        <v>1</v>
      </c>
      <c r="FH437" s="26" t="n">
        <f aca="false">IF(H437=DK437,0,1)</f>
        <v>1</v>
      </c>
      <c r="FI437" s="26" t="n">
        <f aca="false">IF(I437=DL437,0,1)</f>
        <v>0</v>
      </c>
      <c r="FJ437" s="26" t="n">
        <f aca="false">IF(J437=DM437,0,1)</f>
        <v>1</v>
      </c>
      <c r="FK437" s="26" t="n">
        <f aca="false">IF(K437=DN437,0,1)</f>
        <v>1</v>
      </c>
      <c r="FL437" s="26" t="n">
        <f aca="false">IF(L437=DO437,0,1)</f>
        <v>1</v>
      </c>
      <c r="FM437" s="26" t="n">
        <f aca="false">IF(M437=DP437,0,1)</f>
        <v>1</v>
      </c>
      <c r="FN437" s="26" t="n">
        <f aca="false">IF(N437=DQ437,0,1)</f>
        <v>0</v>
      </c>
      <c r="FO437" s="26" t="n">
        <f aca="false">IF(O437=DR437,0,1)</f>
        <v>1</v>
      </c>
      <c r="FP437" s="26" t="n">
        <f aca="false">IF(P437=DS437,0,1)</f>
        <v>0</v>
      </c>
      <c r="FQ437" s="26" t="n">
        <f aca="false">IF(Q437=DT437,0,1)</f>
        <v>1</v>
      </c>
      <c r="FR437" s="26" t="n">
        <f aca="false">IF(R437=DU437,0,1)</f>
        <v>1</v>
      </c>
      <c r="FS437" s="26" t="n">
        <f aca="false">IF(S437=DV437,0,1)</f>
        <v>1</v>
      </c>
      <c r="FT437" s="26" t="n">
        <f aca="false">IF(T437=DW437,0,1)</f>
        <v>1</v>
      </c>
      <c r="FU437" s="26" t="n">
        <f aca="false">IF(U437=DX437,0,1)</f>
        <v>1</v>
      </c>
      <c r="FV437" s="26" t="n">
        <f aca="false">IF(V437=DY437,0,1)</f>
        <v>1</v>
      </c>
      <c r="FW437" s="26" t="n">
        <f aca="false">SUM(FD437:FV437)</f>
        <v>16</v>
      </c>
      <c r="FX437" s="26"/>
      <c r="FY437" s="26" t="n">
        <f aca="false">IF(X437=EB437,0,1)</f>
        <v>1</v>
      </c>
      <c r="FZ437" s="26" t="n">
        <f aca="false">IF(Y437=EC437,0,1)</f>
        <v>1</v>
      </c>
      <c r="GA437" s="26" t="n">
        <f aca="false">IF(Z437=ED437,0,1)</f>
        <v>1</v>
      </c>
      <c r="GB437" s="26" t="n">
        <f aca="false">IF(AA437=EE437,0,1)</f>
        <v>1</v>
      </c>
      <c r="GC437" s="26" t="n">
        <f aca="false">IF(AB437=EF437,0,1)</f>
        <v>1</v>
      </c>
      <c r="GD437" s="26" t="n">
        <f aca="false">IF(AC437=EG437,0,1)</f>
        <v>1</v>
      </c>
      <c r="GE437" s="26" t="n">
        <f aca="false">IF(AD437=EH437,0,1)</f>
        <v>1</v>
      </c>
      <c r="GF437" s="26" t="n">
        <f aca="false">IF(AE437=EI437,0,1)</f>
        <v>0</v>
      </c>
      <c r="GG437" s="26" t="n">
        <f aca="false">IF(AF437=EJ437,0,1)</f>
        <v>1</v>
      </c>
      <c r="GH437" s="26" t="n">
        <f aca="false">IF(AG437=EK437,0,1)</f>
        <v>1</v>
      </c>
      <c r="GI437" s="26" t="n">
        <f aca="false">IF(AH437=EL437,0,1)</f>
        <v>0</v>
      </c>
      <c r="GJ437" s="26" t="n">
        <f aca="false">IF(AI437=EM437,0,1)</f>
        <v>0</v>
      </c>
      <c r="GK437" s="26" t="n">
        <f aca="false">SUM(FY437:GJ437)</f>
        <v>9</v>
      </c>
      <c r="GL437" s="26"/>
      <c r="GM437" s="26" t="n">
        <f aca="false">IF(AK437=CR437,0,1)</f>
        <v>1</v>
      </c>
      <c r="GN437" s="26" t="n">
        <f aca="false">IF(AL437=CS437,0,1)</f>
        <v>1</v>
      </c>
      <c r="GO437" s="26" t="n">
        <f aca="false">IF(AM437=CT437,0,1)</f>
        <v>1</v>
      </c>
      <c r="GP437" s="26" t="n">
        <f aca="false">IF(AN437=CU437,0,1)</f>
        <v>1</v>
      </c>
      <c r="GQ437" s="26" t="n">
        <f aca="false">IF(AO437=CV437,0,1)</f>
        <v>1</v>
      </c>
      <c r="GR437" s="26" t="n">
        <f aca="false">IF(AP437=CW437,0,1)</f>
        <v>1</v>
      </c>
      <c r="GS437" s="26" t="n">
        <f aca="false">IF(AQ437=CX437,0,1)</f>
        <v>1</v>
      </c>
      <c r="GT437" s="26" t="n">
        <f aca="false">IF(AR437=CY437,0,1)</f>
        <v>1</v>
      </c>
      <c r="GU437" s="26" t="n">
        <f aca="false">IF(AS437=CZ437,0,1)</f>
        <v>1</v>
      </c>
      <c r="GV437" s="26" t="n">
        <f aca="false">IF(AT437=DA437,0,1)</f>
        <v>1</v>
      </c>
      <c r="GW437" s="26" t="n">
        <f aca="false">IF(AU437=DB437,0,1)</f>
        <v>1</v>
      </c>
      <c r="GX437" s="26" t="n">
        <f aca="false">IF(AV437=DC437,0,1)</f>
        <v>1</v>
      </c>
      <c r="GY437" s="26" t="n">
        <f aca="false">IF(AW437=DD437,0,1)</f>
        <v>1</v>
      </c>
      <c r="GZ437" s="26" t="n">
        <f aca="false">SUM(GM437:GY437)</f>
        <v>13</v>
      </c>
      <c r="HA437" s="34"/>
      <c r="HB437" s="26" t="n">
        <f aca="false">IF(AY437=EP437,0,1)</f>
        <v>0</v>
      </c>
      <c r="HC437" s="26" t="n">
        <f aca="false">IF(AZ437=EQ437,0,1)</f>
        <v>0</v>
      </c>
      <c r="HD437" s="26" t="n">
        <f aca="false">IF(BA437=ER437,0,1)</f>
        <v>0</v>
      </c>
      <c r="HE437" s="26" t="n">
        <f aca="false">IF(BB437=ES437,0,1)</f>
        <v>0</v>
      </c>
      <c r="HF437" s="26" t="n">
        <f aca="false">IF(BC437=ET437,0,1)</f>
        <v>0</v>
      </c>
      <c r="HG437" s="26" t="n">
        <f aca="false">IF(BD437=EU437,0,1)</f>
        <v>0</v>
      </c>
      <c r="HH437" s="26" t="n">
        <f aca="false">IF(BE437=EV437,0,1)</f>
        <v>0</v>
      </c>
      <c r="HI437" s="26" t="n">
        <f aca="false">IF(BF437=EW437,0,1)</f>
        <v>0</v>
      </c>
      <c r="HJ437" s="26" t="n">
        <f aca="false">IF(BG437=EX437,0,1)</f>
        <v>0</v>
      </c>
      <c r="HK437" s="26" t="n">
        <f aca="false">IF(BH437=EY437,0,1)</f>
        <v>0</v>
      </c>
      <c r="HL437" s="26" t="n">
        <f aca="false">IF(BI437=EZ437,0,1)</f>
        <v>0</v>
      </c>
      <c r="HM437" s="26" t="n">
        <f aca="false">IF(BJ437=FA437,0,1)</f>
        <v>0</v>
      </c>
      <c r="HN437" s="26" t="n">
        <f aca="false">IF(BK437=FB437,0,1)</f>
        <v>1</v>
      </c>
      <c r="HO437" s="26" t="n">
        <f aca="false">SUM(HB437:HN437)</f>
        <v>1</v>
      </c>
      <c r="HP437" s="26"/>
      <c r="HQ437" s="26" t="n">
        <f aca="false">FW437+GK437+GZ437+HO437</f>
        <v>39</v>
      </c>
      <c r="HS437" s="38"/>
      <c r="HT437" s="43" t="n">
        <v>140.283333241935</v>
      </c>
      <c r="HU437" s="40" t="n">
        <v>48.97</v>
      </c>
      <c r="HV437" s="46"/>
      <c r="HW437" s="55"/>
      <c r="HX437" s="42"/>
    </row>
    <row r="438" customFormat="false" ht="12.6" hidden="true" customHeight="true" outlineLevel="0" collapsed="false">
      <c r="A438" s="26" t="n">
        <v>349</v>
      </c>
      <c r="B438" s="30" t="s">
        <v>1501</v>
      </c>
      <c r="C438" s="31" t="s">
        <v>1564</v>
      </c>
      <c r="D438" s="31" t="n">
        <v>-46</v>
      </c>
      <c r="E438" s="31" t="n">
        <v>-45</v>
      </c>
      <c r="F438" s="31" t="n">
        <v>-45</v>
      </c>
      <c r="G438" s="31" t="n">
        <v>-44</v>
      </c>
      <c r="H438" s="31" t="n">
        <v>-35</v>
      </c>
      <c r="I438" s="31" t="n">
        <v>-51</v>
      </c>
      <c r="J438" s="31" t="n">
        <v>14.7</v>
      </c>
      <c r="K438" s="31" t="n">
        <v>206</v>
      </c>
      <c r="L438" s="31" t="n">
        <v>-19.9</v>
      </c>
      <c r="M438" s="31" t="n">
        <v>262</v>
      </c>
      <c r="N438" s="31" t="n">
        <v>-14.7</v>
      </c>
      <c r="O438" s="31" t="n">
        <v>280</v>
      </c>
      <c r="P438" s="31" t="n">
        <v>-13.2</v>
      </c>
      <c r="Q438" s="31" t="n">
        <v>74</v>
      </c>
      <c r="R438" s="31" t="n">
        <v>68</v>
      </c>
      <c r="S438" s="31" t="n">
        <v>59</v>
      </c>
      <c r="T438" s="31" t="s">
        <v>155</v>
      </c>
      <c r="U438" s="31" t="n">
        <v>1.7</v>
      </c>
      <c r="V438" s="31" t="n">
        <v>1.7</v>
      </c>
      <c r="W438" s="30"/>
      <c r="X438" s="31" t="n">
        <v>905</v>
      </c>
      <c r="Y438" s="31" t="n">
        <v>21</v>
      </c>
      <c r="Z438" s="31" t="n">
        <v>25</v>
      </c>
      <c r="AA438" s="31" t="n">
        <v>22.7</v>
      </c>
      <c r="AB438" s="31" t="n">
        <v>32</v>
      </c>
      <c r="AC438" s="31" t="n">
        <v>13.9</v>
      </c>
      <c r="AD438" s="31" t="n">
        <v>77</v>
      </c>
      <c r="AE438" s="31" t="n">
        <v>58</v>
      </c>
      <c r="AF438" s="31" t="n">
        <v>685</v>
      </c>
      <c r="AG438" s="31" t="n">
        <v>89</v>
      </c>
      <c r="AH438" s="31" t="s">
        <v>155</v>
      </c>
      <c r="AI438" s="31" t="n">
        <v>0</v>
      </c>
      <c r="AJ438" s="26"/>
      <c r="AK438" s="31" t="n">
        <v>-31.1</v>
      </c>
      <c r="AL438" s="31" t="n">
        <v>-25.8</v>
      </c>
      <c r="AM438" s="31" t="n">
        <v>-15.8</v>
      </c>
      <c r="AN438" s="31" t="n">
        <v>-3.9</v>
      </c>
      <c r="AO438" s="31" t="n">
        <v>5.2</v>
      </c>
      <c r="AP438" s="31" t="n">
        <v>12.2</v>
      </c>
      <c r="AQ438" s="31" t="n">
        <v>15.5</v>
      </c>
      <c r="AR438" s="31" t="n">
        <v>12.8</v>
      </c>
      <c r="AS438" s="31" t="n">
        <v>5.9</v>
      </c>
      <c r="AT438" s="31" t="n">
        <v>-4.7</v>
      </c>
      <c r="AU438" s="31" t="n">
        <v>-19.9</v>
      </c>
      <c r="AV438" s="31" t="n">
        <v>-30</v>
      </c>
      <c r="AW438" s="31" t="n">
        <v>-6.6</v>
      </c>
      <c r="AX438" s="26"/>
      <c r="AY438" s="31" t="n">
        <v>0.4</v>
      </c>
      <c r="AZ438" s="31" t="n">
        <v>0.6</v>
      </c>
      <c r="BA438" s="31" t="n">
        <v>1.2</v>
      </c>
      <c r="BB438" s="31" t="n">
        <v>2.9</v>
      </c>
      <c r="BC438" s="31" t="n">
        <v>5.2</v>
      </c>
      <c r="BD438" s="31" t="n">
        <v>9.4</v>
      </c>
      <c r="BE438" s="31" t="n">
        <v>13.1</v>
      </c>
      <c r="BF438" s="31" t="n">
        <v>11.9</v>
      </c>
      <c r="BG438" s="31" t="n">
        <v>7.3</v>
      </c>
      <c r="BH438" s="31" t="n">
        <v>3.3</v>
      </c>
      <c r="BI438" s="31" t="n">
        <v>1.2</v>
      </c>
      <c r="BJ438" s="31" t="n">
        <v>0.5</v>
      </c>
      <c r="BK438" s="31" t="n">
        <v>7.6</v>
      </c>
      <c r="BL438" s="26" t="s">
        <v>98</v>
      </c>
      <c r="BM438" s="26" t="s">
        <v>98</v>
      </c>
      <c r="BN438" s="26" t="s">
        <v>98</v>
      </c>
      <c r="BO438" s="26" t="s">
        <v>98</v>
      </c>
      <c r="BP438" s="26" t="s">
        <v>98</v>
      </c>
      <c r="BQ438" s="26" t="s">
        <v>98</v>
      </c>
      <c r="BR438" s="26" t="s">
        <v>98</v>
      </c>
      <c r="BS438" s="26" t="s">
        <v>98</v>
      </c>
      <c r="BT438" s="26" t="s">
        <v>98</v>
      </c>
      <c r="BU438" s="26" t="s">
        <v>98</v>
      </c>
      <c r="BV438" s="26" t="s">
        <v>98</v>
      </c>
      <c r="BW438" s="26" t="s">
        <v>98</v>
      </c>
      <c r="BX438" s="26" t="s">
        <v>98</v>
      </c>
      <c r="BY438" s="26" t="s">
        <v>98</v>
      </c>
      <c r="BZ438" s="26" t="s">
        <v>98</v>
      </c>
      <c r="CA438" s="26" t="s">
        <v>98</v>
      </c>
      <c r="CB438" s="26" t="s">
        <v>98</v>
      </c>
      <c r="CC438" s="26" t="s">
        <v>98</v>
      </c>
      <c r="CD438" s="26" t="s">
        <v>98</v>
      </c>
      <c r="CE438" s="26" t="s">
        <v>98</v>
      </c>
      <c r="CF438" s="26" t="s">
        <v>98</v>
      </c>
      <c r="CG438" s="26" t="s">
        <v>98</v>
      </c>
      <c r="CH438" s="26" t="s">
        <v>98</v>
      </c>
      <c r="CI438" s="26" t="s">
        <v>98</v>
      </c>
      <c r="CJ438" s="26" t="s">
        <v>98</v>
      </c>
      <c r="CK438" s="26"/>
      <c r="CL438" s="26"/>
      <c r="CM438" s="32" t="n">
        <v>339</v>
      </c>
      <c r="CN438" s="32" t="n">
        <v>364</v>
      </c>
      <c r="CO438" s="32" t="s">
        <v>99</v>
      </c>
      <c r="CP438" s="32" t="s">
        <v>1501</v>
      </c>
      <c r="CQ438" s="32" t="s">
        <v>1564</v>
      </c>
      <c r="CR438" s="33" t="n">
        <v>-33.3</v>
      </c>
      <c r="CS438" s="33" t="n">
        <v>-26.4</v>
      </c>
      <c r="CT438" s="33" t="n">
        <v>-17.1</v>
      </c>
      <c r="CU438" s="33" t="n">
        <v>-5.2</v>
      </c>
      <c r="CV438" s="33" t="n">
        <v>3.8</v>
      </c>
      <c r="CW438" s="33" t="n">
        <v>11</v>
      </c>
      <c r="CX438" s="33" t="n">
        <v>15.1</v>
      </c>
      <c r="CY438" s="33" t="n">
        <v>12.8</v>
      </c>
      <c r="CZ438" s="33" t="n">
        <v>6.2</v>
      </c>
      <c r="DA438" s="33" t="n">
        <v>-5.1</v>
      </c>
      <c r="DB438" s="33" t="n">
        <v>-20.6</v>
      </c>
      <c r="DC438" s="33" t="n">
        <v>-30.7</v>
      </c>
      <c r="DD438" s="33" t="n">
        <v>-7.5</v>
      </c>
      <c r="DE438" s="32" t="n">
        <v>364</v>
      </c>
      <c r="DF438" s="32" t="s">
        <v>1565</v>
      </c>
      <c r="DG438" s="33" t="n">
        <v>-47</v>
      </c>
      <c r="DH438" s="33" t="n">
        <v>-45</v>
      </c>
      <c r="DI438" s="33" t="n">
        <v>-44</v>
      </c>
      <c r="DJ438" s="33" t="n">
        <v>-43</v>
      </c>
      <c r="DK438" s="33" t="n">
        <v>-37</v>
      </c>
      <c r="DL438" s="33" t="n">
        <v>-54</v>
      </c>
      <c r="DM438" s="33" t="n">
        <v>15</v>
      </c>
      <c r="DN438" s="33" t="n">
        <v>212</v>
      </c>
      <c r="DO438" s="33" t="n">
        <v>-19.2</v>
      </c>
      <c r="DP438" s="33" t="n">
        <v>268</v>
      </c>
      <c r="DQ438" s="33" t="n">
        <v>-14.3</v>
      </c>
      <c r="DR438" s="33" t="n">
        <v>285</v>
      </c>
      <c r="DS438" s="33" t="n">
        <v>-12.9</v>
      </c>
      <c r="DT438" s="33" t="n">
        <v>76</v>
      </c>
      <c r="DU438" s="33" t="n">
        <v>70</v>
      </c>
      <c r="DV438" s="33" t="n">
        <v>65</v>
      </c>
      <c r="DW438" s="31" t="s">
        <v>155</v>
      </c>
      <c r="DX438" s="33" t="n">
        <v>2.3</v>
      </c>
      <c r="DY438" s="33" t="n">
        <v>1.5</v>
      </c>
      <c r="DZ438" s="32" t="n">
        <v>364</v>
      </c>
      <c r="EA438" s="32" t="s">
        <v>1566</v>
      </c>
      <c r="EB438" s="32" t="n">
        <v>905</v>
      </c>
      <c r="EC438" s="32" t="n">
        <v>20.2</v>
      </c>
      <c r="ED438" s="32" t="n">
        <v>24.5</v>
      </c>
      <c r="EE438" s="32" t="n">
        <v>22.6</v>
      </c>
      <c r="EF438" s="32" t="n">
        <v>32</v>
      </c>
      <c r="EG438" s="32" t="n">
        <v>14.3</v>
      </c>
      <c r="EH438" s="32" t="n">
        <v>77</v>
      </c>
      <c r="EI438" s="32" t="n">
        <v>58</v>
      </c>
      <c r="EJ438" s="32" t="n">
        <v>657</v>
      </c>
      <c r="EK438" s="32" t="n">
        <v>89</v>
      </c>
      <c r="EL438" s="31" t="s">
        <v>155</v>
      </c>
      <c r="EM438" s="32" t="n">
        <v>0</v>
      </c>
      <c r="EN438" s="32" t="n">
        <v>329</v>
      </c>
      <c r="EO438" s="32" t="s">
        <v>1564</v>
      </c>
      <c r="EP438" s="32" t="n">
        <v>0.4</v>
      </c>
      <c r="EQ438" s="32" t="n">
        <v>0.6</v>
      </c>
      <c r="ER438" s="32" t="n">
        <v>1.2</v>
      </c>
      <c r="ES438" s="32" t="n">
        <v>2.9</v>
      </c>
      <c r="ET438" s="32" t="n">
        <v>5.2</v>
      </c>
      <c r="EU438" s="32" t="n">
        <v>9.4</v>
      </c>
      <c r="EV438" s="32" t="n">
        <v>13.1</v>
      </c>
      <c r="EW438" s="32" t="n">
        <v>11.9</v>
      </c>
      <c r="EX438" s="32" t="n">
        <v>7.3</v>
      </c>
      <c r="EY438" s="32" t="n">
        <v>3.3</v>
      </c>
      <c r="EZ438" s="32" t="n">
        <v>1.2</v>
      </c>
      <c r="FA438" s="32" t="n">
        <v>0.5</v>
      </c>
      <c r="FB438" s="32" t="n">
        <v>4.8</v>
      </c>
      <c r="FC438" s="26"/>
      <c r="FD438" s="26" t="n">
        <f aca="false">IF(D438=DG438,0,1)</f>
        <v>1</v>
      </c>
      <c r="FE438" s="26" t="n">
        <f aca="false">IF(E438=DH438,0,1)</f>
        <v>0</v>
      </c>
      <c r="FF438" s="26" t="n">
        <f aca="false">IF(F438=DI438,0,1)</f>
        <v>1</v>
      </c>
      <c r="FG438" s="26" t="n">
        <f aca="false">IF(G438=DJ438,0,1)</f>
        <v>1</v>
      </c>
      <c r="FH438" s="26" t="n">
        <f aca="false">IF(H438=DK438,0,1)</f>
        <v>1</v>
      </c>
      <c r="FI438" s="26" t="n">
        <f aca="false">IF(I438=DL438,0,1)</f>
        <v>1</v>
      </c>
      <c r="FJ438" s="26" t="n">
        <f aca="false">IF(J438=DM438,0,1)</f>
        <v>1</v>
      </c>
      <c r="FK438" s="26" t="n">
        <f aca="false">IF(K438=DN438,0,1)</f>
        <v>1</v>
      </c>
      <c r="FL438" s="26" t="n">
        <f aca="false">IF(L438=DO438,0,1)</f>
        <v>1</v>
      </c>
      <c r="FM438" s="26" t="n">
        <f aca="false">IF(M438=DP438,0,1)</f>
        <v>1</v>
      </c>
      <c r="FN438" s="26" t="n">
        <f aca="false">IF(N438=DQ438,0,1)</f>
        <v>1</v>
      </c>
      <c r="FO438" s="26" t="n">
        <f aca="false">IF(O438=DR438,0,1)</f>
        <v>1</v>
      </c>
      <c r="FP438" s="26" t="n">
        <f aca="false">IF(P438=DS438,0,1)</f>
        <v>1</v>
      </c>
      <c r="FQ438" s="26" t="n">
        <f aca="false">IF(Q438=DT438,0,1)</f>
        <v>1</v>
      </c>
      <c r="FR438" s="26" t="n">
        <f aca="false">IF(R438=DU438,0,1)</f>
        <v>1</v>
      </c>
      <c r="FS438" s="26" t="n">
        <f aca="false">IF(S438=DV438,0,1)</f>
        <v>1</v>
      </c>
      <c r="FT438" s="26" t="n">
        <f aca="false">IF(T438=DW438,0,1)</f>
        <v>0</v>
      </c>
      <c r="FU438" s="26" t="n">
        <f aca="false">IF(U438=DX438,0,1)</f>
        <v>1</v>
      </c>
      <c r="FV438" s="26" t="n">
        <f aca="false">IF(V438=DY438,0,1)</f>
        <v>1</v>
      </c>
      <c r="FW438" s="26" t="n">
        <f aca="false">SUM(FD438:FV438)</f>
        <v>17</v>
      </c>
      <c r="FX438" s="26"/>
      <c r="FY438" s="26" t="n">
        <f aca="false">IF(X438=EB438,0,1)</f>
        <v>0</v>
      </c>
      <c r="FZ438" s="26" t="n">
        <f aca="false">IF(Y438=EC438,0,1)</f>
        <v>1</v>
      </c>
      <c r="GA438" s="26" t="n">
        <f aca="false">IF(Z438=ED438,0,1)</f>
        <v>1</v>
      </c>
      <c r="GB438" s="26" t="n">
        <f aca="false">IF(AA438=EE438,0,1)</f>
        <v>1</v>
      </c>
      <c r="GC438" s="26" t="n">
        <f aca="false">IF(AB438=EF438,0,1)</f>
        <v>0</v>
      </c>
      <c r="GD438" s="26" t="n">
        <f aca="false">IF(AC438=EG438,0,1)</f>
        <v>1</v>
      </c>
      <c r="GE438" s="26" t="n">
        <f aca="false">IF(AD438=EH438,0,1)</f>
        <v>0</v>
      </c>
      <c r="GF438" s="26" t="n">
        <f aca="false">IF(AE438=EI438,0,1)</f>
        <v>0</v>
      </c>
      <c r="GG438" s="26" t="n">
        <f aca="false">IF(AF438=EJ438,0,1)</f>
        <v>1</v>
      </c>
      <c r="GH438" s="26" t="n">
        <f aca="false">IF(AG438=EK438,0,1)</f>
        <v>0</v>
      </c>
      <c r="GI438" s="26" t="n">
        <f aca="false">IF(AH438=EL438,0,1)</f>
        <v>0</v>
      </c>
      <c r="GJ438" s="26" t="n">
        <f aca="false">IF(AI438=EM438,0,1)</f>
        <v>0</v>
      </c>
      <c r="GK438" s="26" t="n">
        <f aca="false">SUM(FY438:GJ438)</f>
        <v>5</v>
      </c>
      <c r="GL438" s="26"/>
      <c r="GM438" s="26" t="n">
        <f aca="false">IF(AK438=CR438,0,1)</f>
        <v>1</v>
      </c>
      <c r="GN438" s="26" t="n">
        <f aca="false">IF(AL438=CS438,0,1)</f>
        <v>1</v>
      </c>
      <c r="GO438" s="26" t="n">
        <f aca="false">IF(AM438=CT438,0,1)</f>
        <v>1</v>
      </c>
      <c r="GP438" s="26" t="n">
        <f aca="false">IF(AN438=CU438,0,1)</f>
        <v>1</v>
      </c>
      <c r="GQ438" s="26" t="n">
        <f aca="false">IF(AO438=CV438,0,1)</f>
        <v>1</v>
      </c>
      <c r="GR438" s="26" t="n">
        <f aca="false">IF(AP438=CW438,0,1)</f>
        <v>1</v>
      </c>
      <c r="GS438" s="26" t="n">
        <f aca="false">IF(AQ438=CX438,0,1)</f>
        <v>1</v>
      </c>
      <c r="GT438" s="26" t="n">
        <f aca="false">IF(AR438=CY438,0,1)</f>
        <v>0</v>
      </c>
      <c r="GU438" s="26" t="n">
        <f aca="false">IF(AS438=CZ438,0,1)</f>
        <v>1</v>
      </c>
      <c r="GV438" s="26" t="n">
        <f aca="false">IF(AT438=DA438,0,1)</f>
        <v>1</v>
      </c>
      <c r="GW438" s="26" t="n">
        <f aca="false">IF(AU438=DB438,0,1)</f>
        <v>1</v>
      </c>
      <c r="GX438" s="26" t="n">
        <f aca="false">IF(AV438=DC438,0,1)</f>
        <v>1</v>
      </c>
      <c r="GY438" s="26" t="n">
        <f aca="false">IF(AW438=DD438,0,1)</f>
        <v>1</v>
      </c>
      <c r="GZ438" s="26" t="n">
        <f aca="false">SUM(GM438:GY438)</f>
        <v>12</v>
      </c>
      <c r="HA438" s="34"/>
      <c r="HB438" s="26" t="n">
        <f aca="false">IF(AY438=EP438,0,1)</f>
        <v>0</v>
      </c>
      <c r="HC438" s="26" t="n">
        <f aca="false">IF(AZ438=EQ438,0,1)</f>
        <v>0</v>
      </c>
      <c r="HD438" s="26" t="n">
        <f aca="false">IF(BA438=ER438,0,1)</f>
        <v>0</v>
      </c>
      <c r="HE438" s="26" t="n">
        <f aca="false">IF(BB438=ES438,0,1)</f>
        <v>0</v>
      </c>
      <c r="HF438" s="26" t="n">
        <f aca="false">IF(BC438=ET438,0,1)</f>
        <v>0</v>
      </c>
      <c r="HG438" s="26" t="n">
        <f aca="false">IF(BD438=EU438,0,1)</f>
        <v>0</v>
      </c>
      <c r="HH438" s="26" t="n">
        <f aca="false">IF(BE438=EV438,0,1)</f>
        <v>0</v>
      </c>
      <c r="HI438" s="26" t="n">
        <f aca="false">IF(BF438=EW438,0,1)</f>
        <v>0</v>
      </c>
      <c r="HJ438" s="26" t="n">
        <f aca="false">IF(BG438=EX438,0,1)</f>
        <v>0</v>
      </c>
      <c r="HK438" s="26" t="n">
        <f aca="false">IF(BH438=EY438,0,1)</f>
        <v>0</v>
      </c>
      <c r="HL438" s="26" t="n">
        <f aca="false">IF(BI438=EZ438,0,1)</f>
        <v>0</v>
      </c>
      <c r="HM438" s="26" t="n">
        <f aca="false">IF(BJ438=FA438,0,1)</f>
        <v>0</v>
      </c>
      <c r="HN438" s="26" t="n">
        <f aca="false">IF(BK438=FB438,0,1)</f>
        <v>1</v>
      </c>
      <c r="HO438" s="26" t="n">
        <f aca="false">SUM(HB438:HN438)</f>
        <v>1</v>
      </c>
      <c r="HP438" s="26"/>
      <c r="HQ438" s="26" t="n">
        <f aca="false">FW438+GK438+GZ438+HO438</f>
        <v>35</v>
      </c>
      <c r="HS438" s="38"/>
      <c r="HT438" s="43" t="n">
        <v>133.986664786927</v>
      </c>
      <c r="HU438" s="40" t="n">
        <v>52.25</v>
      </c>
      <c r="HV438" s="46"/>
      <c r="HW438" s="55"/>
      <c r="HX438" s="42"/>
    </row>
    <row r="439" customFormat="false" ht="12.6" hidden="true" customHeight="true" outlineLevel="0" collapsed="false">
      <c r="A439" s="26" t="n">
        <v>355</v>
      </c>
      <c r="B439" s="30" t="s">
        <v>1501</v>
      </c>
      <c r="C439" s="31" t="s">
        <v>1567</v>
      </c>
      <c r="D439" s="31" t="n">
        <v>-43</v>
      </c>
      <c r="E439" s="31" t="n">
        <v>-42</v>
      </c>
      <c r="F439" s="31" t="n">
        <v>-41</v>
      </c>
      <c r="G439" s="31" t="n">
        <v>-40</v>
      </c>
      <c r="H439" s="31" t="n">
        <v>-36</v>
      </c>
      <c r="I439" s="31" t="n">
        <v>-52</v>
      </c>
      <c r="J439" s="31" t="n">
        <v>12.1</v>
      </c>
      <c r="K439" s="31" t="n">
        <v>183</v>
      </c>
      <c r="L439" s="31" t="n">
        <v>-18.4</v>
      </c>
      <c r="M439" s="31" t="n">
        <v>238</v>
      </c>
      <c r="N439" s="31" t="n">
        <v>-13.3</v>
      </c>
      <c r="O439" s="31" t="n">
        <v>253</v>
      </c>
      <c r="P439" s="31" t="n">
        <v>-11.9</v>
      </c>
      <c r="Q439" s="31" t="n">
        <v>76</v>
      </c>
      <c r="R439" s="31" t="n">
        <v>69</v>
      </c>
      <c r="S439" s="31" t="n">
        <v>57</v>
      </c>
      <c r="T439" s="31" t="s">
        <v>97</v>
      </c>
      <c r="U439" s="31" t="s">
        <v>97</v>
      </c>
      <c r="V439" s="31" t="s">
        <v>97</v>
      </c>
      <c r="W439" s="30"/>
      <c r="X439" s="31" t="n">
        <v>965</v>
      </c>
      <c r="Y439" s="31" t="n">
        <v>23.6</v>
      </c>
      <c r="Z439" s="31" t="n">
        <v>27.7</v>
      </c>
      <c r="AA439" s="31" t="n">
        <v>26</v>
      </c>
      <c r="AB439" s="31" t="n">
        <v>40</v>
      </c>
      <c r="AC439" s="31" t="n">
        <v>14.1</v>
      </c>
      <c r="AD439" s="31" t="n">
        <v>78</v>
      </c>
      <c r="AE439" s="31" t="n">
        <v>61</v>
      </c>
      <c r="AF439" s="31" t="n">
        <v>625</v>
      </c>
      <c r="AG439" s="32" t="s">
        <v>98</v>
      </c>
      <c r="AH439" s="31" t="s">
        <v>97</v>
      </c>
      <c r="AI439" s="31" t="s">
        <v>97</v>
      </c>
      <c r="AJ439" s="26"/>
      <c r="AK439" s="31" t="n">
        <v>-31.1</v>
      </c>
      <c r="AL439" s="31" t="n">
        <v>-23</v>
      </c>
      <c r="AM439" s="31" t="n">
        <v>-12.1</v>
      </c>
      <c r="AN439" s="31" t="n">
        <v>0.2</v>
      </c>
      <c r="AO439" s="31" t="n">
        <v>8.1</v>
      </c>
      <c r="AP439" s="31" t="n">
        <v>14.8</v>
      </c>
      <c r="AQ439" s="31" t="n">
        <v>18.8</v>
      </c>
      <c r="AR439" s="31" t="n">
        <v>16.5</v>
      </c>
      <c r="AS439" s="31" t="n">
        <v>9.5</v>
      </c>
      <c r="AT439" s="31" t="n">
        <v>-0.8</v>
      </c>
      <c r="AU439" s="31" t="n">
        <v>-16.6</v>
      </c>
      <c r="AV439" s="31" t="n">
        <v>-28.6</v>
      </c>
      <c r="AW439" s="31" t="n">
        <v>-3.7</v>
      </c>
      <c r="AX439" s="26"/>
      <c r="AY439" s="31" t="n">
        <v>0.5</v>
      </c>
      <c r="AZ439" s="31" t="n">
        <v>0.8</v>
      </c>
      <c r="BA439" s="31" t="n">
        <v>1.8</v>
      </c>
      <c r="BB439" s="31" t="n">
        <v>3.7</v>
      </c>
      <c r="BC439" s="31" t="n">
        <v>6.7</v>
      </c>
      <c r="BD439" s="31" t="n">
        <v>12.2</v>
      </c>
      <c r="BE439" s="31" t="n">
        <v>16.9</v>
      </c>
      <c r="BF439" s="31" t="n">
        <v>15.6</v>
      </c>
      <c r="BG439" s="31" t="n">
        <v>9.4</v>
      </c>
      <c r="BH439" s="31" t="n">
        <v>4.3</v>
      </c>
      <c r="BI439" s="31" t="n">
        <v>1.6</v>
      </c>
      <c r="BJ439" s="31" t="n">
        <v>0.6</v>
      </c>
      <c r="BK439" s="31" t="n">
        <v>7.6</v>
      </c>
      <c r="BL439" s="26" t="s">
        <v>98</v>
      </c>
      <c r="BM439" s="26" t="s">
        <v>98</v>
      </c>
      <c r="BN439" s="26" t="s">
        <v>98</v>
      </c>
      <c r="BO439" s="26" t="s">
        <v>98</v>
      </c>
      <c r="BP439" s="26" t="s">
        <v>98</v>
      </c>
      <c r="BQ439" s="26" t="s">
        <v>98</v>
      </c>
      <c r="BR439" s="26" t="s">
        <v>98</v>
      </c>
      <c r="BS439" s="26" t="s">
        <v>98</v>
      </c>
      <c r="BT439" s="26" t="s">
        <v>98</v>
      </c>
      <c r="BU439" s="26" t="s">
        <v>98</v>
      </c>
      <c r="BV439" s="26" t="s">
        <v>98</v>
      </c>
      <c r="BW439" s="26" t="s">
        <v>98</v>
      </c>
      <c r="BX439" s="26" t="s">
        <v>98</v>
      </c>
      <c r="BY439" s="26" t="s">
        <v>98</v>
      </c>
      <c r="BZ439" s="26" t="s">
        <v>98</v>
      </c>
      <c r="CA439" s="26" t="s">
        <v>98</v>
      </c>
      <c r="CB439" s="26" t="s">
        <v>98</v>
      </c>
      <c r="CC439" s="26" t="s">
        <v>98</v>
      </c>
      <c r="CD439" s="26" t="s">
        <v>98</v>
      </c>
      <c r="CE439" s="26" t="s">
        <v>98</v>
      </c>
      <c r="CF439" s="26" t="s">
        <v>98</v>
      </c>
      <c r="CG439" s="26" t="s">
        <v>98</v>
      </c>
      <c r="CH439" s="26" t="s">
        <v>98</v>
      </c>
      <c r="CI439" s="26" t="s">
        <v>98</v>
      </c>
      <c r="CJ439" s="26" t="s">
        <v>98</v>
      </c>
      <c r="CK439" s="26"/>
      <c r="CL439" s="26"/>
      <c r="CM439" s="32" t="n">
        <v>345</v>
      </c>
      <c r="CN439" s="32" t="n">
        <v>365</v>
      </c>
      <c r="CO439" s="32" t="s">
        <v>99</v>
      </c>
      <c r="CP439" s="32" t="s">
        <v>1501</v>
      </c>
      <c r="CQ439" s="32" t="s">
        <v>1567</v>
      </c>
      <c r="CR439" s="33" t="n">
        <v>-31.1</v>
      </c>
      <c r="CS439" s="33" t="n">
        <v>-23</v>
      </c>
      <c r="CT439" s="33" t="n">
        <v>-12.1</v>
      </c>
      <c r="CU439" s="33" t="n">
        <v>0.2</v>
      </c>
      <c r="CV439" s="33" t="n">
        <v>8.1</v>
      </c>
      <c r="CW439" s="33" t="n">
        <v>14.8</v>
      </c>
      <c r="CX439" s="33" t="n">
        <v>18.8</v>
      </c>
      <c r="CY439" s="33" t="n">
        <v>16.5</v>
      </c>
      <c r="CZ439" s="33" t="n">
        <v>9.5</v>
      </c>
      <c r="DA439" s="33" t="n">
        <v>-0.8</v>
      </c>
      <c r="DB439" s="33" t="n">
        <v>-16.6</v>
      </c>
      <c r="DC439" s="33" t="n">
        <v>-28.6</v>
      </c>
      <c r="DD439" s="33" t="n">
        <v>-3.7</v>
      </c>
      <c r="DE439" s="32" t="n">
        <v>365</v>
      </c>
      <c r="DF439" s="32" t="s">
        <v>1568</v>
      </c>
      <c r="DG439" s="33" t="n">
        <v>-43</v>
      </c>
      <c r="DH439" s="33" t="n">
        <v>-42</v>
      </c>
      <c r="DI439" s="33" t="n">
        <v>-41</v>
      </c>
      <c r="DJ439" s="33" t="n">
        <v>-40</v>
      </c>
      <c r="DK439" s="33" t="n">
        <v>-36</v>
      </c>
      <c r="DL439" s="33" t="n">
        <v>-52</v>
      </c>
      <c r="DM439" s="33" t="n">
        <v>12.1</v>
      </c>
      <c r="DN439" s="33" t="n">
        <v>183</v>
      </c>
      <c r="DO439" s="33" t="n">
        <v>-18.4</v>
      </c>
      <c r="DP439" s="33" t="n">
        <v>238</v>
      </c>
      <c r="DQ439" s="33" t="n">
        <v>-13.3</v>
      </c>
      <c r="DR439" s="33" t="n">
        <v>253</v>
      </c>
      <c r="DS439" s="33" t="n">
        <v>-11.9</v>
      </c>
      <c r="DT439" s="33" t="n">
        <v>76</v>
      </c>
      <c r="DU439" s="33" t="n">
        <v>69</v>
      </c>
      <c r="DV439" s="33" t="n">
        <v>57</v>
      </c>
      <c r="DW439" s="31" t="s">
        <v>97</v>
      </c>
      <c r="DX439" s="31" t="s">
        <v>97</v>
      </c>
      <c r="DY439" s="31" t="s">
        <v>97</v>
      </c>
      <c r="DZ439" s="32" t="n">
        <v>365</v>
      </c>
      <c r="EA439" s="32" t="s">
        <v>1569</v>
      </c>
      <c r="EB439" s="32" t="n">
        <v>965</v>
      </c>
      <c r="EC439" s="32" t="n">
        <v>23.6</v>
      </c>
      <c r="ED439" s="32" t="n">
        <v>27.7</v>
      </c>
      <c r="EE439" s="32" t="n">
        <v>26</v>
      </c>
      <c r="EF439" s="32" t="n">
        <v>40</v>
      </c>
      <c r="EG439" s="32" t="n">
        <v>14.1</v>
      </c>
      <c r="EH439" s="32" t="n">
        <v>78</v>
      </c>
      <c r="EI439" s="32" t="n">
        <v>61</v>
      </c>
      <c r="EJ439" s="32" t="n">
        <v>625</v>
      </c>
      <c r="EK439" s="32" t="s">
        <v>98</v>
      </c>
      <c r="EL439" s="31" t="s">
        <v>97</v>
      </c>
      <c r="EM439" s="31" t="s">
        <v>97</v>
      </c>
      <c r="EN439" s="32" t="n">
        <v>330</v>
      </c>
      <c r="EO439" s="32" t="s">
        <v>1567</v>
      </c>
      <c r="EP439" s="32" t="n">
        <v>0.5</v>
      </c>
      <c r="EQ439" s="32" t="n">
        <v>0.8</v>
      </c>
      <c r="ER439" s="32" t="n">
        <v>1.8</v>
      </c>
      <c r="ES439" s="32" t="n">
        <v>3.7</v>
      </c>
      <c r="ET439" s="32" t="n">
        <v>6.7</v>
      </c>
      <c r="EU439" s="32" t="n">
        <v>12.2</v>
      </c>
      <c r="EV439" s="32" t="n">
        <v>16.9</v>
      </c>
      <c r="EW439" s="32" t="n">
        <v>15.6</v>
      </c>
      <c r="EX439" s="32" t="n">
        <v>9.4</v>
      </c>
      <c r="EY439" s="32" t="n">
        <v>4.3</v>
      </c>
      <c r="EZ439" s="32" t="n">
        <v>1.6</v>
      </c>
      <c r="FA439" s="32" t="n">
        <v>0.6</v>
      </c>
      <c r="FB439" s="32" t="n">
        <v>6.2</v>
      </c>
      <c r="FC439" s="26"/>
      <c r="FD439" s="26" t="n">
        <f aca="false">IF(D439=DG439,0,1)</f>
        <v>0</v>
      </c>
      <c r="FE439" s="26" t="n">
        <f aca="false">IF(E439=DH439,0,1)</f>
        <v>0</v>
      </c>
      <c r="FF439" s="26" t="n">
        <f aca="false">IF(F439=DI439,0,1)</f>
        <v>0</v>
      </c>
      <c r="FG439" s="26" t="n">
        <f aca="false">IF(G439=DJ439,0,1)</f>
        <v>0</v>
      </c>
      <c r="FH439" s="26" t="n">
        <f aca="false">IF(H439=DK439,0,1)</f>
        <v>0</v>
      </c>
      <c r="FI439" s="26" t="n">
        <f aca="false">IF(I439=DL439,0,1)</f>
        <v>0</v>
      </c>
      <c r="FJ439" s="26" t="n">
        <f aca="false">IF(J439=DM439,0,1)</f>
        <v>0</v>
      </c>
      <c r="FK439" s="26" t="n">
        <f aca="false">IF(K439=DN439,0,1)</f>
        <v>0</v>
      </c>
      <c r="FL439" s="26" t="n">
        <f aca="false">IF(L439=DO439,0,1)</f>
        <v>0</v>
      </c>
      <c r="FM439" s="26" t="n">
        <f aca="false">IF(M439=DP439,0,1)</f>
        <v>0</v>
      </c>
      <c r="FN439" s="26" t="n">
        <f aca="false">IF(N439=DQ439,0,1)</f>
        <v>0</v>
      </c>
      <c r="FO439" s="26" t="n">
        <f aca="false">IF(O439=DR439,0,1)</f>
        <v>0</v>
      </c>
      <c r="FP439" s="26" t="n">
        <f aca="false">IF(P439=DS439,0,1)</f>
        <v>0</v>
      </c>
      <c r="FQ439" s="26" t="n">
        <f aca="false">IF(Q439=DT439,0,1)</f>
        <v>0</v>
      </c>
      <c r="FR439" s="26" t="n">
        <f aca="false">IF(R439=DU439,0,1)</f>
        <v>0</v>
      </c>
      <c r="FS439" s="26" t="n">
        <f aca="false">IF(S439=DV439,0,1)</f>
        <v>0</v>
      </c>
      <c r="FT439" s="26" t="n">
        <f aca="false">IF(T439=DW439,0,1)</f>
        <v>0</v>
      </c>
      <c r="FU439" s="26" t="n">
        <f aca="false">IF(U439=DX439,0,1)</f>
        <v>0</v>
      </c>
      <c r="FV439" s="26" t="n">
        <f aca="false">IF(V439=DY439,0,1)</f>
        <v>0</v>
      </c>
      <c r="FW439" s="26" t="n">
        <f aca="false">SUM(FD439:FV439)</f>
        <v>0</v>
      </c>
      <c r="FX439" s="26"/>
      <c r="FY439" s="26" t="n">
        <f aca="false">IF(X439=EB439,0,1)</f>
        <v>0</v>
      </c>
      <c r="FZ439" s="26" t="n">
        <f aca="false">IF(Y439=EC439,0,1)</f>
        <v>0</v>
      </c>
      <c r="GA439" s="26" t="n">
        <f aca="false">IF(Z439=ED439,0,1)</f>
        <v>0</v>
      </c>
      <c r="GB439" s="26" t="n">
        <f aca="false">IF(AA439=EE439,0,1)</f>
        <v>0</v>
      </c>
      <c r="GC439" s="26" t="n">
        <f aca="false">IF(AB439=EF439,0,1)</f>
        <v>0</v>
      </c>
      <c r="GD439" s="26" t="n">
        <f aca="false">IF(AC439=EG439,0,1)</f>
        <v>0</v>
      </c>
      <c r="GE439" s="26" t="n">
        <f aca="false">IF(AD439=EH439,0,1)</f>
        <v>0</v>
      </c>
      <c r="GF439" s="26" t="n">
        <f aca="false">IF(AE439=EI439,0,1)</f>
        <v>0</v>
      </c>
      <c r="GG439" s="26" t="n">
        <f aca="false">IF(AF439=EJ439,0,1)</f>
        <v>0</v>
      </c>
      <c r="GH439" s="26" t="n">
        <f aca="false">IF(AG439=EK439,0,1)</f>
        <v>0</v>
      </c>
      <c r="GI439" s="26" t="n">
        <f aca="false">IF(AH439=EL439,0,1)</f>
        <v>0</v>
      </c>
      <c r="GJ439" s="26" t="n">
        <f aca="false">IF(AI439=EM439,0,1)</f>
        <v>0</v>
      </c>
      <c r="GK439" s="26" t="n">
        <f aca="false">SUM(FY439:GJ439)</f>
        <v>0</v>
      </c>
      <c r="GL439" s="26"/>
      <c r="GM439" s="26" t="n">
        <f aca="false">IF(AK439=CR439,0,1)</f>
        <v>0</v>
      </c>
      <c r="GN439" s="26" t="n">
        <f aca="false">IF(AL439=CS439,0,1)</f>
        <v>0</v>
      </c>
      <c r="GO439" s="26" t="n">
        <f aca="false">IF(AM439=CT439,0,1)</f>
        <v>0</v>
      </c>
      <c r="GP439" s="26" t="n">
        <f aca="false">IF(AN439=CU439,0,1)</f>
        <v>0</v>
      </c>
      <c r="GQ439" s="26" t="n">
        <f aca="false">IF(AO439=CV439,0,1)</f>
        <v>0</v>
      </c>
      <c r="GR439" s="26" t="n">
        <f aca="false">IF(AP439=CW439,0,1)</f>
        <v>0</v>
      </c>
      <c r="GS439" s="26" t="n">
        <f aca="false">IF(AQ439=CX439,0,1)</f>
        <v>0</v>
      </c>
      <c r="GT439" s="26" t="n">
        <f aca="false">IF(AR439=CY439,0,1)</f>
        <v>0</v>
      </c>
      <c r="GU439" s="26" t="n">
        <f aca="false">IF(AS439=CZ439,0,1)</f>
        <v>0</v>
      </c>
      <c r="GV439" s="26" t="n">
        <f aca="false">IF(AT439=DA439,0,1)</f>
        <v>0</v>
      </c>
      <c r="GW439" s="26" t="n">
        <f aca="false">IF(AU439=DB439,0,1)</f>
        <v>0</v>
      </c>
      <c r="GX439" s="26" t="n">
        <f aca="false">IF(AV439=DC439,0,1)</f>
        <v>0</v>
      </c>
      <c r="GY439" s="26" t="n">
        <f aca="false">IF(AW439=DD439,0,1)</f>
        <v>0</v>
      </c>
      <c r="GZ439" s="26" t="n">
        <f aca="false">SUM(GM439:GY439)</f>
        <v>0</v>
      </c>
      <c r="HA439" s="34"/>
      <c r="HB439" s="26" t="n">
        <f aca="false">IF(AY439=EP439,0,1)</f>
        <v>0</v>
      </c>
      <c r="HC439" s="26" t="n">
        <f aca="false">IF(AZ439=EQ439,0,1)</f>
        <v>0</v>
      </c>
      <c r="HD439" s="26" t="n">
        <f aca="false">IF(BA439=ER439,0,1)</f>
        <v>0</v>
      </c>
      <c r="HE439" s="26" t="n">
        <f aca="false">IF(BB439=ES439,0,1)</f>
        <v>0</v>
      </c>
      <c r="HF439" s="26" t="n">
        <f aca="false">IF(BC439=ET439,0,1)</f>
        <v>0</v>
      </c>
      <c r="HG439" s="26" t="n">
        <f aca="false">IF(BD439=EU439,0,1)</f>
        <v>0</v>
      </c>
      <c r="HH439" s="26" t="n">
        <f aca="false">IF(BE439=EV439,0,1)</f>
        <v>0</v>
      </c>
      <c r="HI439" s="26" t="n">
        <f aca="false">IF(BF439=EW439,0,1)</f>
        <v>0</v>
      </c>
      <c r="HJ439" s="26" t="n">
        <f aca="false">IF(BG439=EX439,0,1)</f>
        <v>0</v>
      </c>
      <c r="HK439" s="26" t="n">
        <f aca="false">IF(BH439=EY439,0,1)</f>
        <v>0</v>
      </c>
      <c r="HL439" s="26" t="n">
        <f aca="false">IF(BI439=EZ439,0,1)</f>
        <v>0</v>
      </c>
      <c r="HM439" s="26" t="n">
        <f aca="false">IF(BJ439=FA439,0,1)</f>
        <v>0</v>
      </c>
      <c r="HN439" s="26" t="n">
        <f aca="false">IF(BK439=FB439,0,1)</f>
        <v>1</v>
      </c>
      <c r="HO439" s="26" t="n">
        <f aca="false">SUM(HB439:HN439)</f>
        <v>1</v>
      </c>
      <c r="HP439" s="26"/>
      <c r="HQ439" s="26" t="n">
        <f aca="false">FW439+GK439+GZ439+HO439</f>
        <v>1</v>
      </c>
      <c r="HS439" s="38"/>
      <c r="HT439" s="43" t="n">
        <v>132.94305467606</v>
      </c>
      <c r="HU439" s="40" t="n">
        <v>51.16</v>
      </c>
      <c r="HV439" s="46"/>
      <c r="HW439" s="55"/>
      <c r="HX439" s="42"/>
    </row>
    <row r="440" customFormat="false" ht="12.6" hidden="true" customHeight="true" outlineLevel="0" collapsed="false">
      <c r="A440" s="26" t="n">
        <v>390</v>
      </c>
      <c r="B440" s="30" t="s">
        <v>1501</v>
      </c>
      <c r="C440" s="31" t="s">
        <v>635</v>
      </c>
      <c r="D440" s="31" t="n">
        <v>-36</v>
      </c>
      <c r="E440" s="31" t="n">
        <v>-34</v>
      </c>
      <c r="F440" s="31" t="n">
        <v>-32</v>
      </c>
      <c r="G440" s="31" t="n">
        <v>-31</v>
      </c>
      <c r="H440" s="31" t="n">
        <v>-28</v>
      </c>
      <c r="I440" s="31" t="n">
        <v>-47</v>
      </c>
      <c r="J440" s="31" t="n">
        <v>8.7</v>
      </c>
      <c r="K440" s="31" t="n">
        <v>166</v>
      </c>
      <c r="L440" s="31" t="n">
        <v>-13.9</v>
      </c>
      <c r="M440" s="31" t="n">
        <v>217</v>
      </c>
      <c r="N440" s="31" t="n">
        <v>-9.7</v>
      </c>
      <c r="O440" s="31" t="n">
        <v>231</v>
      </c>
      <c r="P440" s="31" t="n">
        <v>-8.5</v>
      </c>
      <c r="Q440" s="31" t="n">
        <v>74</v>
      </c>
      <c r="R440" s="31" t="n">
        <v>70</v>
      </c>
      <c r="S440" s="31" t="n">
        <v>137</v>
      </c>
      <c r="T440" s="31" t="s">
        <v>114</v>
      </c>
      <c r="U440" s="31" t="s">
        <v>97</v>
      </c>
      <c r="V440" s="31" t="n">
        <v>4.2</v>
      </c>
      <c r="W440" s="30"/>
      <c r="X440" s="31" t="n">
        <v>1005</v>
      </c>
      <c r="Y440" s="31" t="n">
        <v>22.9</v>
      </c>
      <c r="Z440" s="31" t="n">
        <v>27</v>
      </c>
      <c r="AA440" s="31" t="n">
        <v>25.3</v>
      </c>
      <c r="AB440" s="31" t="n">
        <v>39</v>
      </c>
      <c r="AC440" s="31" t="n">
        <v>9.5</v>
      </c>
      <c r="AD440" s="31" t="n">
        <v>80</v>
      </c>
      <c r="AE440" s="31" t="n">
        <v>70</v>
      </c>
      <c r="AF440" s="31" t="n">
        <v>549</v>
      </c>
      <c r="AG440" s="31" t="n">
        <v>78</v>
      </c>
      <c r="AH440" s="31" t="s">
        <v>104</v>
      </c>
      <c r="AI440" s="31" t="s">
        <v>97</v>
      </c>
      <c r="AJ440" s="26"/>
      <c r="AK440" s="31" t="n">
        <v>-23.3</v>
      </c>
      <c r="AL440" s="31" t="n">
        <v>-18.2</v>
      </c>
      <c r="AM440" s="31" t="n">
        <v>-9.4</v>
      </c>
      <c r="AN440" s="31" t="n">
        <v>2.1</v>
      </c>
      <c r="AO440" s="31" t="n">
        <v>10.3</v>
      </c>
      <c r="AP440" s="31" t="n">
        <v>16.7</v>
      </c>
      <c r="AQ440" s="31" t="n">
        <v>20.5</v>
      </c>
      <c r="AR440" s="31" t="n">
        <v>19.2</v>
      </c>
      <c r="AS440" s="31" t="n">
        <v>13.1</v>
      </c>
      <c r="AT440" s="31" t="n">
        <v>3.9</v>
      </c>
      <c r="AU440" s="31" t="n">
        <v>-8.7</v>
      </c>
      <c r="AV440" s="31" t="n">
        <v>-19.2</v>
      </c>
      <c r="AW440" s="31" t="n">
        <v>0.6</v>
      </c>
      <c r="AX440" s="26"/>
      <c r="AY440" s="31" t="n">
        <v>0.8</v>
      </c>
      <c r="AZ440" s="31" t="n">
        <v>1.2</v>
      </c>
      <c r="BA440" s="31" t="n">
        <v>2.2</v>
      </c>
      <c r="BB440" s="31" t="n">
        <v>4.6</v>
      </c>
      <c r="BC440" s="31" t="n">
        <v>8</v>
      </c>
      <c r="BD440" s="31" t="n">
        <v>14.2</v>
      </c>
      <c r="BE440" s="31" t="n">
        <v>19.3</v>
      </c>
      <c r="BF440" s="31" t="n">
        <v>18.7</v>
      </c>
      <c r="BG440" s="31" t="n">
        <v>12.3</v>
      </c>
      <c r="BH440" s="31" t="n">
        <v>5.9</v>
      </c>
      <c r="BI440" s="31" t="n">
        <v>2.5</v>
      </c>
      <c r="BJ440" s="31" t="n">
        <v>1.1</v>
      </c>
      <c r="BK440" s="31" t="n">
        <v>5.5</v>
      </c>
      <c r="BL440" s="26" t="s">
        <v>98</v>
      </c>
      <c r="BM440" s="26" t="s">
        <v>98</v>
      </c>
      <c r="BN440" s="26" t="s">
        <v>98</v>
      </c>
      <c r="BO440" s="26" t="s">
        <v>98</v>
      </c>
      <c r="BP440" s="26" t="s">
        <v>98</v>
      </c>
      <c r="BQ440" s="26" t="s">
        <v>98</v>
      </c>
      <c r="BR440" s="26" t="s">
        <v>98</v>
      </c>
      <c r="BS440" s="26" t="s">
        <v>98</v>
      </c>
      <c r="BT440" s="26" t="s">
        <v>98</v>
      </c>
      <c r="BU440" s="26" t="s">
        <v>98</v>
      </c>
      <c r="BV440" s="26" t="s">
        <v>98</v>
      </c>
      <c r="BW440" s="26" t="s">
        <v>98</v>
      </c>
      <c r="BX440" s="26" t="s">
        <v>98</v>
      </c>
      <c r="BY440" s="26" t="s">
        <v>98</v>
      </c>
      <c r="BZ440" s="26" t="s">
        <v>98</v>
      </c>
      <c r="CA440" s="26" t="s">
        <v>98</v>
      </c>
      <c r="CB440" s="26" t="s">
        <v>98</v>
      </c>
      <c r="CC440" s="26" t="s">
        <v>98</v>
      </c>
      <c r="CD440" s="26" t="s">
        <v>98</v>
      </c>
      <c r="CE440" s="26" t="s">
        <v>98</v>
      </c>
      <c r="CF440" s="26" t="s">
        <v>98</v>
      </c>
      <c r="CG440" s="26" t="s">
        <v>98</v>
      </c>
      <c r="CH440" s="26" t="s">
        <v>98</v>
      </c>
      <c r="CI440" s="26" t="s">
        <v>98</v>
      </c>
      <c r="CJ440" s="26" t="s">
        <v>98</v>
      </c>
      <c r="CK440" s="26"/>
      <c r="CL440" s="26"/>
      <c r="CM440" s="32" t="n">
        <v>379</v>
      </c>
      <c r="CN440" s="32" t="n">
        <v>366</v>
      </c>
      <c r="CO440" s="32" t="s">
        <v>99</v>
      </c>
      <c r="CP440" s="32" t="s">
        <v>1501</v>
      </c>
      <c r="CQ440" s="32" t="s">
        <v>635</v>
      </c>
      <c r="CR440" s="33" t="n">
        <v>-23.3</v>
      </c>
      <c r="CS440" s="33" t="n">
        <v>-18.2</v>
      </c>
      <c r="CT440" s="33" t="n">
        <v>-9.4</v>
      </c>
      <c r="CU440" s="33" t="n">
        <v>2.1</v>
      </c>
      <c r="CV440" s="33" t="n">
        <v>10.3</v>
      </c>
      <c r="CW440" s="33" t="n">
        <v>16.7</v>
      </c>
      <c r="CX440" s="33" t="n">
        <v>20.5</v>
      </c>
      <c r="CY440" s="33" t="n">
        <v>19.2</v>
      </c>
      <c r="CZ440" s="33" t="n">
        <v>13.1</v>
      </c>
      <c r="DA440" s="33" t="n">
        <v>3.9</v>
      </c>
      <c r="DB440" s="33" t="n">
        <v>-8.7</v>
      </c>
      <c r="DC440" s="33" t="n">
        <v>-19.2</v>
      </c>
      <c r="DD440" s="33" t="n">
        <v>0.6</v>
      </c>
      <c r="DE440" s="32" t="n">
        <v>366</v>
      </c>
      <c r="DF440" s="32" t="s">
        <v>636</v>
      </c>
      <c r="DG440" s="33" t="n">
        <v>-36</v>
      </c>
      <c r="DH440" s="33" t="n">
        <v>-34</v>
      </c>
      <c r="DI440" s="33" t="n">
        <v>-32</v>
      </c>
      <c r="DJ440" s="33" t="n">
        <v>-31</v>
      </c>
      <c r="DK440" s="33" t="n">
        <v>-28</v>
      </c>
      <c r="DL440" s="33" t="n">
        <v>-47</v>
      </c>
      <c r="DM440" s="33" t="n">
        <v>8.7</v>
      </c>
      <c r="DN440" s="33" t="n">
        <v>166</v>
      </c>
      <c r="DO440" s="33" t="n">
        <v>-13.9</v>
      </c>
      <c r="DP440" s="33" t="n">
        <v>217</v>
      </c>
      <c r="DQ440" s="33" t="n">
        <v>-9.7</v>
      </c>
      <c r="DR440" s="33" t="n">
        <v>231</v>
      </c>
      <c r="DS440" s="33" t="n">
        <v>-8.5</v>
      </c>
      <c r="DT440" s="33" t="n">
        <v>74</v>
      </c>
      <c r="DU440" s="33" t="n">
        <v>70</v>
      </c>
      <c r="DV440" s="33" t="n">
        <v>137</v>
      </c>
      <c r="DW440" s="31" t="s">
        <v>114</v>
      </c>
      <c r="DX440" s="31" t="s">
        <v>97</v>
      </c>
      <c r="DY440" s="33" t="n">
        <v>4.2</v>
      </c>
      <c r="DZ440" s="32" t="n">
        <v>366</v>
      </c>
      <c r="EA440" s="32" t="s">
        <v>637</v>
      </c>
      <c r="EB440" s="32" t="n">
        <v>1005</v>
      </c>
      <c r="EC440" s="32" t="n">
        <v>22.9</v>
      </c>
      <c r="ED440" s="32" t="n">
        <v>27</v>
      </c>
      <c r="EE440" s="32" t="n">
        <v>25.3</v>
      </c>
      <c r="EF440" s="32" t="n">
        <v>39</v>
      </c>
      <c r="EG440" s="32" t="n">
        <v>9.5</v>
      </c>
      <c r="EH440" s="32" t="n">
        <v>80</v>
      </c>
      <c r="EI440" s="32" t="n">
        <v>70</v>
      </c>
      <c r="EJ440" s="32" t="n">
        <v>549</v>
      </c>
      <c r="EK440" s="32" t="n">
        <v>78</v>
      </c>
      <c r="EL440" s="31" t="s">
        <v>104</v>
      </c>
      <c r="EM440" s="31" t="s">
        <v>97</v>
      </c>
      <c r="EN440" s="32" t="n">
        <v>331</v>
      </c>
      <c r="EO440" s="32" t="s">
        <v>635</v>
      </c>
      <c r="EP440" s="32" t="n">
        <v>0.8</v>
      </c>
      <c r="EQ440" s="32" t="n">
        <v>1.2</v>
      </c>
      <c r="ER440" s="32" t="n">
        <v>2.2</v>
      </c>
      <c r="ES440" s="32" t="n">
        <v>4.6</v>
      </c>
      <c r="ET440" s="32" t="n">
        <v>8</v>
      </c>
      <c r="EU440" s="32" t="n">
        <v>14.2</v>
      </c>
      <c r="EV440" s="32" t="n">
        <v>19.3</v>
      </c>
      <c r="EW440" s="32" t="n">
        <v>18.7</v>
      </c>
      <c r="EX440" s="32" t="n">
        <v>12.3</v>
      </c>
      <c r="EY440" s="32" t="n">
        <v>5.9</v>
      </c>
      <c r="EZ440" s="32" t="n">
        <v>2.5</v>
      </c>
      <c r="FA440" s="32" t="n">
        <v>1.1</v>
      </c>
      <c r="FB440" s="32" t="n">
        <v>7.6</v>
      </c>
      <c r="FC440" s="26"/>
      <c r="FD440" s="26" t="n">
        <f aca="false">IF(D440=DG440,0,1)</f>
        <v>0</v>
      </c>
      <c r="FE440" s="26" t="n">
        <f aca="false">IF(E440=DH440,0,1)</f>
        <v>0</v>
      </c>
      <c r="FF440" s="26" t="n">
        <f aca="false">IF(F440=DI440,0,1)</f>
        <v>0</v>
      </c>
      <c r="FG440" s="26" t="n">
        <f aca="false">IF(G440=DJ440,0,1)</f>
        <v>0</v>
      </c>
      <c r="FH440" s="26" t="n">
        <f aca="false">IF(H440=DK440,0,1)</f>
        <v>0</v>
      </c>
      <c r="FI440" s="26" t="n">
        <f aca="false">IF(I440=DL440,0,1)</f>
        <v>0</v>
      </c>
      <c r="FJ440" s="26" t="n">
        <f aca="false">IF(J440=DM440,0,1)</f>
        <v>0</v>
      </c>
      <c r="FK440" s="26" t="n">
        <f aca="false">IF(K440=DN440,0,1)</f>
        <v>0</v>
      </c>
      <c r="FL440" s="26" t="n">
        <f aca="false">IF(L440=DO440,0,1)</f>
        <v>0</v>
      </c>
      <c r="FM440" s="26" t="n">
        <f aca="false">IF(M440=DP440,0,1)</f>
        <v>0</v>
      </c>
      <c r="FN440" s="26" t="n">
        <f aca="false">IF(N440=DQ440,0,1)</f>
        <v>0</v>
      </c>
      <c r="FO440" s="26" t="n">
        <f aca="false">IF(O440=DR440,0,1)</f>
        <v>0</v>
      </c>
      <c r="FP440" s="26" t="n">
        <f aca="false">IF(P440=DS440,0,1)</f>
        <v>0</v>
      </c>
      <c r="FQ440" s="26" t="n">
        <f aca="false">IF(Q440=DT440,0,1)</f>
        <v>0</v>
      </c>
      <c r="FR440" s="26" t="n">
        <f aca="false">IF(R440=DU440,0,1)</f>
        <v>0</v>
      </c>
      <c r="FS440" s="26" t="n">
        <f aca="false">IF(S440=DV440,0,1)</f>
        <v>0</v>
      </c>
      <c r="FT440" s="26" t="n">
        <f aca="false">IF(T440=DW440,0,1)</f>
        <v>0</v>
      </c>
      <c r="FU440" s="26" t="n">
        <f aca="false">IF(U440=DX440,0,1)</f>
        <v>0</v>
      </c>
      <c r="FV440" s="26" t="n">
        <f aca="false">IF(V440=DY440,0,1)</f>
        <v>0</v>
      </c>
      <c r="FW440" s="26" t="n">
        <f aca="false">SUM(FD440:FV440)</f>
        <v>0</v>
      </c>
      <c r="FX440" s="26"/>
      <c r="FY440" s="26" t="n">
        <f aca="false">IF(X440=EB440,0,1)</f>
        <v>0</v>
      </c>
      <c r="FZ440" s="26" t="n">
        <f aca="false">IF(Y440=EC440,0,1)</f>
        <v>0</v>
      </c>
      <c r="GA440" s="26" t="n">
        <f aca="false">IF(Z440=ED440,0,1)</f>
        <v>0</v>
      </c>
      <c r="GB440" s="26" t="n">
        <f aca="false">IF(AA440=EE440,0,1)</f>
        <v>0</v>
      </c>
      <c r="GC440" s="26" t="n">
        <f aca="false">IF(AB440=EF440,0,1)</f>
        <v>0</v>
      </c>
      <c r="GD440" s="26" t="n">
        <f aca="false">IF(AC440=EG440,0,1)</f>
        <v>0</v>
      </c>
      <c r="GE440" s="26" t="n">
        <f aca="false">IF(AD440=EH440,0,1)</f>
        <v>0</v>
      </c>
      <c r="GF440" s="26" t="n">
        <f aca="false">IF(AE440=EI440,0,1)</f>
        <v>0</v>
      </c>
      <c r="GG440" s="26" t="n">
        <f aca="false">IF(AF440=EJ440,0,1)</f>
        <v>0</v>
      </c>
      <c r="GH440" s="26" t="n">
        <f aca="false">IF(AG440=EK440,0,1)</f>
        <v>0</v>
      </c>
      <c r="GI440" s="26" t="n">
        <f aca="false">IF(AH440=EL440,0,1)</f>
        <v>0</v>
      </c>
      <c r="GJ440" s="26" t="n">
        <f aca="false">IF(AI440=EM440,0,1)</f>
        <v>0</v>
      </c>
      <c r="GK440" s="26" t="n">
        <f aca="false">SUM(FY440:GJ440)</f>
        <v>0</v>
      </c>
      <c r="GL440" s="26"/>
      <c r="GM440" s="26" t="n">
        <f aca="false">IF(AK440=CR440,0,1)</f>
        <v>0</v>
      </c>
      <c r="GN440" s="26" t="n">
        <f aca="false">IF(AL440=CS440,0,1)</f>
        <v>0</v>
      </c>
      <c r="GO440" s="26" t="n">
        <f aca="false">IF(AM440=CT440,0,1)</f>
        <v>0</v>
      </c>
      <c r="GP440" s="26" t="n">
        <f aca="false">IF(AN440=CU440,0,1)</f>
        <v>0</v>
      </c>
      <c r="GQ440" s="26" t="n">
        <f aca="false">IF(AO440=CV440,0,1)</f>
        <v>0</v>
      </c>
      <c r="GR440" s="26" t="n">
        <f aca="false">IF(AP440=CW440,0,1)</f>
        <v>0</v>
      </c>
      <c r="GS440" s="26" t="n">
        <f aca="false">IF(AQ440=CX440,0,1)</f>
        <v>0</v>
      </c>
      <c r="GT440" s="26" t="n">
        <f aca="false">IF(AR440=CY440,0,1)</f>
        <v>0</v>
      </c>
      <c r="GU440" s="26" t="n">
        <f aca="false">IF(AS440=CZ440,0,1)</f>
        <v>0</v>
      </c>
      <c r="GV440" s="26" t="n">
        <f aca="false">IF(AT440=DA440,0,1)</f>
        <v>0</v>
      </c>
      <c r="GW440" s="26" t="n">
        <f aca="false">IF(AU440=DB440,0,1)</f>
        <v>0</v>
      </c>
      <c r="GX440" s="26" t="n">
        <f aca="false">IF(AV440=DC440,0,1)</f>
        <v>0</v>
      </c>
      <c r="GY440" s="26" t="n">
        <f aca="false">IF(AW440=DD440,0,1)</f>
        <v>0</v>
      </c>
      <c r="GZ440" s="26" t="n">
        <f aca="false">SUM(GM440:GY440)</f>
        <v>0</v>
      </c>
      <c r="HA440" s="34"/>
      <c r="HB440" s="26" t="n">
        <f aca="false">IF(AY440=EP440,0,1)</f>
        <v>0</v>
      </c>
      <c r="HC440" s="26" t="n">
        <f aca="false">IF(AZ440=EQ440,0,1)</f>
        <v>0</v>
      </c>
      <c r="HD440" s="26" t="n">
        <f aca="false">IF(BA440=ER440,0,1)</f>
        <v>0</v>
      </c>
      <c r="HE440" s="26" t="n">
        <f aca="false">IF(BB440=ES440,0,1)</f>
        <v>0</v>
      </c>
      <c r="HF440" s="26" t="n">
        <f aca="false">IF(BC440=ET440,0,1)</f>
        <v>0</v>
      </c>
      <c r="HG440" s="26" t="n">
        <f aca="false">IF(BD440=EU440,0,1)</f>
        <v>0</v>
      </c>
      <c r="HH440" s="26" t="n">
        <f aca="false">IF(BE440=EV440,0,1)</f>
        <v>0</v>
      </c>
      <c r="HI440" s="26" t="n">
        <f aca="false">IF(BF440=EW440,0,1)</f>
        <v>0</v>
      </c>
      <c r="HJ440" s="26" t="n">
        <f aca="false">IF(BG440=EX440,0,1)</f>
        <v>0</v>
      </c>
      <c r="HK440" s="26" t="n">
        <f aca="false">IF(BH440=EY440,0,1)</f>
        <v>0</v>
      </c>
      <c r="HL440" s="26" t="n">
        <f aca="false">IF(BI440=EZ440,0,1)</f>
        <v>0</v>
      </c>
      <c r="HM440" s="26" t="n">
        <f aca="false">IF(BJ440=FA440,0,1)</f>
        <v>0</v>
      </c>
      <c r="HN440" s="26" t="n">
        <f aca="false">IF(BK440=FB440,0,1)</f>
        <v>1</v>
      </c>
      <c r="HO440" s="26" t="n">
        <f aca="false">SUM(HB440:HN440)</f>
        <v>1</v>
      </c>
      <c r="HP440" s="26"/>
      <c r="HQ440" s="26" t="n">
        <f aca="false">FW440+GK440+GZ440+HO440</f>
        <v>1</v>
      </c>
      <c r="HS440" s="38"/>
      <c r="HT440" s="43" t="n">
        <v>136.552500531073</v>
      </c>
      <c r="HU440" s="40" t="n">
        <v>49.44</v>
      </c>
      <c r="HV440" s="46"/>
      <c r="HW440" s="55"/>
      <c r="HX440" s="42"/>
    </row>
    <row r="441" customFormat="false" ht="12.6" hidden="true" customHeight="true" outlineLevel="0" collapsed="false">
      <c r="A441" s="26" t="n">
        <v>428</v>
      </c>
      <c r="B441" s="30" t="s">
        <v>1501</v>
      </c>
      <c r="C441" s="31" t="s">
        <v>1570</v>
      </c>
      <c r="D441" s="31" t="n">
        <v>-34</v>
      </c>
      <c r="E441" s="31" t="n">
        <v>-32</v>
      </c>
      <c r="F441" s="31" t="n">
        <v>-32</v>
      </c>
      <c r="G441" s="31" t="n">
        <v>-29</v>
      </c>
      <c r="H441" s="31" t="n">
        <v>-25</v>
      </c>
      <c r="I441" s="31" t="n">
        <v>-43</v>
      </c>
      <c r="J441" s="31" t="n">
        <v>7.7</v>
      </c>
      <c r="K441" s="31" t="n">
        <v>158</v>
      </c>
      <c r="L441" s="31" t="n">
        <v>-13.6</v>
      </c>
      <c r="M441" s="31" t="n">
        <v>204</v>
      </c>
      <c r="N441" s="31" t="n">
        <v>-9.5</v>
      </c>
      <c r="O441" s="31" t="n">
        <v>219</v>
      </c>
      <c r="P441" s="31" t="n">
        <v>-8.3</v>
      </c>
      <c r="Q441" s="31" t="n">
        <v>74</v>
      </c>
      <c r="R441" s="31" t="n">
        <v>67</v>
      </c>
      <c r="S441" s="31" t="n">
        <v>81</v>
      </c>
      <c r="T441" s="31" t="s">
        <v>96</v>
      </c>
      <c r="U441" s="31" t="n">
        <v>3.9</v>
      </c>
      <c r="V441" s="31" t="n">
        <v>3</v>
      </c>
      <c r="W441" s="30"/>
      <c r="X441" s="31" t="n">
        <v>1002</v>
      </c>
      <c r="Y441" s="31" t="n">
        <v>25</v>
      </c>
      <c r="Z441" s="31" t="n">
        <v>27</v>
      </c>
      <c r="AA441" s="31" t="n">
        <v>26.2</v>
      </c>
      <c r="AB441" s="31" t="n">
        <v>40</v>
      </c>
      <c r="AC441" s="31" t="n">
        <v>9.9</v>
      </c>
      <c r="AD441" s="31" t="n">
        <v>77</v>
      </c>
      <c r="AE441" s="31" t="n">
        <v>64</v>
      </c>
      <c r="AF441" s="31" t="n">
        <v>585</v>
      </c>
      <c r="AG441" s="31" t="n">
        <v>121</v>
      </c>
      <c r="AH441" s="31" t="s">
        <v>96</v>
      </c>
      <c r="AI441" s="31" t="n">
        <v>0</v>
      </c>
      <c r="AJ441" s="26"/>
      <c r="AK441" s="31" t="n">
        <v>-20.2</v>
      </c>
      <c r="AL441" s="31" t="n">
        <v>-16.1</v>
      </c>
      <c r="AM441" s="31" t="n">
        <v>-6.8</v>
      </c>
      <c r="AN441" s="31" t="n">
        <v>4.5</v>
      </c>
      <c r="AO441" s="31" t="n">
        <v>12.3</v>
      </c>
      <c r="AP441" s="31" t="n">
        <v>18</v>
      </c>
      <c r="AQ441" s="31" t="n">
        <v>21.3</v>
      </c>
      <c r="AR441" s="31" t="n">
        <v>19.6</v>
      </c>
      <c r="AS441" s="31" t="n">
        <v>13.5</v>
      </c>
      <c r="AT441" s="31" t="n">
        <v>4.9</v>
      </c>
      <c r="AU441" s="31" t="n">
        <v>-7.3</v>
      </c>
      <c r="AV441" s="31" t="n">
        <v>-17.7</v>
      </c>
      <c r="AW441" s="31" t="n">
        <v>2.2</v>
      </c>
      <c r="AX441" s="26"/>
      <c r="AY441" s="31" t="n">
        <v>0.9</v>
      </c>
      <c r="AZ441" s="31" t="n">
        <v>1.2</v>
      </c>
      <c r="BA441" s="31" t="n">
        <v>2.4</v>
      </c>
      <c r="BB441" s="31" t="n">
        <v>4.7</v>
      </c>
      <c r="BC441" s="31" t="n">
        <v>8.1</v>
      </c>
      <c r="BD441" s="31" t="n">
        <v>14.4</v>
      </c>
      <c r="BE441" s="31" t="n">
        <v>19.6</v>
      </c>
      <c r="BF441" s="31" t="n">
        <v>18.6</v>
      </c>
      <c r="BG441" s="31" t="n">
        <v>11.9</v>
      </c>
      <c r="BH441" s="31" t="n">
        <v>5.7</v>
      </c>
      <c r="BI441" s="31" t="n">
        <v>2.5</v>
      </c>
      <c r="BJ441" s="31" t="n">
        <v>1.2</v>
      </c>
      <c r="BK441" s="31" t="n">
        <v>4.9</v>
      </c>
      <c r="BL441" s="26" t="s">
        <v>98</v>
      </c>
      <c r="BM441" s="31" t="n">
        <v>7.5</v>
      </c>
      <c r="BN441" s="31" t="n">
        <v>18.2</v>
      </c>
      <c r="BO441" s="31" t="n">
        <v>9</v>
      </c>
      <c r="BP441" s="31" t="n">
        <v>18.9</v>
      </c>
      <c r="BQ441" s="31" t="n">
        <v>9.5</v>
      </c>
      <c r="BR441" s="31" t="n">
        <v>17.5</v>
      </c>
      <c r="BS441" s="31" t="n">
        <v>9.4</v>
      </c>
      <c r="BT441" s="31" t="n">
        <v>19.8</v>
      </c>
      <c r="BU441" s="31" t="n">
        <v>10.3</v>
      </c>
      <c r="BV441" s="31" t="n">
        <v>20.9</v>
      </c>
      <c r="BW441" s="31" t="n">
        <v>9.6</v>
      </c>
      <c r="BX441" s="31" t="n">
        <v>18.3</v>
      </c>
      <c r="BY441" s="31" t="n">
        <v>8.5</v>
      </c>
      <c r="BZ441" s="31" t="s">
        <v>1571</v>
      </c>
      <c r="CA441" s="31" t="n">
        <v>7.9</v>
      </c>
      <c r="CB441" s="31" t="n">
        <v>17</v>
      </c>
      <c r="CC441" s="31" t="n">
        <v>8.1</v>
      </c>
      <c r="CD441" s="31" t="n">
        <v>21.2</v>
      </c>
      <c r="CE441" s="31" t="n">
        <v>8.6</v>
      </c>
      <c r="CF441" s="31" t="n">
        <v>18.6</v>
      </c>
      <c r="CG441" s="31" t="n">
        <v>7.5</v>
      </c>
      <c r="CH441" s="31" t="n">
        <v>22.5</v>
      </c>
      <c r="CI441" s="31" t="n">
        <v>7.1</v>
      </c>
      <c r="CJ441" s="31" t="n">
        <v>19.5</v>
      </c>
      <c r="CK441" s="26" t="n">
        <f aca="false">SUM(BM441:CJ441)</f>
        <v>315.4</v>
      </c>
      <c r="CL441" s="26"/>
      <c r="CM441" s="32" t="n">
        <v>417</v>
      </c>
      <c r="CN441" s="32" t="n">
        <v>367</v>
      </c>
      <c r="CO441" s="32" t="s">
        <v>99</v>
      </c>
      <c r="CP441" s="32" t="s">
        <v>1501</v>
      </c>
      <c r="CQ441" s="32" t="s">
        <v>1570</v>
      </c>
      <c r="CR441" s="33" t="n">
        <v>-22.3</v>
      </c>
      <c r="CS441" s="33" t="n">
        <v>-17.2</v>
      </c>
      <c r="CT441" s="33" t="n">
        <v>-8.5</v>
      </c>
      <c r="CU441" s="33" t="n">
        <v>3.1</v>
      </c>
      <c r="CV441" s="33" t="n">
        <v>11.1</v>
      </c>
      <c r="CW441" s="33" t="n">
        <v>17.4</v>
      </c>
      <c r="CX441" s="33" t="n">
        <v>21.1</v>
      </c>
      <c r="CY441" s="33" t="n">
        <v>20</v>
      </c>
      <c r="CZ441" s="33" t="n">
        <v>13.9</v>
      </c>
      <c r="DA441" s="33" t="n">
        <v>4.7</v>
      </c>
      <c r="DB441" s="33" t="n">
        <v>-8.1</v>
      </c>
      <c r="DC441" s="33" t="n">
        <v>-18.5</v>
      </c>
      <c r="DD441" s="33" t="n">
        <v>1.4</v>
      </c>
      <c r="DE441" s="32" t="n">
        <v>367</v>
      </c>
      <c r="DF441" s="32" t="s">
        <v>1572</v>
      </c>
      <c r="DG441" s="33" t="n">
        <v>-37</v>
      </c>
      <c r="DH441" s="33" t="n">
        <v>-34</v>
      </c>
      <c r="DI441" s="33" t="n">
        <v>-34</v>
      </c>
      <c r="DJ441" s="33" t="n">
        <v>-31</v>
      </c>
      <c r="DK441" s="33" t="n">
        <v>-27</v>
      </c>
      <c r="DL441" s="33" t="n">
        <v>-43</v>
      </c>
      <c r="DM441" s="33" t="n">
        <v>7.7</v>
      </c>
      <c r="DN441" s="33" t="n">
        <v>162</v>
      </c>
      <c r="DO441" s="33" t="n">
        <v>-13.4</v>
      </c>
      <c r="DP441" s="33" t="n">
        <v>211</v>
      </c>
      <c r="DQ441" s="33" t="n">
        <v>-9.3</v>
      </c>
      <c r="DR441" s="33" t="n">
        <v>225</v>
      </c>
      <c r="DS441" s="33" t="n">
        <v>-8.1</v>
      </c>
      <c r="DT441" s="33" t="n">
        <v>75</v>
      </c>
      <c r="DU441" s="33" t="n">
        <v>71</v>
      </c>
      <c r="DV441" s="33" t="n">
        <v>116</v>
      </c>
      <c r="DW441" s="31" t="s">
        <v>96</v>
      </c>
      <c r="DX441" s="33" t="n">
        <v>5.9</v>
      </c>
      <c r="DY441" s="33" t="n">
        <v>5.3</v>
      </c>
      <c r="DZ441" s="32" t="n">
        <v>367</v>
      </c>
      <c r="EA441" s="32" t="s">
        <v>1573</v>
      </c>
      <c r="EB441" s="32" t="n">
        <v>1000</v>
      </c>
      <c r="EC441" s="32" t="n">
        <v>23.5</v>
      </c>
      <c r="ED441" s="32" t="n">
        <v>26.9</v>
      </c>
      <c r="EE441" s="32" t="n">
        <v>25.7</v>
      </c>
      <c r="EF441" s="32" t="n">
        <v>40</v>
      </c>
      <c r="EG441" s="32" t="n">
        <v>8.6</v>
      </c>
      <c r="EH441" s="32" t="n">
        <v>78</v>
      </c>
      <c r="EI441" s="32" t="n">
        <v>67</v>
      </c>
      <c r="EJ441" s="32" t="n">
        <v>556</v>
      </c>
      <c r="EK441" s="32" t="n">
        <v>99</v>
      </c>
      <c r="EL441" s="31" t="s">
        <v>96</v>
      </c>
      <c r="EM441" s="32" t="n">
        <v>4.6</v>
      </c>
      <c r="EN441" s="32" t="n">
        <v>332</v>
      </c>
      <c r="EO441" s="32" t="s">
        <v>1570</v>
      </c>
      <c r="EP441" s="32" t="n">
        <v>0.9</v>
      </c>
      <c r="EQ441" s="32" t="n">
        <v>1.2</v>
      </c>
      <c r="ER441" s="32" t="n">
        <v>2.4</v>
      </c>
      <c r="ES441" s="32" t="n">
        <v>4.7</v>
      </c>
      <c r="ET441" s="32" t="n">
        <v>8.1</v>
      </c>
      <c r="EU441" s="32" t="n">
        <v>14.4</v>
      </c>
      <c r="EV441" s="32" t="n">
        <v>19.6</v>
      </c>
      <c r="EW441" s="32" t="n">
        <v>18.6</v>
      </c>
      <c r="EX441" s="32" t="n">
        <v>11.9</v>
      </c>
      <c r="EY441" s="32" t="n">
        <v>5.7</v>
      </c>
      <c r="EZ441" s="32" t="n">
        <v>2.5</v>
      </c>
      <c r="FA441" s="32" t="n">
        <v>1.2</v>
      </c>
      <c r="FB441" s="32" t="n">
        <v>7.6</v>
      </c>
      <c r="FC441" s="26"/>
      <c r="FD441" s="26" t="n">
        <f aca="false">IF(D441=DG441,0,1)</f>
        <v>1</v>
      </c>
      <c r="FE441" s="26" t="n">
        <f aca="false">IF(E441=DH441,0,1)</f>
        <v>1</v>
      </c>
      <c r="FF441" s="26" t="n">
        <f aca="false">IF(F441=DI441,0,1)</f>
        <v>1</v>
      </c>
      <c r="FG441" s="26" t="n">
        <f aca="false">IF(G441=DJ441,0,1)</f>
        <v>1</v>
      </c>
      <c r="FH441" s="26" t="n">
        <f aca="false">IF(H441=DK441,0,1)</f>
        <v>1</v>
      </c>
      <c r="FI441" s="26" t="n">
        <f aca="false">IF(I441=DL441,0,1)</f>
        <v>0</v>
      </c>
      <c r="FJ441" s="26" t="n">
        <f aca="false">IF(J441=DM441,0,1)</f>
        <v>0</v>
      </c>
      <c r="FK441" s="26" t="n">
        <f aca="false">IF(K441=DN441,0,1)</f>
        <v>1</v>
      </c>
      <c r="FL441" s="26" t="n">
        <f aca="false">IF(L441=DO441,0,1)</f>
        <v>1</v>
      </c>
      <c r="FM441" s="26" t="n">
        <f aca="false">IF(M441=DP441,0,1)</f>
        <v>1</v>
      </c>
      <c r="FN441" s="26" t="n">
        <f aca="false">IF(N441=DQ441,0,1)</f>
        <v>1</v>
      </c>
      <c r="FO441" s="26" t="n">
        <f aca="false">IF(O441=DR441,0,1)</f>
        <v>1</v>
      </c>
      <c r="FP441" s="26" t="n">
        <f aca="false">IF(P441=DS441,0,1)</f>
        <v>1</v>
      </c>
      <c r="FQ441" s="26" t="n">
        <f aca="false">IF(Q441=DT441,0,1)</f>
        <v>1</v>
      </c>
      <c r="FR441" s="26" t="n">
        <f aca="false">IF(R441=DU441,0,1)</f>
        <v>1</v>
      </c>
      <c r="FS441" s="26" t="n">
        <f aca="false">IF(S441=DV441,0,1)</f>
        <v>1</v>
      </c>
      <c r="FT441" s="26" t="n">
        <f aca="false">IF(T441=DW441,0,1)</f>
        <v>0</v>
      </c>
      <c r="FU441" s="26" t="n">
        <f aca="false">IF(U441=DX441,0,1)</f>
        <v>1</v>
      </c>
      <c r="FV441" s="26" t="n">
        <f aca="false">IF(V441=DY441,0,1)</f>
        <v>1</v>
      </c>
      <c r="FW441" s="26" t="n">
        <f aca="false">SUM(FD441:FV441)</f>
        <v>16</v>
      </c>
      <c r="FX441" s="26"/>
      <c r="FY441" s="26" t="n">
        <f aca="false">IF(X441=EB441,0,1)</f>
        <v>1</v>
      </c>
      <c r="FZ441" s="26" t="n">
        <f aca="false">IF(Y441=EC441,0,1)</f>
        <v>1</v>
      </c>
      <c r="GA441" s="26" t="n">
        <f aca="false">IF(Z441=ED441,0,1)</f>
        <v>1</v>
      </c>
      <c r="GB441" s="26" t="n">
        <f aca="false">IF(AA441=EE441,0,1)</f>
        <v>1</v>
      </c>
      <c r="GC441" s="26" t="n">
        <f aca="false">IF(AB441=EF441,0,1)</f>
        <v>0</v>
      </c>
      <c r="GD441" s="26" t="n">
        <f aca="false">IF(AC441=EG441,0,1)</f>
        <v>1</v>
      </c>
      <c r="GE441" s="26" t="n">
        <f aca="false">IF(AD441=EH441,0,1)</f>
        <v>1</v>
      </c>
      <c r="GF441" s="26" t="n">
        <f aca="false">IF(AE441=EI441,0,1)</f>
        <v>1</v>
      </c>
      <c r="GG441" s="26" t="n">
        <f aca="false">IF(AF441=EJ441,0,1)</f>
        <v>1</v>
      </c>
      <c r="GH441" s="26" t="n">
        <f aca="false">IF(AG441=EK441,0,1)</f>
        <v>1</v>
      </c>
      <c r="GI441" s="26" t="n">
        <f aca="false">IF(AH441=EL441,0,1)</f>
        <v>0</v>
      </c>
      <c r="GJ441" s="26" t="n">
        <f aca="false">IF(AI441=EM441,0,1)</f>
        <v>1</v>
      </c>
      <c r="GK441" s="26" t="n">
        <f aca="false">SUM(FY441:GJ441)</f>
        <v>10</v>
      </c>
      <c r="GL441" s="26"/>
      <c r="GM441" s="26" t="n">
        <f aca="false">IF(AK441=CR441,0,1)</f>
        <v>1</v>
      </c>
      <c r="GN441" s="26" t="n">
        <f aca="false">IF(AL441=CS441,0,1)</f>
        <v>1</v>
      </c>
      <c r="GO441" s="26" t="n">
        <f aca="false">IF(AM441=CT441,0,1)</f>
        <v>1</v>
      </c>
      <c r="GP441" s="26" t="n">
        <f aca="false">IF(AN441=CU441,0,1)</f>
        <v>1</v>
      </c>
      <c r="GQ441" s="26" t="n">
        <f aca="false">IF(AO441=CV441,0,1)</f>
        <v>1</v>
      </c>
      <c r="GR441" s="26" t="n">
        <f aca="false">IF(AP441=CW441,0,1)</f>
        <v>1</v>
      </c>
      <c r="GS441" s="26" t="n">
        <f aca="false">IF(AQ441=CX441,0,1)</f>
        <v>1</v>
      </c>
      <c r="GT441" s="26" t="n">
        <f aca="false">IF(AR441=CY441,0,1)</f>
        <v>1</v>
      </c>
      <c r="GU441" s="26" t="n">
        <f aca="false">IF(AS441=CZ441,0,1)</f>
        <v>1</v>
      </c>
      <c r="GV441" s="26" t="n">
        <f aca="false">IF(AT441=DA441,0,1)</f>
        <v>1</v>
      </c>
      <c r="GW441" s="26" t="n">
        <f aca="false">IF(AU441=DB441,0,1)</f>
        <v>1</v>
      </c>
      <c r="GX441" s="26" t="n">
        <f aca="false">IF(AV441=DC441,0,1)</f>
        <v>1</v>
      </c>
      <c r="GY441" s="26" t="n">
        <f aca="false">IF(AW441=DD441,0,1)</f>
        <v>1</v>
      </c>
      <c r="GZ441" s="26" t="n">
        <f aca="false">SUM(GM441:GY441)</f>
        <v>13</v>
      </c>
      <c r="HA441" s="34"/>
      <c r="HB441" s="26" t="n">
        <f aca="false">IF(AY441=EP441,0,1)</f>
        <v>0</v>
      </c>
      <c r="HC441" s="26" t="n">
        <f aca="false">IF(AZ441=EQ441,0,1)</f>
        <v>0</v>
      </c>
      <c r="HD441" s="26" t="n">
        <f aca="false">IF(BA441=ER441,0,1)</f>
        <v>0</v>
      </c>
      <c r="HE441" s="26" t="n">
        <f aca="false">IF(BB441=ES441,0,1)</f>
        <v>0</v>
      </c>
      <c r="HF441" s="26" t="n">
        <f aca="false">IF(BC441=ET441,0,1)</f>
        <v>0</v>
      </c>
      <c r="HG441" s="26" t="n">
        <f aca="false">IF(BD441=EU441,0,1)</f>
        <v>0</v>
      </c>
      <c r="HH441" s="26" t="n">
        <f aca="false">IF(BE441=EV441,0,1)</f>
        <v>0</v>
      </c>
      <c r="HI441" s="26" t="n">
        <f aca="false">IF(BF441=EW441,0,1)</f>
        <v>0</v>
      </c>
      <c r="HJ441" s="26" t="n">
        <f aca="false">IF(BG441=EX441,0,1)</f>
        <v>0</v>
      </c>
      <c r="HK441" s="26" t="n">
        <f aca="false">IF(BH441=EY441,0,1)</f>
        <v>0</v>
      </c>
      <c r="HL441" s="26" t="n">
        <f aca="false">IF(BI441=EZ441,0,1)</f>
        <v>0</v>
      </c>
      <c r="HM441" s="26" t="n">
        <f aca="false">IF(BJ441=FA441,0,1)</f>
        <v>0</v>
      </c>
      <c r="HN441" s="26" t="n">
        <f aca="false">IF(BK441=FB441,0,1)</f>
        <v>1</v>
      </c>
      <c r="HO441" s="26" t="n">
        <f aca="false">SUM(HB441:HN441)</f>
        <v>1</v>
      </c>
      <c r="HP441" s="26"/>
      <c r="HQ441" s="26" t="n">
        <f aca="false">FW441+GK441+GZ441+HO441</f>
        <v>40</v>
      </c>
      <c r="HS441" s="38"/>
      <c r="HT441" s="43" t="n">
        <v>135.101169839489</v>
      </c>
      <c r="HU441" s="40" t="n">
        <v>48.52</v>
      </c>
      <c r="HV441" s="46"/>
      <c r="HW441" s="55" t="s">
        <v>1570</v>
      </c>
      <c r="HX441" s="42" t="n">
        <v>20</v>
      </c>
    </row>
    <row r="442" customFormat="false" ht="12.6" hidden="true" customHeight="true" outlineLevel="0" collapsed="false">
      <c r="A442" s="26" t="n">
        <v>448</v>
      </c>
      <c r="B442" s="30" t="s">
        <v>1501</v>
      </c>
      <c r="C442" s="31" t="s">
        <v>1574</v>
      </c>
      <c r="D442" s="31" t="n">
        <v>-35</v>
      </c>
      <c r="E442" s="31" t="n">
        <v>-34</v>
      </c>
      <c r="F442" s="31" t="n">
        <v>-34</v>
      </c>
      <c r="G442" s="31" t="n">
        <v>-32</v>
      </c>
      <c r="H442" s="31" t="n">
        <v>-29</v>
      </c>
      <c r="I442" s="31" t="n">
        <v>-43</v>
      </c>
      <c r="J442" s="31" t="n">
        <v>5.3</v>
      </c>
      <c r="K442" s="31" t="n">
        <v>198</v>
      </c>
      <c r="L442" s="31" t="n">
        <v>-13.8</v>
      </c>
      <c r="M442" s="31" t="n">
        <v>274</v>
      </c>
      <c r="N442" s="31" t="n">
        <v>-8.8</v>
      </c>
      <c r="O442" s="31" t="n">
        <v>292</v>
      </c>
      <c r="P442" s="31" t="n">
        <v>-7.7</v>
      </c>
      <c r="Q442" s="31" t="n">
        <v>73</v>
      </c>
      <c r="R442" s="31" t="n">
        <v>71</v>
      </c>
      <c r="S442" s="31" t="s">
        <v>97</v>
      </c>
      <c r="T442" s="31" t="s">
        <v>165</v>
      </c>
      <c r="U442" s="31" t="n">
        <v>10.3</v>
      </c>
      <c r="V442" s="31" t="n">
        <v>6.3</v>
      </c>
      <c r="W442" s="30"/>
      <c r="X442" s="31" t="n">
        <v>1010</v>
      </c>
      <c r="Y442" s="31" t="n">
        <v>15.9</v>
      </c>
      <c r="Z442" s="31" t="n">
        <v>20.4</v>
      </c>
      <c r="AA442" s="31" t="n">
        <v>18.3</v>
      </c>
      <c r="AB442" s="31" t="n">
        <v>35</v>
      </c>
      <c r="AC442" s="31" t="n">
        <v>8.8</v>
      </c>
      <c r="AD442" s="31" t="n">
        <v>88</v>
      </c>
      <c r="AE442" s="31" t="n">
        <v>77</v>
      </c>
      <c r="AF442" s="31" t="n">
        <v>635</v>
      </c>
      <c r="AG442" s="31" t="n">
        <v>128</v>
      </c>
      <c r="AH442" s="31" t="s">
        <v>104</v>
      </c>
      <c r="AI442" s="31" t="n">
        <v>0</v>
      </c>
      <c r="AJ442" s="26"/>
      <c r="AK442" s="31" t="n">
        <v>-23.7</v>
      </c>
      <c r="AL442" s="31" t="n">
        <v>-18.9</v>
      </c>
      <c r="AM442" s="31" t="n">
        <v>-11.6</v>
      </c>
      <c r="AN442" s="31" t="n">
        <v>-2.7</v>
      </c>
      <c r="AO442" s="31" t="n">
        <v>1.9</v>
      </c>
      <c r="AP442" s="31" t="n">
        <v>6.6</v>
      </c>
      <c r="AQ442" s="31" t="n">
        <v>12</v>
      </c>
      <c r="AR442" s="31" t="n">
        <v>13.5</v>
      </c>
      <c r="AS442" s="31" t="n">
        <v>10</v>
      </c>
      <c r="AT442" s="31" t="n">
        <v>0.7</v>
      </c>
      <c r="AU442" s="31" t="n">
        <v>-12.9</v>
      </c>
      <c r="AV442" s="31" t="n">
        <v>-21.3</v>
      </c>
      <c r="AW442" s="31" t="n">
        <v>-3.9</v>
      </c>
      <c r="AX442" s="26"/>
      <c r="AY442" s="31" t="n">
        <v>0.8</v>
      </c>
      <c r="AZ442" s="31" t="n">
        <v>1.1</v>
      </c>
      <c r="BA442" s="31" t="n">
        <v>2</v>
      </c>
      <c r="BB442" s="31" t="n">
        <v>3.7</v>
      </c>
      <c r="BC442" s="31" t="n">
        <v>5.9</v>
      </c>
      <c r="BD442" s="31" t="n">
        <v>8.6</v>
      </c>
      <c r="BE442" s="31" t="n">
        <v>12.5</v>
      </c>
      <c r="BF442" s="31" t="n">
        <v>13.6</v>
      </c>
      <c r="BG442" s="31" t="n">
        <v>9.9</v>
      </c>
      <c r="BH442" s="31" t="n">
        <v>4.6</v>
      </c>
      <c r="BI442" s="31" t="n">
        <v>1.8</v>
      </c>
      <c r="BJ442" s="31" t="n">
        <v>0.9</v>
      </c>
      <c r="BK442" s="31" t="n">
        <v>6.1</v>
      </c>
      <c r="BL442" s="26" t="s">
        <v>98</v>
      </c>
      <c r="BM442" s="31" t="n">
        <v>5.3</v>
      </c>
      <c r="BN442" s="31" t="n">
        <v>17.5</v>
      </c>
      <c r="BO442" s="31" t="n">
        <v>7.9</v>
      </c>
      <c r="BP442" s="31" t="n">
        <v>19.6</v>
      </c>
      <c r="BQ442" s="31" t="n">
        <v>11.2</v>
      </c>
      <c r="BR442" s="31" t="n">
        <v>27.8</v>
      </c>
      <c r="BS442" s="31" t="n">
        <v>9.3</v>
      </c>
      <c r="BT442" s="31" t="n">
        <v>24.3</v>
      </c>
      <c r="BU442" s="31" t="n">
        <v>8.2</v>
      </c>
      <c r="BV442" s="31" t="n">
        <v>26</v>
      </c>
      <c r="BW442" s="31" t="n">
        <v>9.2</v>
      </c>
      <c r="BX442" s="31" t="n">
        <v>30.1</v>
      </c>
      <c r="BY442" s="31" t="n">
        <v>8.8</v>
      </c>
      <c r="BZ442" s="31" t="n">
        <v>27.6</v>
      </c>
      <c r="CA442" s="31" t="n">
        <v>8.8</v>
      </c>
      <c r="CB442" s="31" t="n">
        <v>23.4</v>
      </c>
      <c r="CC442" s="31" t="n">
        <v>7.4</v>
      </c>
      <c r="CD442" s="31" t="n">
        <v>20.7</v>
      </c>
      <c r="CE442" s="31" t="n">
        <v>7.8</v>
      </c>
      <c r="CF442" s="31" t="n">
        <v>17.8</v>
      </c>
      <c r="CG442" s="31" t="n">
        <v>6</v>
      </c>
      <c r="CH442" s="31" t="n">
        <v>35.8</v>
      </c>
      <c r="CI442" s="31" t="n">
        <v>5</v>
      </c>
      <c r="CJ442" s="31" t="n">
        <v>20.2</v>
      </c>
      <c r="CK442" s="26" t="n">
        <f aca="false">SUM(BM442:CJ442)</f>
        <v>385.7</v>
      </c>
      <c r="CL442" s="26"/>
      <c r="CM442" s="32" t="n">
        <v>436</v>
      </c>
      <c r="CN442" s="32" t="n">
        <v>368</v>
      </c>
      <c r="CO442" s="32" t="s">
        <v>99</v>
      </c>
      <c r="CP442" s="32" t="s">
        <v>1501</v>
      </c>
      <c r="CQ442" s="32" t="s">
        <v>1574</v>
      </c>
      <c r="CR442" s="33" t="n">
        <v>-23.7</v>
      </c>
      <c r="CS442" s="33" t="n">
        <v>-18.9</v>
      </c>
      <c r="CT442" s="33" t="n">
        <v>-11.6</v>
      </c>
      <c r="CU442" s="33" t="n">
        <v>-2.7</v>
      </c>
      <c r="CV442" s="33" t="n">
        <v>1.9</v>
      </c>
      <c r="CW442" s="33" t="n">
        <v>6.6</v>
      </c>
      <c r="CX442" s="33" t="n">
        <v>12</v>
      </c>
      <c r="CY442" s="33" t="n">
        <v>13.5</v>
      </c>
      <c r="CZ442" s="33" t="n">
        <v>10</v>
      </c>
      <c r="DA442" s="33" t="n">
        <v>0.7</v>
      </c>
      <c r="DB442" s="33" t="n">
        <v>-12.9</v>
      </c>
      <c r="DC442" s="33" t="n">
        <v>-21.3</v>
      </c>
      <c r="DD442" s="33" t="n">
        <v>-3.9</v>
      </c>
      <c r="DE442" s="32" t="n">
        <v>368</v>
      </c>
      <c r="DF442" s="32" t="s">
        <v>1575</v>
      </c>
      <c r="DG442" s="33" t="n">
        <v>-35</v>
      </c>
      <c r="DH442" s="33" t="n">
        <v>-34</v>
      </c>
      <c r="DI442" s="33" t="n">
        <v>-34</v>
      </c>
      <c r="DJ442" s="33" t="n">
        <v>-32</v>
      </c>
      <c r="DK442" s="33" t="n">
        <v>-29</v>
      </c>
      <c r="DL442" s="33" t="n">
        <v>-43</v>
      </c>
      <c r="DM442" s="33" t="n">
        <v>5.3</v>
      </c>
      <c r="DN442" s="33" t="n">
        <v>198</v>
      </c>
      <c r="DO442" s="33" t="n">
        <v>-13.8</v>
      </c>
      <c r="DP442" s="33" t="n">
        <v>274</v>
      </c>
      <c r="DQ442" s="33" t="n">
        <v>-8.8</v>
      </c>
      <c r="DR442" s="33" t="n">
        <v>292</v>
      </c>
      <c r="DS442" s="33" t="n">
        <v>-7.7</v>
      </c>
      <c r="DT442" s="33" t="n">
        <v>73</v>
      </c>
      <c r="DU442" s="33" t="n">
        <v>71</v>
      </c>
      <c r="DV442" s="31" t="s">
        <v>97</v>
      </c>
      <c r="DW442" s="31" t="s">
        <v>165</v>
      </c>
      <c r="DX442" s="33" t="n">
        <v>10.3</v>
      </c>
      <c r="DY442" s="33" t="n">
        <v>6.3</v>
      </c>
      <c r="DZ442" s="32" t="n">
        <v>368</v>
      </c>
      <c r="EA442" s="32" t="s">
        <v>1576</v>
      </c>
      <c r="EB442" s="32" t="n">
        <v>1010</v>
      </c>
      <c r="EC442" s="32" t="n">
        <v>15.9</v>
      </c>
      <c r="ED442" s="32" t="n">
        <v>20.4</v>
      </c>
      <c r="EE442" s="32" t="n">
        <v>18.3</v>
      </c>
      <c r="EF442" s="32" t="n">
        <v>35</v>
      </c>
      <c r="EG442" s="32" t="n">
        <v>8.8</v>
      </c>
      <c r="EH442" s="32" t="n">
        <v>88</v>
      </c>
      <c r="EI442" s="32" t="n">
        <v>77</v>
      </c>
      <c r="EJ442" s="32" t="n">
        <v>635</v>
      </c>
      <c r="EK442" s="32" t="n">
        <v>128</v>
      </c>
      <c r="EL442" s="31" t="s">
        <v>104</v>
      </c>
      <c r="EM442" s="32" t="n">
        <v>0</v>
      </c>
      <c r="EN442" s="32" t="n">
        <v>333</v>
      </c>
      <c r="EO442" s="32" t="s">
        <v>1574</v>
      </c>
      <c r="EP442" s="32" t="n">
        <v>0.8</v>
      </c>
      <c r="EQ442" s="32" t="n">
        <v>1.1</v>
      </c>
      <c r="ER442" s="32" t="n">
        <v>2</v>
      </c>
      <c r="ES442" s="32" t="n">
        <v>3.7</v>
      </c>
      <c r="ET442" s="32" t="n">
        <v>5.9</v>
      </c>
      <c r="EU442" s="32" t="n">
        <v>8.6</v>
      </c>
      <c r="EV442" s="32" t="n">
        <v>12.5</v>
      </c>
      <c r="EW442" s="32" t="n">
        <v>13.6</v>
      </c>
      <c r="EX442" s="32" t="n">
        <v>9.9</v>
      </c>
      <c r="EY442" s="32" t="n">
        <v>4.6</v>
      </c>
      <c r="EZ442" s="32" t="n">
        <v>1.8</v>
      </c>
      <c r="FA442" s="32" t="n">
        <v>0.9</v>
      </c>
      <c r="FB442" s="32" t="n">
        <v>5.5</v>
      </c>
      <c r="FC442" s="26"/>
      <c r="FD442" s="26" t="n">
        <f aca="false">IF(D442=DG442,0,1)</f>
        <v>0</v>
      </c>
      <c r="FE442" s="26" t="n">
        <f aca="false">IF(E442=DH442,0,1)</f>
        <v>0</v>
      </c>
      <c r="FF442" s="26" t="n">
        <f aca="false">IF(F442=DI442,0,1)</f>
        <v>0</v>
      </c>
      <c r="FG442" s="26" t="n">
        <f aca="false">IF(G442=DJ442,0,1)</f>
        <v>0</v>
      </c>
      <c r="FH442" s="26" t="n">
        <f aca="false">IF(H442=DK442,0,1)</f>
        <v>0</v>
      </c>
      <c r="FI442" s="26" t="n">
        <f aca="false">IF(I442=DL442,0,1)</f>
        <v>0</v>
      </c>
      <c r="FJ442" s="26" t="n">
        <f aca="false">IF(J442=DM442,0,1)</f>
        <v>0</v>
      </c>
      <c r="FK442" s="26" t="n">
        <f aca="false">IF(K442=DN442,0,1)</f>
        <v>0</v>
      </c>
      <c r="FL442" s="26" t="n">
        <f aca="false">IF(L442=DO442,0,1)</f>
        <v>0</v>
      </c>
      <c r="FM442" s="26" t="n">
        <f aca="false">IF(M442=DP442,0,1)</f>
        <v>0</v>
      </c>
      <c r="FN442" s="26" t="n">
        <f aca="false">IF(N442=DQ442,0,1)</f>
        <v>0</v>
      </c>
      <c r="FO442" s="26" t="n">
        <f aca="false">IF(O442=DR442,0,1)</f>
        <v>0</v>
      </c>
      <c r="FP442" s="26" t="n">
        <f aca="false">IF(P442=DS442,0,1)</f>
        <v>0</v>
      </c>
      <c r="FQ442" s="26" t="n">
        <f aca="false">IF(Q442=DT442,0,1)</f>
        <v>0</v>
      </c>
      <c r="FR442" s="26" t="n">
        <f aca="false">IF(R442=DU442,0,1)</f>
        <v>0</v>
      </c>
      <c r="FS442" s="26" t="n">
        <f aca="false">IF(S442=DV442,0,1)</f>
        <v>0</v>
      </c>
      <c r="FT442" s="26" t="n">
        <f aca="false">IF(T442=DW442,0,1)</f>
        <v>0</v>
      </c>
      <c r="FU442" s="26" t="n">
        <f aca="false">IF(U442=DX442,0,1)</f>
        <v>0</v>
      </c>
      <c r="FV442" s="26" t="n">
        <f aca="false">IF(V442=DY442,0,1)</f>
        <v>0</v>
      </c>
      <c r="FW442" s="26" t="n">
        <f aca="false">SUM(FD442:FV442)</f>
        <v>0</v>
      </c>
      <c r="FX442" s="26"/>
      <c r="FY442" s="26" t="n">
        <f aca="false">IF(X442=EB442,0,1)</f>
        <v>0</v>
      </c>
      <c r="FZ442" s="26" t="n">
        <f aca="false">IF(Y442=EC442,0,1)</f>
        <v>0</v>
      </c>
      <c r="GA442" s="26" t="n">
        <f aca="false">IF(Z442=ED442,0,1)</f>
        <v>0</v>
      </c>
      <c r="GB442" s="26" t="n">
        <f aca="false">IF(AA442=EE442,0,1)</f>
        <v>0</v>
      </c>
      <c r="GC442" s="26" t="n">
        <f aca="false">IF(AB442=EF442,0,1)</f>
        <v>0</v>
      </c>
      <c r="GD442" s="26" t="n">
        <f aca="false">IF(AC442=EG442,0,1)</f>
        <v>0</v>
      </c>
      <c r="GE442" s="26" t="n">
        <f aca="false">IF(AD442=EH442,0,1)</f>
        <v>0</v>
      </c>
      <c r="GF442" s="26" t="n">
        <f aca="false">IF(AE442=EI442,0,1)</f>
        <v>0</v>
      </c>
      <c r="GG442" s="26" t="n">
        <f aca="false">IF(AF442=EJ442,0,1)</f>
        <v>0</v>
      </c>
      <c r="GH442" s="26" t="n">
        <f aca="false">IF(AG442=EK442,0,1)</f>
        <v>0</v>
      </c>
      <c r="GI442" s="26" t="n">
        <f aca="false">IF(AH442=EL442,0,1)</f>
        <v>0</v>
      </c>
      <c r="GJ442" s="26" t="n">
        <f aca="false">IF(AI442=EM442,0,1)</f>
        <v>0</v>
      </c>
      <c r="GK442" s="26" t="n">
        <f aca="false">SUM(FY442:GJ442)</f>
        <v>0</v>
      </c>
      <c r="GL442" s="26"/>
      <c r="GM442" s="26" t="n">
        <f aca="false">IF(AK442=CR442,0,1)</f>
        <v>0</v>
      </c>
      <c r="GN442" s="26" t="n">
        <f aca="false">IF(AL442=CS442,0,1)</f>
        <v>0</v>
      </c>
      <c r="GO442" s="26" t="n">
        <f aca="false">IF(AM442=CT442,0,1)</f>
        <v>0</v>
      </c>
      <c r="GP442" s="26" t="n">
        <f aca="false">IF(AN442=CU442,0,1)</f>
        <v>0</v>
      </c>
      <c r="GQ442" s="26" t="n">
        <f aca="false">IF(AO442=CV442,0,1)</f>
        <v>0</v>
      </c>
      <c r="GR442" s="26" t="n">
        <f aca="false">IF(AP442=CW442,0,1)</f>
        <v>0</v>
      </c>
      <c r="GS442" s="26" t="n">
        <f aca="false">IF(AQ442=CX442,0,1)</f>
        <v>0</v>
      </c>
      <c r="GT442" s="26" t="n">
        <f aca="false">IF(AR442=CY442,0,1)</f>
        <v>0</v>
      </c>
      <c r="GU442" s="26" t="n">
        <f aca="false">IF(AS442=CZ442,0,1)</f>
        <v>0</v>
      </c>
      <c r="GV442" s="26" t="n">
        <f aca="false">IF(AT442=DA442,0,1)</f>
        <v>0</v>
      </c>
      <c r="GW442" s="26" t="n">
        <f aca="false">IF(AU442=DB442,0,1)</f>
        <v>0</v>
      </c>
      <c r="GX442" s="26" t="n">
        <f aca="false">IF(AV442=DC442,0,1)</f>
        <v>0</v>
      </c>
      <c r="GY442" s="26" t="n">
        <f aca="false">IF(AW442=DD442,0,1)</f>
        <v>0</v>
      </c>
      <c r="GZ442" s="26" t="n">
        <f aca="false">SUM(GM442:GY442)</f>
        <v>0</v>
      </c>
      <c r="HA442" s="34"/>
      <c r="HB442" s="26" t="n">
        <f aca="false">IF(AY442=EP442,0,1)</f>
        <v>0</v>
      </c>
      <c r="HC442" s="26" t="n">
        <f aca="false">IF(AZ442=EQ442,0,1)</f>
        <v>0</v>
      </c>
      <c r="HD442" s="26" t="n">
        <f aca="false">IF(BA442=ER442,0,1)</f>
        <v>0</v>
      </c>
      <c r="HE442" s="26" t="n">
        <f aca="false">IF(BB442=ES442,0,1)</f>
        <v>0</v>
      </c>
      <c r="HF442" s="26" t="n">
        <f aca="false">IF(BC442=ET442,0,1)</f>
        <v>0</v>
      </c>
      <c r="HG442" s="26" t="n">
        <f aca="false">IF(BD442=EU442,0,1)</f>
        <v>0</v>
      </c>
      <c r="HH442" s="26" t="n">
        <f aca="false">IF(BE442=EV442,0,1)</f>
        <v>0</v>
      </c>
      <c r="HI442" s="26" t="n">
        <f aca="false">IF(BF442=EW442,0,1)</f>
        <v>0</v>
      </c>
      <c r="HJ442" s="26" t="n">
        <f aca="false">IF(BG442=EX442,0,1)</f>
        <v>0</v>
      </c>
      <c r="HK442" s="26" t="n">
        <f aca="false">IF(BH442=EY442,0,1)</f>
        <v>0</v>
      </c>
      <c r="HL442" s="26" t="n">
        <f aca="false">IF(BI442=EZ442,0,1)</f>
        <v>0</v>
      </c>
      <c r="HM442" s="26" t="n">
        <f aca="false">IF(BJ442=FA442,0,1)</f>
        <v>0</v>
      </c>
      <c r="HN442" s="26" t="n">
        <f aca="false">IF(BK442=FB442,0,1)</f>
        <v>1</v>
      </c>
      <c r="HO442" s="26" t="n">
        <f aca="false">SUM(HB442:HN442)</f>
        <v>1</v>
      </c>
      <c r="HP442" s="26"/>
      <c r="HQ442" s="26" t="n">
        <f aca="false">FW442+GK442+GZ442+HO442</f>
        <v>1</v>
      </c>
      <c r="HS442" s="38"/>
      <c r="HT442" s="43" t="n">
        <v>135.299996361128</v>
      </c>
      <c r="HU442" s="40" t="n">
        <v>54.7</v>
      </c>
      <c r="HV442" s="46"/>
      <c r="HW442" s="55"/>
      <c r="HX442" s="42"/>
    </row>
    <row r="443" customFormat="false" ht="12.6" hidden="true" customHeight="true" outlineLevel="0" collapsed="false">
      <c r="A443" s="26" t="n">
        <v>460</v>
      </c>
      <c r="B443" s="30" t="s">
        <v>1501</v>
      </c>
      <c r="C443" s="31" t="s">
        <v>1577</v>
      </c>
      <c r="D443" s="31" t="n">
        <v>-31</v>
      </c>
      <c r="E443" s="31" t="n">
        <v>-30</v>
      </c>
      <c r="F443" s="31" t="n">
        <v>-30</v>
      </c>
      <c r="G443" s="31" t="n">
        <v>-28</v>
      </c>
      <c r="H443" s="31" t="n">
        <v>-25</v>
      </c>
      <c r="I443" s="31" t="n">
        <v>-41</v>
      </c>
      <c r="J443" s="31" t="n">
        <v>6.2</v>
      </c>
      <c r="K443" s="31" t="n">
        <v>206</v>
      </c>
      <c r="L443" s="31" t="n">
        <v>-12</v>
      </c>
      <c r="M443" s="31" t="n">
        <v>281</v>
      </c>
      <c r="N443" s="31" t="n">
        <v>-7.7</v>
      </c>
      <c r="O443" s="31" t="n">
        <v>303</v>
      </c>
      <c r="P443" s="31" t="n">
        <v>-6.5</v>
      </c>
      <c r="Q443" s="31" t="n">
        <v>48</v>
      </c>
      <c r="R443" s="31" t="n">
        <v>45</v>
      </c>
      <c r="S443" s="31" t="s">
        <v>97</v>
      </c>
      <c r="T443" s="31" t="s">
        <v>140</v>
      </c>
      <c r="U443" s="31" t="s">
        <v>97</v>
      </c>
      <c r="V443" s="31" t="n">
        <v>4.8</v>
      </c>
      <c r="W443" s="30"/>
      <c r="X443" s="31" t="n">
        <v>1010</v>
      </c>
      <c r="Y443" s="31" t="n">
        <v>14.9</v>
      </c>
      <c r="Z443" s="31" t="n">
        <v>19.4</v>
      </c>
      <c r="AA443" s="31" t="n">
        <v>17.3</v>
      </c>
      <c r="AB443" s="31" t="n">
        <v>34</v>
      </c>
      <c r="AC443" s="31" t="n">
        <v>8</v>
      </c>
      <c r="AD443" s="31" t="n">
        <v>86</v>
      </c>
      <c r="AE443" s="31" t="n">
        <v>74</v>
      </c>
      <c r="AF443" s="31" t="n">
        <v>551</v>
      </c>
      <c r="AG443" s="32" t="s">
        <v>200</v>
      </c>
      <c r="AH443" s="31" t="s">
        <v>96</v>
      </c>
      <c r="AI443" s="31" t="s">
        <v>97</v>
      </c>
      <c r="AJ443" s="26"/>
      <c r="AK443" s="31" t="n">
        <v>-20.2</v>
      </c>
      <c r="AL443" s="31" t="n">
        <v>-17.3</v>
      </c>
      <c r="AM443" s="31" t="n">
        <v>-11.3</v>
      </c>
      <c r="AN443" s="31" t="n">
        <v>-4</v>
      </c>
      <c r="AO443" s="31" t="n">
        <v>1.4</v>
      </c>
      <c r="AP443" s="31" t="n">
        <v>6.1</v>
      </c>
      <c r="AQ443" s="31" t="n">
        <v>11.5</v>
      </c>
      <c r="AR443" s="31" t="n">
        <v>13.3</v>
      </c>
      <c r="AS443" s="31" t="n">
        <v>8.9</v>
      </c>
      <c r="AT443" s="31" t="n">
        <v>-0.5</v>
      </c>
      <c r="AU443" s="31" t="n">
        <v>-11.4</v>
      </c>
      <c r="AV443" s="31" t="n">
        <v>-17.5</v>
      </c>
      <c r="AW443" s="31" t="n">
        <v>-3.4</v>
      </c>
      <c r="AX443" s="26"/>
      <c r="AY443" s="31" t="n">
        <v>0.8</v>
      </c>
      <c r="AZ443" s="31" t="n">
        <v>0.9</v>
      </c>
      <c r="BA443" s="31" t="n">
        <v>1.5</v>
      </c>
      <c r="BB443" s="31" t="n">
        <v>3.1</v>
      </c>
      <c r="BC443" s="31" t="n">
        <v>5.4</v>
      </c>
      <c r="BD443" s="31" t="n">
        <v>8.5</v>
      </c>
      <c r="BE443" s="31" t="n">
        <v>11.7</v>
      </c>
      <c r="BF443" s="31" t="n">
        <v>12.4</v>
      </c>
      <c r="BG443" s="31" t="n">
        <v>8.7</v>
      </c>
      <c r="BH443" s="31" t="n">
        <v>3.5</v>
      </c>
      <c r="BI443" s="31" t="n">
        <v>1.6</v>
      </c>
      <c r="BJ443" s="31" t="n">
        <v>0.9</v>
      </c>
      <c r="BK443" s="31" t="n">
        <v>6.4</v>
      </c>
      <c r="BL443" s="26" t="s">
        <v>98</v>
      </c>
      <c r="BM443" s="26" t="s">
        <v>98</v>
      </c>
      <c r="BN443" s="26" t="s">
        <v>98</v>
      </c>
      <c r="BO443" s="26" t="s">
        <v>98</v>
      </c>
      <c r="BP443" s="26" t="s">
        <v>98</v>
      </c>
      <c r="BQ443" s="26" t="s">
        <v>98</v>
      </c>
      <c r="BR443" s="26" t="s">
        <v>98</v>
      </c>
      <c r="BS443" s="26" t="s">
        <v>98</v>
      </c>
      <c r="BT443" s="26" t="s">
        <v>98</v>
      </c>
      <c r="BU443" s="26" t="s">
        <v>98</v>
      </c>
      <c r="BV443" s="26" t="s">
        <v>98</v>
      </c>
      <c r="BW443" s="26" t="s">
        <v>98</v>
      </c>
      <c r="BX443" s="26" t="s">
        <v>98</v>
      </c>
      <c r="BY443" s="26" t="s">
        <v>98</v>
      </c>
      <c r="BZ443" s="26" t="s">
        <v>98</v>
      </c>
      <c r="CA443" s="26" t="s">
        <v>98</v>
      </c>
      <c r="CB443" s="26" t="s">
        <v>98</v>
      </c>
      <c r="CC443" s="26" t="s">
        <v>98</v>
      </c>
      <c r="CD443" s="26" t="s">
        <v>98</v>
      </c>
      <c r="CE443" s="26" t="s">
        <v>98</v>
      </c>
      <c r="CF443" s="26" t="s">
        <v>98</v>
      </c>
      <c r="CG443" s="26" t="s">
        <v>98</v>
      </c>
      <c r="CH443" s="26" t="s">
        <v>98</v>
      </c>
      <c r="CI443" s="26" t="s">
        <v>98</v>
      </c>
      <c r="CJ443" s="26" t="s">
        <v>98</v>
      </c>
      <c r="CK443" s="26"/>
      <c r="CL443" s="26"/>
      <c r="CM443" s="32" t="n">
        <v>448</v>
      </c>
      <c r="CN443" s="32" t="n">
        <v>369</v>
      </c>
      <c r="CO443" s="32" t="s">
        <v>99</v>
      </c>
      <c r="CP443" s="32" t="s">
        <v>1501</v>
      </c>
      <c r="CQ443" s="32" t="s">
        <v>1578</v>
      </c>
      <c r="CR443" s="33" t="n">
        <v>-20.2</v>
      </c>
      <c r="CS443" s="33" t="n">
        <v>-17.3</v>
      </c>
      <c r="CT443" s="33" t="n">
        <v>-11.3</v>
      </c>
      <c r="CU443" s="33" t="n">
        <v>-4</v>
      </c>
      <c r="CV443" s="33" t="n">
        <v>1.4</v>
      </c>
      <c r="CW443" s="33" t="n">
        <v>6.1</v>
      </c>
      <c r="CX443" s="33" t="n">
        <v>11.5</v>
      </c>
      <c r="CY443" s="33" t="n">
        <v>13.3</v>
      </c>
      <c r="CZ443" s="33" t="n">
        <v>8.9</v>
      </c>
      <c r="DA443" s="33" t="n">
        <v>-0.5</v>
      </c>
      <c r="DB443" s="33" t="n">
        <v>-11.4</v>
      </c>
      <c r="DC443" s="33" t="n">
        <v>-17.5</v>
      </c>
      <c r="DD443" s="33" t="n">
        <v>-3.4</v>
      </c>
      <c r="DE443" s="32" t="n">
        <v>369</v>
      </c>
      <c r="DF443" s="32" t="s">
        <v>1579</v>
      </c>
      <c r="DG443" s="33" t="n">
        <v>-31</v>
      </c>
      <c r="DH443" s="33" t="n">
        <v>-30</v>
      </c>
      <c r="DI443" s="33" t="n">
        <v>-30</v>
      </c>
      <c r="DJ443" s="33" t="n">
        <v>-28</v>
      </c>
      <c r="DK443" s="33" t="n">
        <v>-25</v>
      </c>
      <c r="DL443" s="33" t="n">
        <v>-41</v>
      </c>
      <c r="DM443" s="33" t="n">
        <v>6.2</v>
      </c>
      <c r="DN443" s="33" t="n">
        <v>206</v>
      </c>
      <c r="DO443" s="33" t="n">
        <v>-12</v>
      </c>
      <c r="DP443" s="33" t="n">
        <v>281</v>
      </c>
      <c r="DQ443" s="33" t="n">
        <v>-7.7</v>
      </c>
      <c r="DR443" s="33" t="n">
        <v>303</v>
      </c>
      <c r="DS443" s="33" t="n">
        <v>-6.5</v>
      </c>
      <c r="DT443" s="33" t="n">
        <v>48</v>
      </c>
      <c r="DU443" s="33" t="n">
        <v>45</v>
      </c>
      <c r="DV443" s="31" t="s">
        <v>97</v>
      </c>
      <c r="DW443" s="31" t="s">
        <v>140</v>
      </c>
      <c r="DX443" s="31" t="s">
        <v>97</v>
      </c>
      <c r="DY443" s="33" t="n">
        <v>4.8</v>
      </c>
      <c r="DZ443" s="32" t="n">
        <v>369</v>
      </c>
      <c r="EA443" s="32" t="s">
        <v>1580</v>
      </c>
      <c r="EB443" s="32" t="n">
        <v>1010</v>
      </c>
      <c r="EC443" s="32" t="n">
        <v>14.9</v>
      </c>
      <c r="ED443" s="32" t="n">
        <v>19.4</v>
      </c>
      <c r="EE443" s="32" t="n">
        <v>17.3</v>
      </c>
      <c r="EF443" s="32" t="n">
        <v>34</v>
      </c>
      <c r="EG443" s="32" t="n">
        <v>8</v>
      </c>
      <c r="EH443" s="32" t="n">
        <v>86</v>
      </c>
      <c r="EI443" s="32" t="n">
        <v>74</v>
      </c>
      <c r="EJ443" s="32" t="n">
        <v>551</v>
      </c>
      <c r="EK443" s="32" t="s">
        <v>98</v>
      </c>
      <c r="EL443" s="31" t="s">
        <v>96</v>
      </c>
      <c r="EM443" s="31" t="s">
        <v>97</v>
      </c>
      <c r="EN443" s="32" t="n">
        <v>334</v>
      </c>
      <c r="EO443" s="32" t="s">
        <v>1578</v>
      </c>
      <c r="EP443" s="32" t="n">
        <v>0.8</v>
      </c>
      <c r="EQ443" s="32" t="n">
        <v>0.9</v>
      </c>
      <c r="ER443" s="32" t="n">
        <v>1.5</v>
      </c>
      <c r="ES443" s="32" t="n">
        <v>3.1</v>
      </c>
      <c r="ET443" s="32" t="n">
        <v>5.4</v>
      </c>
      <c r="EU443" s="32" t="n">
        <v>8.5</v>
      </c>
      <c r="EV443" s="32" t="n">
        <v>11.7</v>
      </c>
      <c r="EW443" s="32" t="n">
        <v>12.4</v>
      </c>
      <c r="EX443" s="32" t="n">
        <v>8.7</v>
      </c>
      <c r="EY443" s="32" t="n">
        <v>3.5</v>
      </c>
      <c r="EZ443" s="32" t="n">
        <v>1.6</v>
      </c>
      <c r="FA443" s="32" t="n">
        <v>0.9</v>
      </c>
      <c r="FB443" s="32" t="n">
        <v>4.9</v>
      </c>
      <c r="FC443" s="26"/>
      <c r="FD443" s="26" t="n">
        <f aca="false">IF(D443=DG443,0,1)</f>
        <v>0</v>
      </c>
      <c r="FE443" s="26" t="n">
        <f aca="false">IF(E443=DH443,0,1)</f>
        <v>0</v>
      </c>
      <c r="FF443" s="26" t="n">
        <f aca="false">IF(F443=DI443,0,1)</f>
        <v>0</v>
      </c>
      <c r="FG443" s="26" t="n">
        <f aca="false">IF(G443=DJ443,0,1)</f>
        <v>0</v>
      </c>
      <c r="FH443" s="26" t="n">
        <f aca="false">IF(H443=DK443,0,1)</f>
        <v>0</v>
      </c>
      <c r="FI443" s="26" t="n">
        <f aca="false">IF(I443=DL443,0,1)</f>
        <v>0</v>
      </c>
      <c r="FJ443" s="26" t="n">
        <f aca="false">IF(J443=DM443,0,1)</f>
        <v>0</v>
      </c>
      <c r="FK443" s="26" t="n">
        <f aca="false">IF(K443=DN443,0,1)</f>
        <v>0</v>
      </c>
      <c r="FL443" s="26" t="n">
        <f aca="false">IF(L443=DO443,0,1)</f>
        <v>0</v>
      </c>
      <c r="FM443" s="26" t="n">
        <f aca="false">IF(M443=DP443,0,1)</f>
        <v>0</v>
      </c>
      <c r="FN443" s="26" t="n">
        <f aca="false">IF(N443=DQ443,0,1)</f>
        <v>0</v>
      </c>
      <c r="FO443" s="26" t="n">
        <f aca="false">IF(O443=DR443,0,1)</f>
        <v>0</v>
      </c>
      <c r="FP443" s="26" t="n">
        <f aca="false">IF(P443=DS443,0,1)</f>
        <v>0</v>
      </c>
      <c r="FQ443" s="26" t="n">
        <f aca="false">IF(Q443=DT443,0,1)</f>
        <v>0</v>
      </c>
      <c r="FR443" s="26" t="n">
        <f aca="false">IF(R443=DU443,0,1)</f>
        <v>0</v>
      </c>
      <c r="FS443" s="26" t="n">
        <f aca="false">IF(S443=DV443,0,1)</f>
        <v>0</v>
      </c>
      <c r="FT443" s="26" t="n">
        <f aca="false">IF(T443=DW443,0,1)</f>
        <v>0</v>
      </c>
      <c r="FU443" s="26" t="n">
        <f aca="false">IF(U443=DX443,0,1)</f>
        <v>0</v>
      </c>
      <c r="FV443" s="26" t="n">
        <f aca="false">IF(V443=DY443,0,1)</f>
        <v>0</v>
      </c>
      <c r="FW443" s="26" t="n">
        <f aca="false">SUM(FD443:FV443)</f>
        <v>0</v>
      </c>
      <c r="FX443" s="26"/>
      <c r="FY443" s="26" t="n">
        <f aca="false">IF(X443=EB443,0,1)</f>
        <v>0</v>
      </c>
      <c r="FZ443" s="26" t="n">
        <f aca="false">IF(Y443=EC443,0,1)</f>
        <v>0</v>
      </c>
      <c r="GA443" s="26" t="n">
        <f aca="false">IF(Z443=ED443,0,1)</f>
        <v>0</v>
      </c>
      <c r="GB443" s="26" t="n">
        <f aca="false">IF(AA443=EE443,0,1)</f>
        <v>0</v>
      </c>
      <c r="GC443" s="26" t="n">
        <f aca="false">IF(AB443=EF443,0,1)</f>
        <v>0</v>
      </c>
      <c r="GD443" s="26" t="n">
        <f aca="false">IF(AC443=EG443,0,1)</f>
        <v>0</v>
      </c>
      <c r="GE443" s="26" t="n">
        <f aca="false">IF(AD443=EH443,0,1)</f>
        <v>0</v>
      </c>
      <c r="GF443" s="26" t="n">
        <f aca="false">IF(AE443=EI443,0,1)</f>
        <v>0</v>
      </c>
      <c r="GG443" s="26" t="n">
        <f aca="false">IF(AF443=EJ443,0,1)</f>
        <v>0</v>
      </c>
      <c r="GH443" s="26" t="n">
        <f aca="false">IF(AG443=EK443,0,1)</f>
        <v>1</v>
      </c>
      <c r="GI443" s="26" t="n">
        <f aca="false">IF(AH443=EL443,0,1)</f>
        <v>0</v>
      </c>
      <c r="GJ443" s="26" t="n">
        <f aca="false">IF(AI443=EM443,0,1)</f>
        <v>0</v>
      </c>
      <c r="GK443" s="26" t="n">
        <f aca="false">SUM(FY443:GJ443)</f>
        <v>1</v>
      </c>
      <c r="GL443" s="26"/>
      <c r="GM443" s="26" t="n">
        <f aca="false">IF(AK443=CR443,0,1)</f>
        <v>0</v>
      </c>
      <c r="GN443" s="26" t="n">
        <f aca="false">IF(AL443=CS443,0,1)</f>
        <v>0</v>
      </c>
      <c r="GO443" s="26" t="n">
        <f aca="false">IF(AM443=CT443,0,1)</f>
        <v>0</v>
      </c>
      <c r="GP443" s="26" t="n">
        <f aca="false">IF(AN443=CU443,0,1)</f>
        <v>0</v>
      </c>
      <c r="GQ443" s="26" t="n">
        <f aca="false">IF(AO443=CV443,0,1)</f>
        <v>0</v>
      </c>
      <c r="GR443" s="26" t="n">
        <f aca="false">IF(AP443=CW443,0,1)</f>
        <v>0</v>
      </c>
      <c r="GS443" s="26" t="n">
        <f aca="false">IF(AQ443=CX443,0,1)</f>
        <v>0</v>
      </c>
      <c r="GT443" s="26" t="n">
        <f aca="false">IF(AR443=CY443,0,1)</f>
        <v>0</v>
      </c>
      <c r="GU443" s="26" t="n">
        <f aca="false">IF(AS443=CZ443,0,1)</f>
        <v>0</v>
      </c>
      <c r="GV443" s="26" t="n">
        <f aca="false">IF(AT443=DA443,0,1)</f>
        <v>0</v>
      </c>
      <c r="GW443" s="26" t="n">
        <f aca="false">IF(AU443=DB443,0,1)</f>
        <v>0</v>
      </c>
      <c r="GX443" s="26" t="n">
        <f aca="false">IF(AV443=DC443,0,1)</f>
        <v>0</v>
      </c>
      <c r="GY443" s="26" t="n">
        <f aca="false">IF(AW443=DD443,0,1)</f>
        <v>0</v>
      </c>
      <c r="GZ443" s="26" t="n">
        <f aca="false">SUM(GM443:GY443)</f>
        <v>0</v>
      </c>
      <c r="HA443" s="34"/>
      <c r="HB443" s="26" t="n">
        <f aca="false">IF(AY443=EP443,0,1)</f>
        <v>0</v>
      </c>
      <c r="HC443" s="26" t="n">
        <f aca="false">IF(AZ443=EQ443,0,1)</f>
        <v>0</v>
      </c>
      <c r="HD443" s="26" t="n">
        <f aca="false">IF(BA443=ER443,0,1)</f>
        <v>0</v>
      </c>
      <c r="HE443" s="26" t="n">
        <f aca="false">IF(BB443=ES443,0,1)</f>
        <v>0</v>
      </c>
      <c r="HF443" s="26" t="n">
        <f aca="false">IF(BC443=ET443,0,1)</f>
        <v>0</v>
      </c>
      <c r="HG443" s="26" t="n">
        <f aca="false">IF(BD443=EU443,0,1)</f>
        <v>0</v>
      </c>
      <c r="HH443" s="26" t="n">
        <f aca="false">IF(BE443=EV443,0,1)</f>
        <v>0</v>
      </c>
      <c r="HI443" s="26" t="n">
        <f aca="false">IF(BF443=EW443,0,1)</f>
        <v>0</v>
      </c>
      <c r="HJ443" s="26" t="n">
        <f aca="false">IF(BG443=EX443,0,1)</f>
        <v>0</v>
      </c>
      <c r="HK443" s="26" t="n">
        <f aca="false">IF(BH443=EY443,0,1)</f>
        <v>0</v>
      </c>
      <c r="HL443" s="26" t="n">
        <f aca="false">IF(BI443=EZ443,0,1)</f>
        <v>0</v>
      </c>
      <c r="HM443" s="26" t="n">
        <f aca="false">IF(BJ443=FA443,0,1)</f>
        <v>0</v>
      </c>
      <c r="HN443" s="26" t="n">
        <f aca="false">IF(BK443=FB443,0,1)</f>
        <v>1</v>
      </c>
      <c r="HO443" s="26" t="n">
        <f aca="false">SUM(HB443:HN443)</f>
        <v>1</v>
      </c>
      <c r="HP443" s="26"/>
      <c r="HQ443" s="26" t="n">
        <f aca="false">FW443+GK443+GZ443+HO443</f>
        <v>2</v>
      </c>
      <c r="HS443" s="38"/>
      <c r="HT443" s="43" t="n">
        <v>140.31</v>
      </c>
      <c r="HU443" s="40" t="n">
        <v>57.77</v>
      </c>
      <c r="HV443" s="46"/>
      <c r="HW443" s="57"/>
      <c r="HX443" s="47"/>
    </row>
    <row r="444" customFormat="false" ht="12.6" hidden="true" customHeight="true" outlineLevel="0" collapsed="false">
      <c r="A444" s="26" t="n">
        <v>74</v>
      </c>
      <c r="B444" s="30" t="s">
        <v>1581</v>
      </c>
      <c r="C444" s="31" t="s">
        <v>1582</v>
      </c>
      <c r="D444" s="31" t="n">
        <v>-39</v>
      </c>
      <c r="E444" s="31" t="n">
        <v>-38</v>
      </c>
      <c r="F444" s="31" t="n">
        <v>-35</v>
      </c>
      <c r="G444" s="31" t="n">
        <v>-34</v>
      </c>
      <c r="H444" s="31" t="n">
        <v>-21</v>
      </c>
      <c r="I444" s="31" t="n">
        <v>-48</v>
      </c>
      <c r="J444" s="31" t="n">
        <v>10.3</v>
      </c>
      <c r="K444" s="31" t="n">
        <v>170</v>
      </c>
      <c r="L444" s="31" t="n">
        <v>-11.1</v>
      </c>
      <c r="M444" s="31" t="n">
        <v>221</v>
      </c>
      <c r="N444" s="31" t="n">
        <v>-7.5</v>
      </c>
      <c r="O444" s="31" t="n">
        <v>242</v>
      </c>
      <c r="P444" s="31" t="n">
        <v>-6.1</v>
      </c>
      <c r="Q444" s="31" t="n">
        <v>78</v>
      </c>
      <c r="R444" s="31" t="n">
        <v>75</v>
      </c>
      <c r="S444" s="31" t="n">
        <v>81</v>
      </c>
      <c r="T444" s="31" t="s">
        <v>96</v>
      </c>
      <c r="U444" s="31" t="s">
        <v>97</v>
      </c>
      <c r="V444" s="31" t="n">
        <v>3.1</v>
      </c>
      <c r="W444" s="30"/>
      <c r="X444" s="31" t="n">
        <v>970</v>
      </c>
      <c r="Y444" s="31" t="n">
        <v>22</v>
      </c>
      <c r="Z444" s="31" t="n">
        <v>28</v>
      </c>
      <c r="AA444" s="31" t="n">
        <v>23.9</v>
      </c>
      <c r="AB444" s="31" t="n">
        <v>39</v>
      </c>
      <c r="AC444" s="31" t="n">
        <v>13.2</v>
      </c>
      <c r="AD444" s="31" t="n">
        <v>70</v>
      </c>
      <c r="AE444" s="31" t="n">
        <v>50</v>
      </c>
      <c r="AF444" s="31" t="n">
        <v>298</v>
      </c>
      <c r="AG444" s="31" t="n">
        <v>76</v>
      </c>
      <c r="AH444" s="31" t="s">
        <v>96</v>
      </c>
      <c r="AI444" s="31" t="s">
        <v>97</v>
      </c>
      <c r="AJ444" s="26"/>
      <c r="AK444" s="31" t="n">
        <v>-16.4</v>
      </c>
      <c r="AL444" s="31" t="n">
        <v>-15.9</v>
      </c>
      <c r="AM444" s="31" t="n">
        <v>-9</v>
      </c>
      <c r="AN444" s="31" t="n">
        <v>2.9</v>
      </c>
      <c r="AO444" s="31" t="n">
        <v>11.1</v>
      </c>
      <c r="AP444" s="31" t="n">
        <v>15.9</v>
      </c>
      <c r="AQ444" s="31" t="n">
        <v>17.6</v>
      </c>
      <c r="AR444" s="31" t="n">
        <v>15.5</v>
      </c>
      <c r="AS444" s="31" t="n">
        <v>9.8</v>
      </c>
      <c r="AT444" s="31" t="n">
        <v>1.5</v>
      </c>
      <c r="AU444" s="31" t="n">
        <v>-6.5</v>
      </c>
      <c r="AV444" s="31" t="n">
        <v>-14</v>
      </c>
      <c r="AW444" s="31" t="n">
        <v>1</v>
      </c>
      <c r="AX444" s="26"/>
      <c r="AY444" s="31" t="n">
        <v>1.6</v>
      </c>
      <c r="AZ444" s="31" t="n">
        <v>1.6</v>
      </c>
      <c r="BA444" s="31" t="n">
        <v>2.8</v>
      </c>
      <c r="BB444" s="31" t="n">
        <v>5.3</v>
      </c>
      <c r="BC444" s="31" t="n">
        <v>7.5</v>
      </c>
      <c r="BD444" s="31" t="n">
        <v>11.1</v>
      </c>
      <c r="BE444" s="31" t="n">
        <v>13.6</v>
      </c>
      <c r="BF444" s="31" t="n">
        <v>11.8</v>
      </c>
      <c r="BG444" s="31" t="n">
        <v>8.2</v>
      </c>
      <c r="BH444" s="31" t="n">
        <v>5.1</v>
      </c>
      <c r="BI444" s="31" t="n">
        <v>3.3</v>
      </c>
      <c r="BJ444" s="31" t="n">
        <v>2.1</v>
      </c>
      <c r="BK444" s="31" t="n">
        <v>6.5</v>
      </c>
      <c r="BL444" s="26" t="s">
        <v>98</v>
      </c>
      <c r="BM444" s="26" t="s">
        <v>98</v>
      </c>
      <c r="BN444" s="26" t="s">
        <v>98</v>
      </c>
      <c r="BO444" s="26" t="s">
        <v>98</v>
      </c>
      <c r="BP444" s="26" t="s">
        <v>98</v>
      </c>
      <c r="BQ444" s="26" t="s">
        <v>98</v>
      </c>
      <c r="BR444" s="26" t="s">
        <v>98</v>
      </c>
      <c r="BS444" s="26" t="s">
        <v>98</v>
      </c>
      <c r="BT444" s="26" t="s">
        <v>98</v>
      </c>
      <c r="BU444" s="26" t="s">
        <v>98</v>
      </c>
      <c r="BV444" s="26" t="s">
        <v>98</v>
      </c>
      <c r="BW444" s="26" t="s">
        <v>98</v>
      </c>
      <c r="BX444" s="26" t="s">
        <v>98</v>
      </c>
      <c r="BY444" s="26" t="s">
        <v>98</v>
      </c>
      <c r="BZ444" s="26" t="s">
        <v>98</v>
      </c>
      <c r="CA444" s="26" t="s">
        <v>98</v>
      </c>
      <c r="CB444" s="26" t="s">
        <v>98</v>
      </c>
      <c r="CC444" s="26" t="s">
        <v>98</v>
      </c>
      <c r="CD444" s="26" t="s">
        <v>98</v>
      </c>
      <c r="CE444" s="26" t="s">
        <v>98</v>
      </c>
      <c r="CF444" s="26" t="s">
        <v>98</v>
      </c>
      <c r="CG444" s="26" t="s">
        <v>98</v>
      </c>
      <c r="CH444" s="26" t="s">
        <v>98</v>
      </c>
      <c r="CI444" s="26" t="s">
        <v>98</v>
      </c>
      <c r="CJ444" s="26" t="s">
        <v>98</v>
      </c>
      <c r="CK444" s="26"/>
      <c r="CL444" s="26"/>
      <c r="CM444" s="32" t="n">
        <v>75</v>
      </c>
      <c r="CN444" s="32" t="n">
        <v>372</v>
      </c>
      <c r="CO444" s="32" t="s">
        <v>99</v>
      </c>
      <c r="CP444" s="32" t="s">
        <v>1581</v>
      </c>
      <c r="CQ444" s="32" t="s">
        <v>1582</v>
      </c>
      <c r="CR444" s="33" t="n">
        <v>-16.4</v>
      </c>
      <c r="CS444" s="33" t="n">
        <v>-15.9</v>
      </c>
      <c r="CT444" s="33" t="n">
        <v>-9</v>
      </c>
      <c r="CU444" s="33" t="n">
        <v>2.9</v>
      </c>
      <c r="CV444" s="33" t="n">
        <v>11.1</v>
      </c>
      <c r="CW444" s="33" t="n">
        <v>15.9</v>
      </c>
      <c r="CX444" s="33" t="n">
        <v>17.6</v>
      </c>
      <c r="CY444" s="33" t="n">
        <v>15.5</v>
      </c>
      <c r="CZ444" s="33" t="n">
        <v>9.8</v>
      </c>
      <c r="DA444" s="33" t="n">
        <v>1.5</v>
      </c>
      <c r="DB444" s="33" t="n">
        <v>-6.5</v>
      </c>
      <c r="DC444" s="33" t="n">
        <v>-14</v>
      </c>
      <c r="DD444" s="33" t="n">
        <v>1</v>
      </c>
      <c r="DE444" s="32" t="n">
        <v>372</v>
      </c>
      <c r="DF444" s="32" t="s">
        <v>1583</v>
      </c>
      <c r="DG444" s="33" t="n">
        <v>-39</v>
      </c>
      <c r="DH444" s="33" t="n">
        <v>-38</v>
      </c>
      <c r="DI444" s="33" t="n">
        <v>-35</v>
      </c>
      <c r="DJ444" s="33" t="n">
        <v>-34</v>
      </c>
      <c r="DK444" s="33" t="n">
        <v>-21</v>
      </c>
      <c r="DL444" s="33" t="n">
        <v>-48</v>
      </c>
      <c r="DM444" s="33" t="n">
        <v>10.3</v>
      </c>
      <c r="DN444" s="33" t="n">
        <v>170</v>
      </c>
      <c r="DO444" s="33" t="n">
        <v>-11.1</v>
      </c>
      <c r="DP444" s="33" t="n">
        <v>221</v>
      </c>
      <c r="DQ444" s="33" t="n">
        <v>-7.5</v>
      </c>
      <c r="DR444" s="33" t="n">
        <v>242</v>
      </c>
      <c r="DS444" s="33" t="n">
        <v>-6.1</v>
      </c>
      <c r="DT444" s="33" t="n">
        <v>78</v>
      </c>
      <c r="DU444" s="33" t="n">
        <v>75</v>
      </c>
      <c r="DV444" s="33" t="n">
        <v>81</v>
      </c>
      <c r="DW444" s="31" t="s">
        <v>96</v>
      </c>
      <c r="DX444" s="31" t="s">
        <v>97</v>
      </c>
      <c r="DY444" s="33" t="n">
        <v>3.1</v>
      </c>
      <c r="DZ444" s="32" t="n">
        <v>372</v>
      </c>
      <c r="EA444" s="32" t="s">
        <v>1584</v>
      </c>
      <c r="EB444" s="32" t="n">
        <v>976</v>
      </c>
      <c r="EC444" s="32" t="n">
        <v>22</v>
      </c>
      <c r="ED444" s="32" t="n">
        <v>28</v>
      </c>
      <c r="EE444" s="32" t="n">
        <v>23.9</v>
      </c>
      <c r="EF444" s="32" t="n">
        <v>39</v>
      </c>
      <c r="EG444" s="32" t="n">
        <v>13.2</v>
      </c>
      <c r="EH444" s="32" t="n">
        <v>70</v>
      </c>
      <c r="EI444" s="32" t="n">
        <v>50</v>
      </c>
      <c r="EJ444" s="32" t="n">
        <v>298</v>
      </c>
      <c r="EK444" s="32" t="n">
        <v>76</v>
      </c>
      <c r="EL444" s="31" t="s">
        <v>96</v>
      </c>
      <c r="EM444" s="31" t="s">
        <v>97</v>
      </c>
      <c r="EN444" s="32" t="n">
        <v>337</v>
      </c>
      <c r="EO444" s="32" t="s">
        <v>1582</v>
      </c>
      <c r="EP444" s="32" t="n">
        <v>1.6</v>
      </c>
      <c r="EQ444" s="32" t="n">
        <v>1.6</v>
      </c>
      <c r="ER444" s="32" t="n">
        <v>2.8</v>
      </c>
      <c r="ES444" s="32" t="n">
        <v>5.3</v>
      </c>
      <c r="ET444" s="32" t="n">
        <v>7.5</v>
      </c>
      <c r="EU444" s="32" t="n">
        <v>11.1</v>
      </c>
      <c r="EV444" s="32" t="n">
        <v>13.6</v>
      </c>
      <c r="EW444" s="32" t="n">
        <v>11.8</v>
      </c>
      <c r="EX444" s="32" t="n">
        <v>8.2</v>
      </c>
      <c r="EY444" s="32" t="n">
        <v>5.1</v>
      </c>
      <c r="EZ444" s="32" t="n">
        <v>3.3</v>
      </c>
      <c r="FA444" s="32" t="n">
        <v>2.1</v>
      </c>
      <c r="FB444" s="32" t="n">
        <v>6.1</v>
      </c>
      <c r="FC444" s="26"/>
      <c r="FD444" s="26" t="n">
        <f aca="false">IF(D444=DG444,0,1)</f>
        <v>0</v>
      </c>
      <c r="FE444" s="26" t="n">
        <f aca="false">IF(E444=DH444,0,1)</f>
        <v>0</v>
      </c>
      <c r="FF444" s="26" t="n">
        <f aca="false">IF(F444=DI444,0,1)</f>
        <v>0</v>
      </c>
      <c r="FG444" s="26" t="n">
        <f aca="false">IF(G444=DJ444,0,1)</f>
        <v>0</v>
      </c>
      <c r="FH444" s="26" t="n">
        <f aca="false">IF(H444=DK444,0,1)</f>
        <v>0</v>
      </c>
      <c r="FI444" s="26" t="n">
        <f aca="false">IF(I444=DL444,0,1)</f>
        <v>0</v>
      </c>
      <c r="FJ444" s="26" t="n">
        <f aca="false">IF(J444=DM444,0,1)</f>
        <v>0</v>
      </c>
      <c r="FK444" s="26" t="n">
        <f aca="false">IF(K444=DN444,0,1)</f>
        <v>0</v>
      </c>
      <c r="FL444" s="26" t="n">
        <f aca="false">IF(L444=DO444,0,1)</f>
        <v>0</v>
      </c>
      <c r="FM444" s="26" t="n">
        <f aca="false">IF(M444=DP444,0,1)</f>
        <v>0</v>
      </c>
      <c r="FN444" s="26" t="n">
        <f aca="false">IF(N444=DQ444,0,1)</f>
        <v>0</v>
      </c>
      <c r="FO444" s="26" t="n">
        <f aca="false">IF(O444=DR444,0,1)</f>
        <v>0</v>
      </c>
      <c r="FP444" s="26" t="n">
        <f aca="false">IF(P444=DS444,0,1)</f>
        <v>0</v>
      </c>
      <c r="FQ444" s="26" t="n">
        <f aca="false">IF(Q444=DT444,0,1)</f>
        <v>0</v>
      </c>
      <c r="FR444" s="26" t="n">
        <f aca="false">IF(R444=DU444,0,1)</f>
        <v>0</v>
      </c>
      <c r="FS444" s="26" t="n">
        <f aca="false">IF(S444=DV444,0,1)</f>
        <v>0</v>
      </c>
      <c r="FT444" s="26" t="n">
        <f aca="false">IF(T444=DW444,0,1)</f>
        <v>0</v>
      </c>
      <c r="FU444" s="26" t="n">
        <f aca="false">IF(U444=DX444,0,1)</f>
        <v>0</v>
      </c>
      <c r="FV444" s="26" t="n">
        <f aca="false">IF(V444=DY444,0,1)</f>
        <v>0</v>
      </c>
      <c r="FW444" s="26" t="n">
        <f aca="false">SUM(FD444:FV444)</f>
        <v>0</v>
      </c>
      <c r="FX444" s="26"/>
      <c r="FY444" s="26" t="n">
        <f aca="false">IF(X444=EB444,0,1)</f>
        <v>1</v>
      </c>
      <c r="FZ444" s="26" t="n">
        <f aca="false">IF(Y444=EC444,0,1)</f>
        <v>0</v>
      </c>
      <c r="GA444" s="26" t="n">
        <f aca="false">IF(Z444=ED444,0,1)</f>
        <v>0</v>
      </c>
      <c r="GB444" s="26" t="n">
        <f aca="false">IF(AA444=EE444,0,1)</f>
        <v>0</v>
      </c>
      <c r="GC444" s="26" t="n">
        <f aca="false">IF(AB444=EF444,0,1)</f>
        <v>0</v>
      </c>
      <c r="GD444" s="26" t="n">
        <f aca="false">IF(AC444=EG444,0,1)</f>
        <v>0</v>
      </c>
      <c r="GE444" s="26" t="n">
        <f aca="false">IF(AD444=EH444,0,1)</f>
        <v>0</v>
      </c>
      <c r="GF444" s="26" t="n">
        <f aca="false">IF(AE444=EI444,0,1)</f>
        <v>0</v>
      </c>
      <c r="GG444" s="26" t="n">
        <f aca="false">IF(AF444=EJ444,0,1)</f>
        <v>0</v>
      </c>
      <c r="GH444" s="26" t="n">
        <f aca="false">IF(AG444=EK444,0,1)</f>
        <v>0</v>
      </c>
      <c r="GI444" s="26" t="n">
        <f aca="false">IF(AH444=EL444,0,1)</f>
        <v>0</v>
      </c>
      <c r="GJ444" s="26" t="n">
        <f aca="false">IF(AI444=EM444,0,1)</f>
        <v>0</v>
      </c>
      <c r="GK444" s="26" t="n">
        <f aca="false">SUM(FY444:GJ444)</f>
        <v>1</v>
      </c>
      <c r="GL444" s="26"/>
      <c r="GM444" s="26" t="n">
        <f aca="false">IF(AK444=CR444,0,1)</f>
        <v>0</v>
      </c>
      <c r="GN444" s="26" t="n">
        <f aca="false">IF(AL444=CS444,0,1)</f>
        <v>0</v>
      </c>
      <c r="GO444" s="26" t="n">
        <f aca="false">IF(AM444=CT444,0,1)</f>
        <v>0</v>
      </c>
      <c r="GP444" s="26" t="n">
        <f aca="false">IF(AN444=CU444,0,1)</f>
        <v>0</v>
      </c>
      <c r="GQ444" s="26" t="n">
        <f aca="false">IF(AO444=CV444,0,1)</f>
        <v>0</v>
      </c>
      <c r="GR444" s="26" t="n">
        <f aca="false">IF(AP444=CW444,0,1)</f>
        <v>0</v>
      </c>
      <c r="GS444" s="26" t="n">
        <f aca="false">IF(AQ444=CX444,0,1)</f>
        <v>0</v>
      </c>
      <c r="GT444" s="26" t="n">
        <f aca="false">IF(AR444=CY444,0,1)</f>
        <v>0</v>
      </c>
      <c r="GU444" s="26" t="n">
        <f aca="false">IF(AS444=CZ444,0,1)</f>
        <v>0</v>
      </c>
      <c r="GV444" s="26" t="n">
        <f aca="false">IF(AT444=DA444,0,1)</f>
        <v>0</v>
      </c>
      <c r="GW444" s="26" t="n">
        <f aca="false">IF(AU444=DB444,0,1)</f>
        <v>0</v>
      </c>
      <c r="GX444" s="26" t="n">
        <f aca="false">IF(AV444=DC444,0,1)</f>
        <v>0</v>
      </c>
      <c r="GY444" s="26" t="n">
        <f aca="false">IF(AW444=DD444,0,1)</f>
        <v>0</v>
      </c>
      <c r="GZ444" s="26" t="n">
        <f aca="false">SUM(GM444:GY444)</f>
        <v>0</v>
      </c>
      <c r="HA444" s="34"/>
      <c r="HB444" s="26" t="n">
        <f aca="false">IF(AY444=EP444,0,1)</f>
        <v>0</v>
      </c>
      <c r="HC444" s="26" t="n">
        <f aca="false">IF(AZ444=EQ444,0,1)</f>
        <v>0</v>
      </c>
      <c r="HD444" s="26" t="n">
        <f aca="false">IF(BA444=ER444,0,1)</f>
        <v>0</v>
      </c>
      <c r="HE444" s="26" t="n">
        <f aca="false">IF(BB444=ES444,0,1)</f>
        <v>0</v>
      </c>
      <c r="HF444" s="26" t="n">
        <f aca="false">IF(BC444=ET444,0,1)</f>
        <v>0</v>
      </c>
      <c r="HG444" s="26" t="n">
        <f aca="false">IF(BD444=EU444,0,1)</f>
        <v>0</v>
      </c>
      <c r="HH444" s="26" t="n">
        <f aca="false">IF(BE444=EV444,0,1)</f>
        <v>0</v>
      </c>
      <c r="HI444" s="26" t="n">
        <f aca="false">IF(BF444=EW444,0,1)</f>
        <v>0</v>
      </c>
      <c r="HJ444" s="26" t="n">
        <f aca="false">IF(BG444=EX444,0,1)</f>
        <v>0</v>
      </c>
      <c r="HK444" s="26" t="n">
        <f aca="false">IF(BH444=EY444,0,1)</f>
        <v>0</v>
      </c>
      <c r="HL444" s="26" t="n">
        <f aca="false">IF(BI444=EZ444,0,1)</f>
        <v>0</v>
      </c>
      <c r="HM444" s="26" t="n">
        <f aca="false">IF(BJ444=FA444,0,1)</f>
        <v>0</v>
      </c>
      <c r="HN444" s="26" t="n">
        <f aca="false">IF(BK444=FB444,0,1)</f>
        <v>1</v>
      </c>
      <c r="HO444" s="26" t="n">
        <f aca="false">SUM(HB444:HN444)</f>
        <v>1</v>
      </c>
      <c r="HP444" s="26"/>
      <c r="HQ444" s="26" t="n">
        <f aca="false">FW444+GK444+GZ444+HO444</f>
        <v>2</v>
      </c>
      <c r="HS444" s="38"/>
      <c r="HT444" s="43" t="n">
        <v>59.1999991402093</v>
      </c>
      <c r="HU444" s="40" t="n">
        <v>53.87</v>
      </c>
      <c r="HV444" s="46"/>
      <c r="HW444" s="55"/>
      <c r="HX444" s="42"/>
    </row>
    <row r="445" customFormat="false" ht="12.6" hidden="true" customHeight="true" outlineLevel="0" collapsed="false">
      <c r="A445" s="26" t="n">
        <v>215</v>
      </c>
      <c r="B445" s="30" t="s">
        <v>1581</v>
      </c>
      <c r="C445" s="31" t="s">
        <v>1585</v>
      </c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0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26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 t="s">
        <v>98</v>
      </c>
      <c r="AX445" s="26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26" t="s">
        <v>98</v>
      </c>
      <c r="BM445" s="31" t="n">
        <v>9.9</v>
      </c>
      <c r="BN445" s="31" t="n">
        <v>25.8</v>
      </c>
      <c r="BO445" s="31" t="n">
        <v>11</v>
      </c>
      <c r="BP445" s="31" t="n">
        <v>27.1</v>
      </c>
      <c r="BQ445" s="31" t="n">
        <v>10.5</v>
      </c>
      <c r="BR445" s="31" t="n">
        <v>24.9</v>
      </c>
      <c r="BS445" s="31" t="n">
        <v>11.7</v>
      </c>
      <c r="BT445" s="31" t="n">
        <v>28.1</v>
      </c>
      <c r="BU445" s="31" t="n">
        <v>14.3</v>
      </c>
      <c r="BV445" s="31" t="n">
        <v>24</v>
      </c>
      <c r="BW445" s="31" t="n">
        <v>13.9</v>
      </c>
      <c r="BX445" s="31" t="n">
        <v>24.8</v>
      </c>
      <c r="BY445" s="31" t="n">
        <v>12.6</v>
      </c>
      <c r="BZ445" s="31" t="n">
        <v>25.5</v>
      </c>
      <c r="CA445" s="31" t="n">
        <v>13.5</v>
      </c>
      <c r="CB445" s="31" t="n">
        <v>28.1</v>
      </c>
      <c r="CC445" s="31" t="n">
        <v>12.3</v>
      </c>
      <c r="CD445" s="31" t="n">
        <v>26</v>
      </c>
      <c r="CE445" s="31" t="n">
        <v>10.2</v>
      </c>
      <c r="CF445" s="31" t="n">
        <v>28.5</v>
      </c>
      <c r="CG445" s="31" t="n">
        <v>9.3</v>
      </c>
      <c r="CH445" s="31" t="n">
        <v>27.2</v>
      </c>
      <c r="CI445" s="31" t="n">
        <v>9.8</v>
      </c>
      <c r="CJ445" s="31" t="n">
        <v>24.3</v>
      </c>
      <c r="CK445" s="26" t="n">
        <f aca="false">SUM(BM445:CJ445)</f>
        <v>453.3</v>
      </c>
      <c r="CL445" s="26"/>
      <c r="CM445" s="32"/>
      <c r="CN445" s="32"/>
      <c r="CO445" s="32"/>
      <c r="CP445" s="32"/>
      <c r="CQ445" s="32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 t="s">
        <v>98</v>
      </c>
      <c r="DE445" s="32"/>
      <c r="DF445" s="32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1"/>
      <c r="DW445" s="33"/>
      <c r="DX445" s="33"/>
      <c r="DY445" s="31"/>
      <c r="DZ445" s="32"/>
      <c r="EA445" s="32"/>
      <c r="EB445" s="32"/>
      <c r="EC445" s="32"/>
      <c r="ED445" s="32"/>
      <c r="EE445" s="32"/>
      <c r="EF445" s="32"/>
      <c r="EG445" s="32"/>
      <c r="EH445" s="32"/>
      <c r="EI445" s="32"/>
      <c r="EJ445" s="32"/>
      <c r="EK445" s="32"/>
      <c r="EL445" s="32"/>
      <c r="EM445" s="32"/>
      <c r="EN445" s="32"/>
      <c r="EO445" s="32"/>
      <c r="EP445" s="32"/>
      <c r="EQ445" s="32"/>
      <c r="ER445" s="32"/>
      <c r="ES445" s="32"/>
      <c r="ET445" s="32"/>
      <c r="EU445" s="32"/>
      <c r="EV445" s="32"/>
      <c r="EW445" s="32"/>
      <c r="EX445" s="32"/>
      <c r="EY445" s="32"/>
      <c r="EZ445" s="32"/>
      <c r="FA445" s="32"/>
      <c r="FB445" s="32"/>
      <c r="FC445" s="26"/>
      <c r="FD445" s="26" t="n">
        <f aca="false">IF(D445=DG445,0,1)</f>
        <v>0</v>
      </c>
      <c r="FE445" s="26" t="n">
        <f aca="false">IF(E445=DH445,0,1)</f>
        <v>0</v>
      </c>
      <c r="FF445" s="26" t="n">
        <f aca="false">IF(F445=DI445,0,1)</f>
        <v>0</v>
      </c>
      <c r="FG445" s="26" t="n">
        <f aca="false">IF(G445=DJ445,0,1)</f>
        <v>0</v>
      </c>
      <c r="FH445" s="26" t="n">
        <f aca="false">IF(H445=DK445,0,1)</f>
        <v>0</v>
      </c>
      <c r="FI445" s="26" t="n">
        <f aca="false">IF(I445=DL445,0,1)</f>
        <v>0</v>
      </c>
      <c r="FJ445" s="26" t="n">
        <f aca="false">IF(J445=DM445,0,1)</f>
        <v>0</v>
      </c>
      <c r="FK445" s="26" t="n">
        <f aca="false">IF(K445=DN445,0,1)</f>
        <v>0</v>
      </c>
      <c r="FL445" s="26" t="n">
        <f aca="false">IF(L445=DO445,0,1)</f>
        <v>0</v>
      </c>
      <c r="FM445" s="26" t="n">
        <f aca="false">IF(M445=DP445,0,1)</f>
        <v>0</v>
      </c>
      <c r="FN445" s="26" t="n">
        <f aca="false">IF(N445=DQ445,0,1)</f>
        <v>0</v>
      </c>
      <c r="FO445" s="26" t="n">
        <f aca="false">IF(O445=DR445,0,1)</f>
        <v>0</v>
      </c>
      <c r="FP445" s="26" t="n">
        <f aca="false">IF(P445=DS445,0,1)</f>
        <v>0</v>
      </c>
      <c r="FQ445" s="26" t="n">
        <f aca="false">IF(Q445=DT445,0,1)</f>
        <v>0</v>
      </c>
      <c r="FR445" s="26" t="n">
        <f aca="false">IF(R445=DU445,0,1)</f>
        <v>0</v>
      </c>
      <c r="FS445" s="26" t="n">
        <f aca="false">IF(S445=DV445,0,1)</f>
        <v>0</v>
      </c>
      <c r="FT445" s="26" t="n">
        <f aca="false">IF(T445=DW445,0,1)</f>
        <v>0</v>
      </c>
      <c r="FU445" s="26" t="n">
        <f aca="false">IF(U445=DX445,0,1)</f>
        <v>0</v>
      </c>
      <c r="FV445" s="26" t="n">
        <f aca="false">IF(V445=DY445,0,1)</f>
        <v>0</v>
      </c>
      <c r="FW445" s="26" t="n">
        <f aca="false">SUM(FD445:FV445)</f>
        <v>0</v>
      </c>
      <c r="FX445" s="26"/>
      <c r="FY445" s="26" t="n">
        <f aca="false">IF(X445=EB445,0,1)</f>
        <v>0</v>
      </c>
      <c r="FZ445" s="26" t="n">
        <f aca="false">IF(Y445=EC445,0,1)</f>
        <v>0</v>
      </c>
      <c r="GA445" s="26" t="n">
        <f aca="false">IF(Z445=ED445,0,1)</f>
        <v>0</v>
      </c>
      <c r="GB445" s="26" t="n">
        <f aca="false">IF(AA445=EE445,0,1)</f>
        <v>0</v>
      </c>
      <c r="GC445" s="26" t="n">
        <f aca="false">IF(AB445=EF445,0,1)</f>
        <v>0</v>
      </c>
      <c r="GD445" s="26" t="n">
        <f aca="false">IF(AC445=EG445,0,1)</f>
        <v>0</v>
      </c>
      <c r="GE445" s="26" t="n">
        <f aca="false">IF(AD445=EH445,0,1)</f>
        <v>0</v>
      </c>
      <c r="GF445" s="26" t="n">
        <f aca="false">IF(AE445=EI445,0,1)</f>
        <v>0</v>
      </c>
      <c r="GG445" s="26" t="n">
        <f aca="false">IF(AF445=EJ445,0,1)</f>
        <v>0</v>
      </c>
      <c r="GH445" s="26" t="n">
        <f aca="false">IF(AG445=EK445,0,1)</f>
        <v>0</v>
      </c>
      <c r="GI445" s="26" t="n">
        <f aca="false">IF(AH445=EL445,0,1)</f>
        <v>0</v>
      </c>
      <c r="GJ445" s="26" t="n">
        <f aca="false">IF(AI445=EM445,0,1)</f>
        <v>0</v>
      </c>
      <c r="GK445" s="26" t="n">
        <f aca="false">SUM(FY445:GJ445)</f>
        <v>0</v>
      </c>
      <c r="GL445" s="26"/>
      <c r="GM445" s="26" t="n">
        <f aca="false">IF(AK445=CR445,0,1)</f>
        <v>0</v>
      </c>
      <c r="GN445" s="26" t="n">
        <f aca="false">IF(AL445=CS445,0,1)</f>
        <v>0</v>
      </c>
      <c r="GO445" s="26" t="n">
        <f aca="false">IF(AM445=CT445,0,1)</f>
        <v>0</v>
      </c>
      <c r="GP445" s="26" t="n">
        <f aca="false">IF(AN445=CU445,0,1)</f>
        <v>0</v>
      </c>
      <c r="GQ445" s="26" t="n">
        <f aca="false">IF(AO445=CV445,0,1)</f>
        <v>0</v>
      </c>
      <c r="GR445" s="26" t="n">
        <f aca="false">IF(AP445=CW445,0,1)</f>
        <v>0</v>
      </c>
      <c r="GS445" s="26" t="n">
        <f aca="false">IF(AQ445=CX445,0,1)</f>
        <v>0</v>
      </c>
      <c r="GT445" s="26" t="n">
        <f aca="false">IF(AR445=CY445,0,1)</f>
        <v>0</v>
      </c>
      <c r="GU445" s="26" t="n">
        <f aca="false">IF(AS445=CZ445,0,1)</f>
        <v>0</v>
      </c>
      <c r="GV445" s="26" t="n">
        <f aca="false">IF(AT445=DA445,0,1)</f>
        <v>0</v>
      </c>
      <c r="GW445" s="26" t="n">
        <f aca="false">IF(AU445=DB445,0,1)</f>
        <v>0</v>
      </c>
      <c r="GX445" s="26" t="n">
        <f aca="false">IF(AV445=DC445,0,1)</f>
        <v>0</v>
      </c>
      <c r="GY445" s="26" t="n">
        <f aca="false">IF(AW445=DD445,0,1)</f>
        <v>0</v>
      </c>
      <c r="GZ445" s="26" t="n">
        <f aca="false">SUM(GM445:GY445)</f>
        <v>0</v>
      </c>
      <c r="HA445" s="34"/>
      <c r="HB445" s="26" t="n">
        <f aca="false">IF(AY445=EP445,0,1)</f>
        <v>0</v>
      </c>
      <c r="HC445" s="26" t="n">
        <f aca="false">IF(AZ445=EQ445,0,1)</f>
        <v>0</v>
      </c>
      <c r="HD445" s="26" t="n">
        <f aca="false">IF(BA445=ER445,0,1)</f>
        <v>0</v>
      </c>
      <c r="HE445" s="26" t="n">
        <f aca="false">IF(BB445=ES445,0,1)</f>
        <v>0</v>
      </c>
      <c r="HF445" s="26" t="n">
        <f aca="false">IF(BC445=ET445,0,1)</f>
        <v>0</v>
      </c>
      <c r="HG445" s="26" t="n">
        <f aca="false">IF(BD445=EU445,0,1)</f>
        <v>0</v>
      </c>
      <c r="HH445" s="26" t="n">
        <f aca="false">IF(BE445=EV445,0,1)</f>
        <v>0</v>
      </c>
      <c r="HI445" s="26" t="n">
        <f aca="false">IF(BF445=EW445,0,1)</f>
        <v>0</v>
      </c>
      <c r="HJ445" s="26" t="n">
        <f aca="false">IF(BG445=EX445,0,1)</f>
        <v>0</v>
      </c>
      <c r="HK445" s="26" t="n">
        <f aca="false">IF(BH445=EY445,0,1)</f>
        <v>0</v>
      </c>
      <c r="HL445" s="26" t="n">
        <f aca="false">IF(BI445=EZ445,0,1)</f>
        <v>0</v>
      </c>
      <c r="HM445" s="26" t="n">
        <f aca="false">IF(BJ445=FA445,0,1)</f>
        <v>0</v>
      </c>
      <c r="HN445" s="26" t="n">
        <f aca="false">IF(BK445=FB445,0,1)</f>
        <v>0</v>
      </c>
      <c r="HO445" s="26" t="n">
        <f aca="false">SUM(HB445:HN445)</f>
        <v>0</v>
      </c>
      <c r="HP445" s="26"/>
      <c r="HQ445" s="26" t="n">
        <f aca="false">FW445+GK445+GZ445+HO445</f>
        <v>0</v>
      </c>
      <c r="HS445" s="38"/>
      <c r="HT445" s="43" t="n">
        <v>58.9666648060087</v>
      </c>
      <c r="HU445" s="40" t="n">
        <v>53.42</v>
      </c>
      <c r="HV445" s="46"/>
      <c r="HW445" s="55"/>
      <c r="HX445" s="42"/>
    </row>
    <row r="446" customFormat="false" ht="12.6" hidden="true" customHeight="true" outlineLevel="0" collapsed="false">
      <c r="A446" s="26" t="n">
        <v>268</v>
      </c>
      <c r="B446" s="30" t="s">
        <v>1581</v>
      </c>
      <c r="C446" s="31" t="s">
        <v>1586</v>
      </c>
      <c r="D446" s="31" t="n">
        <v>-42</v>
      </c>
      <c r="E446" s="31" t="n">
        <v>-40</v>
      </c>
      <c r="F446" s="31" t="n">
        <v>-38</v>
      </c>
      <c r="G446" s="31" t="n">
        <v>-35</v>
      </c>
      <c r="H446" s="31" t="n">
        <v>-22</v>
      </c>
      <c r="I446" s="31" t="n">
        <v>-52</v>
      </c>
      <c r="J446" s="31" t="n">
        <v>9.2</v>
      </c>
      <c r="K446" s="31" t="n">
        <v>172</v>
      </c>
      <c r="L446" s="31" t="n">
        <v>-10.6</v>
      </c>
      <c r="M446" s="31" t="n">
        <v>229</v>
      </c>
      <c r="N446" s="31" t="n">
        <v>-6.8</v>
      </c>
      <c r="O446" s="31" t="n">
        <v>248</v>
      </c>
      <c r="P446" s="31" t="n">
        <v>-5.6</v>
      </c>
      <c r="Q446" s="31" t="n">
        <v>81</v>
      </c>
      <c r="R446" s="31" t="n">
        <v>78</v>
      </c>
      <c r="S446" s="31" t="n">
        <v>149</v>
      </c>
      <c r="T446" s="31" t="s">
        <v>96</v>
      </c>
      <c r="U446" s="31" t="s">
        <v>97</v>
      </c>
      <c r="V446" s="31" t="n">
        <v>2.7</v>
      </c>
      <c r="W446" s="30"/>
      <c r="X446" s="31" t="n">
        <v>975</v>
      </c>
      <c r="Y446" s="31" t="n">
        <v>21</v>
      </c>
      <c r="Z446" s="31" t="n">
        <v>26</v>
      </c>
      <c r="AA446" s="31" t="n">
        <v>22.9</v>
      </c>
      <c r="AB446" s="31" t="n">
        <v>36</v>
      </c>
      <c r="AC446" s="31" t="n">
        <v>12.3</v>
      </c>
      <c r="AD446" s="31" t="n">
        <v>74</v>
      </c>
      <c r="AE446" s="31" t="n">
        <v>52</v>
      </c>
      <c r="AF446" s="31" t="n">
        <v>415</v>
      </c>
      <c r="AG446" s="31" t="n">
        <v>137</v>
      </c>
      <c r="AH446" s="31" t="s">
        <v>165</v>
      </c>
      <c r="AI446" s="31" t="s">
        <v>97</v>
      </c>
      <c r="AJ446" s="26"/>
      <c r="AK446" s="31" t="n">
        <v>-16.3</v>
      </c>
      <c r="AL446" s="31" t="n">
        <v>-14.8</v>
      </c>
      <c r="AM446" s="31" t="n">
        <v>-7.6</v>
      </c>
      <c r="AN446" s="31" t="n">
        <v>2.6</v>
      </c>
      <c r="AO446" s="31" t="n">
        <v>10</v>
      </c>
      <c r="AP446" s="31" t="n">
        <v>14.6</v>
      </c>
      <c r="AQ446" s="31" t="n">
        <v>16.6</v>
      </c>
      <c r="AR446" s="31" t="n">
        <v>14.2</v>
      </c>
      <c r="AS446" s="31" t="n">
        <v>8.6</v>
      </c>
      <c r="AT446" s="31" t="n">
        <v>1.2</v>
      </c>
      <c r="AU446" s="31" t="n">
        <v>-7</v>
      </c>
      <c r="AV446" s="31" t="n">
        <v>-14</v>
      </c>
      <c r="AW446" s="31" t="n">
        <v>0.7</v>
      </c>
      <c r="AX446" s="26"/>
      <c r="AY446" s="31" t="n">
        <v>1.7</v>
      </c>
      <c r="AZ446" s="31" t="n">
        <v>1.9</v>
      </c>
      <c r="BA446" s="31" t="n">
        <v>3</v>
      </c>
      <c r="BB446" s="31" t="n">
        <v>5.2</v>
      </c>
      <c r="BC446" s="31" t="n">
        <v>7.5</v>
      </c>
      <c r="BD446" s="31" t="n">
        <v>11.4</v>
      </c>
      <c r="BE446" s="31" t="n">
        <v>14</v>
      </c>
      <c r="BF446" s="31" t="n">
        <v>12.4</v>
      </c>
      <c r="BG446" s="31" t="n">
        <v>8.9</v>
      </c>
      <c r="BH446" s="31" t="n">
        <v>5.4</v>
      </c>
      <c r="BI446" s="31" t="n">
        <v>3.4</v>
      </c>
      <c r="BJ446" s="31" t="n">
        <v>2.2</v>
      </c>
      <c r="BK446" s="31" t="n">
        <v>10.9</v>
      </c>
      <c r="BL446" s="26" t="s">
        <v>98</v>
      </c>
      <c r="BM446" s="26" t="s">
        <v>98</v>
      </c>
      <c r="BN446" s="26" t="s">
        <v>98</v>
      </c>
      <c r="BO446" s="26" t="s">
        <v>98</v>
      </c>
      <c r="BP446" s="26" t="s">
        <v>98</v>
      </c>
      <c r="BQ446" s="26" t="s">
        <v>98</v>
      </c>
      <c r="BR446" s="26" t="s">
        <v>98</v>
      </c>
      <c r="BS446" s="26" t="s">
        <v>98</v>
      </c>
      <c r="BT446" s="26" t="s">
        <v>98</v>
      </c>
      <c r="BU446" s="26" t="s">
        <v>98</v>
      </c>
      <c r="BV446" s="26" t="s">
        <v>98</v>
      </c>
      <c r="BW446" s="26" t="s">
        <v>98</v>
      </c>
      <c r="BX446" s="26" t="s">
        <v>98</v>
      </c>
      <c r="BY446" s="26" t="s">
        <v>98</v>
      </c>
      <c r="BZ446" s="26" t="s">
        <v>98</v>
      </c>
      <c r="CA446" s="26" t="s">
        <v>98</v>
      </c>
      <c r="CB446" s="26" t="s">
        <v>98</v>
      </c>
      <c r="CC446" s="26" t="s">
        <v>98</v>
      </c>
      <c r="CD446" s="26" t="s">
        <v>98</v>
      </c>
      <c r="CE446" s="26" t="s">
        <v>98</v>
      </c>
      <c r="CF446" s="26" t="s">
        <v>98</v>
      </c>
      <c r="CG446" s="26" t="s">
        <v>98</v>
      </c>
      <c r="CH446" s="26" t="s">
        <v>98</v>
      </c>
      <c r="CI446" s="26" t="s">
        <v>98</v>
      </c>
      <c r="CJ446" s="26" t="s">
        <v>98</v>
      </c>
      <c r="CK446" s="26"/>
      <c r="CL446" s="26"/>
      <c r="CM446" s="32" t="n">
        <v>261</v>
      </c>
      <c r="CN446" s="32" t="n">
        <v>373</v>
      </c>
      <c r="CO446" s="32" t="s">
        <v>99</v>
      </c>
      <c r="CP446" s="32" t="s">
        <v>1581</v>
      </c>
      <c r="CQ446" s="32" t="s">
        <v>1586</v>
      </c>
      <c r="CR446" s="33" t="n">
        <v>-16.3</v>
      </c>
      <c r="CS446" s="33" t="n">
        <v>-14.8</v>
      </c>
      <c r="CT446" s="33" t="n">
        <v>-7.6</v>
      </c>
      <c r="CU446" s="33" t="n">
        <v>2.6</v>
      </c>
      <c r="CV446" s="33" t="n">
        <v>10</v>
      </c>
      <c r="CW446" s="33" t="n">
        <v>14.6</v>
      </c>
      <c r="CX446" s="33" t="n">
        <v>16.6</v>
      </c>
      <c r="CY446" s="33" t="n">
        <v>14.2</v>
      </c>
      <c r="CZ446" s="33" t="n">
        <v>8.6</v>
      </c>
      <c r="DA446" s="33" t="n">
        <v>1.2</v>
      </c>
      <c r="DB446" s="33" t="n">
        <v>-7</v>
      </c>
      <c r="DC446" s="33" t="n">
        <v>-14</v>
      </c>
      <c r="DD446" s="33" t="n">
        <v>0.7</v>
      </c>
      <c r="DE446" s="32" t="n">
        <v>373</v>
      </c>
      <c r="DF446" s="32" t="s">
        <v>1587</v>
      </c>
      <c r="DG446" s="33" t="n">
        <v>-42</v>
      </c>
      <c r="DH446" s="33" t="n">
        <v>-40</v>
      </c>
      <c r="DI446" s="33" t="n">
        <v>-38</v>
      </c>
      <c r="DJ446" s="33" t="n">
        <v>-35</v>
      </c>
      <c r="DK446" s="33" t="n">
        <v>-22</v>
      </c>
      <c r="DL446" s="33" t="n">
        <v>-52</v>
      </c>
      <c r="DM446" s="33" t="n">
        <v>9.2</v>
      </c>
      <c r="DN446" s="33" t="n">
        <v>172</v>
      </c>
      <c r="DO446" s="33" t="n">
        <v>-10.6</v>
      </c>
      <c r="DP446" s="33" t="n">
        <v>229</v>
      </c>
      <c r="DQ446" s="33" t="n">
        <v>-6.8</v>
      </c>
      <c r="DR446" s="33" t="n">
        <v>248</v>
      </c>
      <c r="DS446" s="33" t="n">
        <v>-56</v>
      </c>
      <c r="DT446" s="33" t="n">
        <v>81</v>
      </c>
      <c r="DU446" s="33" t="n">
        <v>78</v>
      </c>
      <c r="DV446" s="33" t="n">
        <v>149</v>
      </c>
      <c r="DW446" s="31" t="s">
        <v>96</v>
      </c>
      <c r="DX446" s="31" t="s">
        <v>97</v>
      </c>
      <c r="DY446" s="33" t="n">
        <v>2.7</v>
      </c>
      <c r="DZ446" s="32" t="n">
        <v>373</v>
      </c>
      <c r="EA446" s="32" t="s">
        <v>1588</v>
      </c>
      <c r="EB446" s="32" t="n">
        <v>975</v>
      </c>
      <c r="EC446" s="32" t="n">
        <v>21</v>
      </c>
      <c r="ED446" s="32" t="n">
        <v>26</v>
      </c>
      <c r="EE446" s="32" t="n">
        <v>22.9</v>
      </c>
      <c r="EF446" s="32" t="n">
        <v>36</v>
      </c>
      <c r="EG446" s="32" t="n">
        <v>12.3</v>
      </c>
      <c r="EH446" s="32" t="n">
        <v>74</v>
      </c>
      <c r="EI446" s="32" t="n">
        <v>52</v>
      </c>
      <c r="EJ446" s="32" t="n">
        <v>415</v>
      </c>
      <c r="EK446" s="32" t="n">
        <v>137</v>
      </c>
      <c r="EL446" s="31" t="s">
        <v>165</v>
      </c>
      <c r="EM446" s="31" t="s">
        <v>97</v>
      </c>
      <c r="EN446" s="32" t="n">
        <v>338</v>
      </c>
      <c r="EO446" s="32" t="s">
        <v>1586</v>
      </c>
      <c r="EP446" s="32" t="n">
        <v>1.7</v>
      </c>
      <c r="EQ446" s="32" t="n">
        <v>1.9</v>
      </c>
      <c r="ER446" s="32" t="n">
        <v>3</v>
      </c>
      <c r="ES446" s="32" t="n">
        <v>5.2</v>
      </c>
      <c r="ET446" s="32" t="n">
        <v>7.5</v>
      </c>
      <c r="EU446" s="32" t="n">
        <v>11.4</v>
      </c>
      <c r="EV446" s="32" t="n">
        <v>14</v>
      </c>
      <c r="EW446" s="32" t="n">
        <v>12.4</v>
      </c>
      <c r="EX446" s="32" t="n">
        <v>8.9</v>
      </c>
      <c r="EY446" s="32" t="n">
        <v>5.4</v>
      </c>
      <c r="EZ446" s="32" t="n">
        <v>3.4</v>
      </c>
      <c r="FA446" s="32" t="n">
        <v>2.2</v>
      </c>
      <c r="FB446" s="32" t="n">
        <v>6.4</v>
      </c>
      <c r="FC446" s="26"/>
      <c r="FD446" s="26" t="n">
        <f aca="false">IF(D446=DG446,0,1)</f>
        <v>0</v>
      </c>
      <c r="FE446" s="26" t="n">
        <f aca="false">IF(E446=DH446,0,1)</f>
        <v>0</v>
      </c>
      <c r="FF446" s="26" t="n">
        <f aca="false">IF(F446=DI446,0,1)</f>
        <v>0</v>
      </c>
      <c r="FG446" s="26" t="n">
        <f aca="false">IF(G446=DJ446,0,1)</f>
        <v>0</v>
      </c>
      <c r="FH446" s="26" t="n">
        <f aca="false">IF(H446=DK446,0,1)</f>
        <v>0</v>
      </c>
      <c r="FI446" s="26" t="n">
        <f aca="false">IF(I446=DL446,0,1)</f>
        <v>0</v>
      </c>
      <c r="FJ446" s="26" t="n">
        <f aca="false">IF(J446=DM446,0,1)</f>
        <v>0</v>
      </c>
      <c r="FK446" s="26" t="n">
        <f aca="false">IF(K446=DN446,0,1)</f>
        <v>0</v>
      </c>
      <c r="FL446" s="26" t="n">
        <f aca="false">IF(L446=DO446,0,1)</f>
        <v>0</v>
      </c>
      <c r="FM446" s="26" t="n">
        <f aca="false">IF(M446=DP446,0,1)</f>
        <v>0</v>
      </c>
      <c r="FN446" s="26" t="n">
        <f aca="false">IF(N446=DQ446,0,1)</f>
        <v>0</v>
      </c>
      <c r="FO446" s="26" t="n">
        <f aca="false">IF(O446=DR446,0,1)</f>
        <v>0</v>
      </c>
      <c r="FP446" s="26" t="n">
        <f aca="false">IF(P446=DS446,0,1)</f>
        <v>1</v>
      </c>
      <c r="FQ446" s="26" t="n">
        <f aca="false">IF(Q446=DT446,0,1)</f>
        <v>0</v>
      </c>
      <c r="FR446" s="26" t="n">
        <f aca="false">IF(R446=DU446,0,1)</f>
        <v>0</v>
      </c>
      <c r="FS446" s="26" t="n">
        <f aca="false">IF(S446=DV446,0,1)</f>
        <v>0</v>
      </c>
      <c r="FT446" s="26" t="n">
        <f aca="false">IF(T446=DW446,0,1)</f>
        <v>0</v>
      </c>
      <c r="FU446" s="26" t="n">
        <f aca="false">IF(U446=DX446,0,1)</f>
        <v>0</v>
      </c>
      <c r="FV446" s="26" t="n">
        <f aca="false">IF(V446=DY446,0,1)</f>
        <v>0</v>
      </c>
      <c r="FW446" s="26" t="n">
        <f aca="false">SUM(FD446:FV446)</f>
        <v>1</v>
      </c>
      <c r="FX446" s="26"/>
      <c r="FY446" s="26" t="n">
        <f aca="false">IF(X446=EB446,0,1)</f>
        <v>0</v>
      </c>
      <c r="FZ446" s="26" t="n">
        <f aca="false">IF(Y446=EC446,0,1)</f>
        <v>0</v>
      </c>
      <c r="GA446" s="26" t="n">
        <f aca="false">IF(Z446=ED446,0,1)</f>
        <v>0</v>
      </c>
      <c r="GB446" s="26" t="n">
        <f aca="false">IF(AA446=EE446,0,1)</f>
        <v>0</v>
      </c>
      <c r="GC446" s="26" t="n">
        <f aca="false">IF(AB446=EF446,0,1)</f>
        <v>0</v>
      </c>
      <c r="GD446" s="26" t="n">
        <f aca="false">IF(AC446=EG446,0,1)</f>
        <v>0</v>
      </c>
      <c r="GE446" s="26" t="n">
        <f aca="false">IF(AD446=EH446,0,1)</f>
        <v>0</v>
      </c>
      <c r="GF446" s="26" t="n">
        <f aca="false">IF(AE446=EI446,0,1)</f>
        <v>0</v>
      </c>
      <c r="GG446" s="26" t="n">
        <f aca="false">IF(AF446=EJ446,0,1)</f>
        <v>0</v>
      </c>
      <c r="GH446" s="26" t="n">
        <f aca="false">IF(AG446=EK446,0,1)</f>
        <v>0</v>
      </c>
      <c r="GI446" s="26" t="n">
        <f aca="false">IF(AH446=EL446,0,1)</f>
        <v>0</v>
      </c>
      <c r="GJ446" s="26" t="n">
        <f aca="false">IF(AI446=EM446,0,1)</f>
        <v>0</v>
      </c>
      <c r="GK446" s="26" t="n">
        <f aca="false">SUM(FY446:GJ446)</f>
        <v>0</v>
      </c>
      <c r="GL446" s="26"/>
      <c r="GM446" s="26" t="n">
        <f aca="false">IF(AK446=CR446,0,1)</f>
        <v>0</v>
      </c>
      <c r="GN446" s="26" t="n">
        <f aca="false">IF(AL446=CS446,0,1)</f>
        <v>0</v>
      </c>
      <c r="GO446" s="26" t="n">
        <f aca="false">IF(AM446=CT446,0,1)</f>
        <v>0</v>
      </c>
      <c r="GP446" s="26" t="n">
        <f aca="false">IF(AN446=CU446,0,1)</f>
        <v>0</v>
      </c>
      <c r="GQ446" s="26" t="n">
        <f aca="false">IF(AO446=CV446,0,1)</f>
        <v>0</v>
      </c>
      <c r="GR446" s="26" t="n">
        <f aca="false">IF(AP446=CW446,0,1)</f>
        <v>0</v>
      </c>
      <c r="GS446" s="26" t="n">
        <f aca="false">IF(AQ446=CX446,0,1)</f>
        <v>0</v>
      </c>
      <c r="GT446" s="26" t="n">
        <f aca="false">IF(AR446=CY446,0,1)</f>
        <v>0</v>
      </c>
      <c r="GU446" s="26" t="n">
        <f aca="false">IF(AS446=CZ446,0,1)</f>
        <v>0</v>
      </c>
      <c r="GV446" s="26" t="n">
        <f aca="false">IF(AT446=DA446,0,1)</f>
        <v>0</v>
      </c>
      <c r="GW446" s="26" t="n">
        <f aca="false">IF(AU446=DB446,0,1)</f>
        <v>0</v>
      </c>
      <c r="GX446" s="26" t="n">
        <f aca="false">IF(AV446=DC446,0,1)</f>
        <v>0</v>
      </c>
      <c r="GY446" s="26" t="n">
        <f aca="false">IF(AW446=DD446,0,1)</f>
        <v>0</v>
      </c>
      <c r="GZ446" s="26" t="n">
        <f aca="false">SUM(GM446:GY446)</f>
        <v>0</v>
      </c>
      <c r="HA446" s="34"/>
      <c r="HB446" s="26" t="n">
        <f aca="false">IF(AY446=EP446,0,1)</f>
        <v>0</v>
      </c>
      <c r="HC446" s="26" t="n">
        <f aca="false">IF(AZ446=EQ446,0,1)</f>
        <v>0</v>
      </c>
      <c r="HD446" s="26" t="n">
        <f aca="false">IF(BA446=ER446,0,1)</f>
        <v>0</v>
      </c>
      <c r="HE446" s="26" t="n">
        <f aca="false">IF(BB446=ES446,0,1)</f>
        <v>0</v>
      </c>
      <c r="HF446" s="26" t="n">
        <f aca="false">IF(BC446=ET446,0,1)</f>
        <v>0</v>
      </c>
      <c r="HG446" s="26" t="n">
        <f aca="false">IF(BD446=EU446,0,1)</f>
        <v>0</v>
      </c>
      <c r="HH446" s="26" t="n">
        <f aca="false">IF(BE446=EV446,0,1)</f>
        <v>0</v>
      </c>
      <c r="HI446" s="26" t="n">
        <f aca="false">IF(BF446=EW446,0,1)</f>
        <v>0</v>
      </c>
      <c r="HJ446" s="26" t="n">
        <f aca="false">IF(BG446=EX446,0,1)</f>
        <v>0</v>
      </c>
      <c r="HK446" s="26" t="n">
        <f aca="false">IF(BH446=EY446,0,1)</f>
        <v>0</v>
      </c>
      <c r="HL446" s="26" t="n">
        <f aca="false">IF(BI446=EZ446,0,1)</f>
        <v>0</v>
      </c>
      <c r="HM446" s="26" t="n">
        <f aca="false">IF(BJ446=FA446,0,1)</f>
        <v>0</v>
      </c>
      <c r="HN446" s="26" t="n">
        <f aca="false">IF(BK446=FB446,0,1)</f>
        <v>1</v>
      </c>
      <c r="HO446" s="26" t="n">
        <f aca="false">SUM(HB446:HN446)</f>
        <v>1</v>
      </c>
      <c r="HP446" s="26"/>
      <c r="HQ446" s="26" t="n">
        <f aca="false">FW446+GK446+GZ446+HO446</f>
        <v>2</v>
      </c>
      <c r="HS446" s="38"/>
      <c r="HT446" s="43" t="n">
        <v>59.6018955856484</v>
      </c>
      <c r="HU446" s="40" t="n">
        <v>56.05</v>
      </c>
      <c r="HV446" s="46"/>
      <c r="HW446" s="55"/>
      <c r="HX446" s="42"/>
    </row>
    <row r="447" customFormat="false" ht="12.6" hidden="true" customHeight="true" outlineLevel="0" collapsed="false">
      <c r="A447" s="26" t="n">
        <v>438</v>
      </c>
      <c r="B447" s="30" t="s">
        <v>1581</v>
      </c>
      <c r="C447" s="31" t="s">
        <v>1589</v>
      </c>
      <c r="D447" s="31" t="n">
        <v>-39</v>
      </c>
      <c r="E447" s="31" t="n">
        <v>-38</v>
      </c>
      <c r="F447" s="31" t="n">
        <v>-35</v>
      </c>
      <c r="G447" s="31" t="n">
        <v>-34</v>
      </c>
      <c r="H447" s="31" t="n">
        <v>-21</v>
      </c>
      <c r="I447" s="31" t="n">
        <v>-48</v>
      </c>
      <c r="J447" s="31" t="n">
        <v>9.4</v>
      </c>
      <c r="K447" s="31" t="n">
        <v>162</v>
      </c>
      <c r="L447" s="31" t="n">
        <v>-10.1</v>
      </c>
      <c r="M447" s="31" t="n">
        <v>218</v>
      </c>
      <c r="N447" s="31" t="n">
        <v>-6.5</v>
      </c>
      <c r="O447" s="31" t="n">
        <v>233</v>
      </c>
      <c r="P447" s="31" t="n">
        <v>-5.5</v>
      </c>
      <c r="Q447" s="31" t="n">
        <v>78</v>
      </c>
      <c r="R447" s="31" t="n">
        <v>78</v>
      </c>
      <c r="S447" s="31" t="n">
        <v>104</v>
      </c>
      <c r="T447" s="31" t="s">
        <v>96</v>
      </c>
      <c r="U447" s="31" t="n">
        <v>4.5</v>
      </c>
      <c r="V447" s="31" t="n">
        <v>3</v>
      </c>
      <c r="W447" s="30"/>
      <c r="X447" s="31" t="n">
        <v>985</v>
      </c>
      <c r="Y447" s="31" t="n">
        <v>21.7</v>
      </c>
      <c r="Z447" s="31" t="n">
        <v>25.9</v>
      </c>
      <c r="AA447" s="31" t="n">
        <v>24.1</v>
      </c>
      <c r="AB447" s="31" t="n">
        <v>40</v>
      </c>
      <c r="AC447" s="31" t="n">
        <v>10.7</v>
      </c>
      <c r="AD447" s="31" t="n">
        <v>69</v>
      </c>
      <c r="AE447" s="31" t="n">
        <v>54</v>
      </c>
      <c r="AF447" s="31" t="n">
        <v>435</v>
      </c>
      <c r="AG447" s="31" t="n">
        <v>88</v>
      </c>
      <c r="AH447" s="31" t="s">
        <v>140</v>
      </c>
      <c r="AI447" s="31" t="n">
        <v>3.2</v>
      </c>
      <c r="AJ447" s="26"/>
      <c r="AK447" s="31" t="n">
        <v>-15.8</v>
      </c>
      <c r="AL447" s="31" t="n">
        <v>-14.3</v>
      </c>
      <c r="AM447" s="31" t="n">
        <v>-7.4</v>
      </c>
      <c r="AN447" s="31" t="n">
        <v>3.9</v>
      </c>
      <c r="AO447" s="31" t="n">
        <v>11.9</v>
      </c>
      <c r="AP447" s="31" t="n">
        <v>16.8</v>
      </c>
      <c r="AQ447" s="31" t="n">
        <v>18.4</v>
      </c>
      <c r="AR447" s="31" t="n">
        <v>16.2</v>
      </c>
      <c r="AS447" s="31" t="n">
        <v>10.7</v>
      </c>
      <c r="AT447" s="31" t="n">
        <v>2.4</v>
      </c>
      <c r="AU447" s="31" t="n">
        <v>-6.2</v>
      </c>
      <c r="AV447" s="31" t="n">
        <v>-12.9</v>
      </c>
      <c r="AW447" s="31" t="n">
        <v>2</v>
      </c>
      <c r="AX447" s="26"/>
      <c r="AY447" s="31" t="n">
        <v>1.6</v>
      </c>
      <c r="AZ447" s="31" t="n">
        <v>1.7</v>
      </c>
      <c r="BA447" s="31" t="n">
        <v>2.9</v>
      </c>
      <c r="BB447" s="31" t="n">
        <v>5.3</v>
      </c>
      <c r="BC447" s="31" t="n">
        <v>7.8</v>
      </c>
      <c r="BD447" s="31" t="n">
        <v>11.6</v>
      </c>
      <c r="BE447" s="31" t="n">
        <v>14.7</v>
      </c>
      <c r="BF447" s="31" t="n">
        <v>12.6</v>
      </c>
      <c r="BG447" s="31" t="n">
        <v>9</v>
      </c>
      <c r="BH447" s="31" t="n">
        <v>5.3</v>
      </c>
      <c r="BI447" s="31" t="n">
        <v>3.3</v>
      </c>
      <c r="BJ447" s="31" t="n">
        <v>2.2</v>
      </c>
      <c r="BK447" s="31" t="n">
        <v>5.3</v>
      </c>
      <c r="BL447" s="26" t="s">
        <v>98</v>
      </c>
      <c r="BM447" s="31" t="n">
        <v>8.4</v>
      </c>
      <c r="BN447" s="31" t="n">
        <v>26.8</v>
      </c>
      <c r="BO447" s="31" t="n">
        <v>9.8</v>
      </c>
      <c r="BP447" s="31" t="n">
        <v>21.6</v>
      </c>
      <c r="BQ447" s="31" t="n">
        <v>9.8</v>
      </c>
      <c r="BR447" s="31" t="n">
        <v>24.8</v>
      </c>
      <c r="BS447" s="31" t="n">
        <v>10</v>
      </c>
      <c r="BT447" s="31" t="n">
        <v>22</v>
      </c>
      <c r="BU447" s="31" t="n">
        <v>12.2</v>
      </c>
      <c r="BV447" s="31" t="n">
        <v>21.9</v>
      </c>
      <c r="BW447" s="31" t="n">
        <v>12</v>
      </c>
      <c r="BX447" s="31" t="n">
        <v>24</v>
      </c>
      <c r="BY447" s="31" t="n">
        <v>10.6</v>
      </c>
      <c r="BZ447" s="31" t="n">
        <v>20.1</v>
      </c>
      <c r="CA447" s="31" t="n">
        <v>10.8</v>
      </c>
      <c r="CB447" s="31" t="n">
        <v>21.3</v>
      </c>
      <c r="CC447" s="31" t="n">
        <v>10.4</v>
      </c>
      <c r="CD447" s="31" t="n">
        <v>23.1</v>
      </c>
      <c r="CE447" s="31" t="n">
        <v>7.5</v>
      </c>
      <c r="CF447" s="31" t="n">
        <v>15.6</v>
      </c>
      <c r="CG447" s="31" t="n">
        <v>7.4</v>
      </c>
      <c r="CH447" s="31" t="n">
        <v>22.2</v>
      </c>
      <c r="CI447" s="31" t="n">
        <v>8.2</v>
      </c>
      <c r="CJ447" s="31" t="n">
        <v>25.8</v>
      </c>
      <c r="CK447" s="26" t="n">
        <f aca="false">SUM(BM447:CJ447)</f>
        <v>386.3</v>
      </c>
      <c r="CL447" s="26"/>
      <c r="CM447" s="32" t="n">
        <v>427</v>
      </c>
      <c r="CN447" s="32" t="n">
        <v>374</v>
      </c>
      <c r="CO447" s="32" t="s">
        <v>99</v>
      </c>
      <c r="CP447" s="32" t="s">
        <v>1581</v>
      </c>
      <c r="CQ447" s="32" t="s">
        <v>1589</v>
      </c>
      <c r="CR447" s="33" t="n">
        <v>-15.8</v>
      </c>
      <c r="CS447" s="33" t="n">
        <v>-14.3</v>
      </c>
      <c r="CT447" s="33" t="n">
        <v>-7.4</v>
      </c>
      <c r="CU447" s="33" t="n">
        <v>3.9</v>
      </c>
      <c r="CV447" s="33" t="n">
        <v>11.9</v>
      </c>
      <c r="CW447" s="33" t="n">
        <v>16.8</v>
      </c>
      <c r="CX447" s="33" t="n">
        <v>18.4</v>
      </c>
      <c r="CY447" s="33" t="n">
        <v>16.2</v>
      </c>
      <c r="CZ447" s="33" t="n">
        <v>10.7</v>
      </c>
      <c r="DA447" s="33" t="n">
        <v>2.4</v>
      </c>
      <c r="DB447" s="33" t="n">
        <v>-6.2</v>
      </c>
      <c r="DC447" s="33" t="n">
        <v>-12.9</v>
      </c>
      <c r="DD447" s="33" t="n">
        <v>2</v>
      </c>
      <c r="DE447" s="32" t="n">
        <v>374</v>
      </c>
      <c r="DF447" s="32" t="s">
        <v>1590</v>
      </c>
      <c r="DG447" s="33" t="n">
        <v>-39</v>
      </c>
      <c r="DH447" s="33" t="n">
        <v>-38</v>
      </c>
      <c r="DI447" s="33" t="n">
        <v>-35</v>
      </c>
      <c r="DJ447" s="33" t="n">
        <v>-34</v>
      </c>
      <c r="DK447" s="33" t="n">
        <v>-21</v>
      </c>
      <c r="DL447" s="33" t="n">
        <v>-48</v>
      </c>
      <c r="DM447" s="33" t="n">
        <v>9.4</v>
      </c>
      <c r="DN447" s="33" t="n">
        <v>162</v>
      </c>
      <c r="DO447" s="33" t="n">
        <v>-10.1</v>
      </c>
      <c r="DP447" s="33" t="n">
        <v>218</v>
      </c>
      <c r="DQ447" s="33" t="n">
        <v>-6.5</v>
      </c>
      <c r="DR447" s="33" t="n">
        <v>233</v>
      </c>
      <c r="DS447" s="33" t="n">
        <v>-5.5</v>
      </c>
      <c r="DT447" s="33" t="n">
        <v>78</v>
      </c>
      <c r="DU447" s="33" t="n">
        <v>78</v>
      </c>
      <c r="DV447" s="33" t="n">
        <v>104</v>
      </c>
      <c r="DW447" s="31" t="s">
        <v>96</v>
      </c>
      <c r="DX447" s="33" t="n">
        <v>4.5</v>
      </c>
      <c r="DY447" s="33" t="n">
        <v>3</v>
      </c>
      <c r="DZ447" s="32" t="n">
        <v>374</v>
      </c>
      <c r="EA447" s="32" t="s">
        <v>1591</v>
      </c>
      <c r="EB447" s="32" t="n">
        <v>985</v>
      </c>
      <c r="EC447" s="32" t="n">
        <v>21.7</v>
      </c>
      <c r="ED447" s="32" t="n">
        <v>25.9</v>
      </c>
      <c r="EE447" s="32" t="n">
        <v>24.1</v>
      </c>
      <c r="EF447" s="32" t="n">
        <v>40</v>
      </c>
      <c r="EG447" s="32" t="n">
        <v>10.7</v>
      </c>
      <c r="EH447" s="32" t="n">
        <v>69</v>
      </c>
      <c r="EI447" s="32" t="n">
        <v>54</v>
      </c>
      <c r="EJ447" s="32" t="n">
        <v>435</v>
      </c>
      <c r="EK447" s="32" t="n">
        <v>88</v>
      </c>
      <c r="EL447" s="31" t="s">
        <v>140</v>
      </c>
      <c r="EM447" s="32" t="n">
        <v>3.2</v>
      </c>
      <c r="EN447" s="32" t="n">
        <v>339</v>
      </c>
      <c r="EO447" s="32" t="s">
        <v>1589</v>
      </c>
      <c r="EP447" s="32" t="n">
        <v>1.6</v>
      </c>
      <c r="EQ447" s="32" t="n">
        <v>1.7</v>
      </c>
      <c r="ER447" s="32" t="n">
        <v>2.9</v>
      </c>
      <c r="ES447" s="32" t="n">
        <v>5.3</v>
      </c>
      <c r="ET447" s="32" t="n">
        <v>7.8</v>
      </c>
      <c r="EU447" s="32" t="n">
        <v>11.6</v>
      </c>
      <c r="EV447" s="32" t="n">
        <v>14.7</v>
      </c>
      <c r="EW447" s="32" t="n">
        <v>12.6</v>
      </c>
      <c r="EX447" s="32" t="n">
        <v>9</v>
      </c>
      <c r="EY447" s="32" t="n">
        <v>5.3</v>
      </c>
      <c r="EZ447" s="32" t="n">
        <v>3.3</v>
      </c>
      <c r="FA447" s="32" t="n">
        <v>2.2</v>
      </c>
      <c r="FB447" s="32" t="n">
        <v>6.5</v>
      </c>
      <c r="FC447" s="26"/>
      <c r="FD447" s="26" t="n">
        <f aca="false">IF(D447=DG447,0,1)</f>
        <v>0</v>
      </c>
      <c r="FE447" s="26" t="n">
        <f aca="false">IF(E447=DH447,0,1)</f>
        <v>0</v>
      </c>
      <c r="FF447" s="26" t="n">
        <f aca="false">IF(F447=DI447,0,1)</f>
        <v>0</v>
      </c>
      <c r="FG447" s="26" t="n">
        <f aca="false">IF(G447=DJ447,0,1)</f>
        <v>0</v>
      </c>
      <c r="FH447" s="26" t="n">
        <f aca="false">IF(H447=DK447,0,1)</f>
        <v>0</v>
      </c>
      <c r="FI447" s="26" t="n">
        <f aca="false">IF(I447=DL447,0,1)</f>
        <v>0</v>
      </c>
      <c r="FJ447" s="26" t="n">
        <f aca="false">IF(J447=DM447,0,1)</f>
        <v>0</v>
      </c>
      <c r="FK447" s="26" t="n">
        <f aca="false">IF(K447=DN447,0,1)</f>
        <v>0</v>
      </c>
      <c r="FL447" s="26" t="n">
        <f aca="false">IF(L447=DO447,0,1)</f>
        <v>0</v>
      </c>
      <c r="FM447" s="26" t="n">
        <f aca="false">IF(M447=DP447,0,1)</f>
        <v>0</v>
      </c>
      <c r="FN447" s="26" t="n">
        <f aca="false">IF(N447=DQ447,0,1)</f>
        <v>0</v>
      </c>
      <c r="FO447" s="26" t="n">
        <f aca="false">IF(O447=DR447,0,1)</f>
        <v>0</v>
      </c>
      <c r="FP447" s="26" t="n">
        <f aca="false">IF(P447=DS447,0,1)</f>
        <v>0</v>
      </c>
      <c r="FQ447" s="26" t="n">
        <f aca="false">IF(Q447=DT447,0,1)</f>
        <v>0</v>
      </c>
      <c r="FR447" s="26" t="n">
        <f aca="false">IF(R447=DU447,0,1)</f>
        <v>0</v>
      </c>
      <c r="FS447" s="26" t="n">
        <f aca="false">IF(S447=DV447,0,1)</f>
        <v>0</v>
      </c>
      <c r="FT447" s="26" t="n">
        <f aca="false">IF(T447=DW447,0,1)</f>
        <v>0</v>
      </c>
      <c r="FU447" s="26" t="n">
        <f aca="false">IF(U447=DX447,0,1)</f>
        <v>0</v>
      </c>
      <c r="FV447" s="26" t="n">
        <f aca="false">IF(V447=DY447,0,1)</f>
        <v>0</v>
      </c>
      <c r="FW447" s="26" t="n">
        <f aca="false">SUM(FD447:FV447)</f>
        <v>0</v>
      </c>
      <c r="FX447" s="26"/>
      <c r="FY447" s="26" t="n">
        <f aca="false">IF(X447=EB447,0,1)</f>
        <v>0</v>
      </c>
      <c r="FZ447" s="26" t="n">
        <f aca="false">IF(Y447=EC447,0,1)</f>
        <v>0</v>
      </c>
      <c r="GA447" s="26" t="n">
        <f aca="false">IF(Z447=ED447,0,1)</f>
        <v>0</v>
      </c>
      <c r="GB447" s="26" t="n">
        <f aca="false">IF(AA447=EE447,0,1)</f>
        <v>0</v>
      </c>
      <c r="GC447" s="26" t="n">
        <f aca="false">IF(AB447=EF447,0,1)</f>
        <v>0</v>
      </c>
      <c r="GD447" s="26" t="n">
        <f aca="false">IF(AC447=EG447,0,1)</f>
        <v>0</v>
      </c>
      <c r="GE447" s="26" t="n">
        <f aca="false">IF(AD447=EH447,0,1)</f>
        <v>0</v>
      </c>
      <c r="GF447" s="26" t="n">
        <f aca="false">IF(AE447=EI447,0,1)</f>
        <v>0</v>
      </c>
      <c r="GG447" s="26" t="n">
        <f aca="false">IF(AF447=EJ447,0,1)</f>
        <v>0</v>
      </c>
      <c r="GH447" s="26" t="n">
        <f aca="false">IF(AG447=EK447,0,1)</f>
        <v>0</v>
      </c>
      <c r="GI447" s="26" t="n">
        <f aca="false">IF(AH447=EL447,0,1)</f>
        <v>0</v>
      </c>
      <c r="GJ447" s="26" t="n">
        <f aca="false">IF(AI447=EM447,0,1)</f>
        <v>0</v>
      </c>
      <c r="GK447" s="26" t="n">
        <f aca="false">SUM(FY447:GJ447)</f>
        <v>0</v>
      </c>
      <c r="GL447" s="26"/>
      <c r="GM447" s="26" t="n">
        <f aca="false">IF(AK447=CR447,0,1)</f>
        <v>0</v>
      </c>
      <c r="GN447" s="26" t="n">
        <f aca="false">IF(AL447=CS447,0,1)</f>
        <v>0</v>
      </c>
      <c r="GO447" s="26" t="n">
        <f aca="false">IF(AM447=CT447,0,1)</f>
        <v>0</v>
      </c>
      <c r="GP447" s="26" t="n">
        <f aca="false">IF(AN447=CU447,0,1)</f>
        <v>0</v>
      </c>
      <c r="GQ447" s="26" t="n">
        <f aca="false">IF(AO447=CV447,0,1)</f>
        <v>0</v>
      </c>
      <c r="GR447" s="26" t="n">
        <f aca="false">IF(AP447=CW447,0,1)</f>
        <v>0</v>
      </c>
      <c r="GS447" s="26" t="n">
        <f aca="false">IF(AQ447=CX447,0,1)</f>
        <v>0</v>
      </c>
      <c r="GT447" s="26" t="n">
        <f aca="false">IF(AR447=CY447,0,1)</f>
        <v>0</v>
      </c>
      <c r="GU447" s="26" t="n">
        <f aca="false">IF(AS447=CZ447,0,1)</f>
        <v>0</v>
      </c>
      <c r="GV447" s="26" t="n">
        <f aca="false">IF(AT447=DA447,0,1)</f>
        <v>0</v>
      </c>
      <c r="GW447" s="26" t="n">
        <f aca="false">IF(AU447=DB447,0,1)</f>
        <v>0</v>
      </c>
      <c r="GX447" s="26" t="n">
        <f aca="false">IF(AV447=DC447,0,1)</f>
        <v>0</v>
      </c>
      <c r="GY447" s="26" t="n">
        <f aca="false">IF(AW447=DD447,0,1)</f>
        <v>0</v>
      </c>
      <c r="GZ447" s="26" t="n">
        <f aca="false">SUM(GM447:GY447)</f>
        <v>0</v>
      </c>
      <c r="HA447" s="34"/>
      <c r="HB447" s="26" t="n">
        <f aca="false">IF(AY447=EP447,0,1)</f>
        <v>0</v>
      </c>
      <c r="HC447" s="26" t="n">
        <f aca="false">IF(AZ447=EQ447,0,1)</f>
        <v>0</v>
      </c>
      <c r="HD447" s="26" t="n">
        <f aca="false">IF(BA447=ER447,0,1)</f>
        <v>0</v>
      </c>
      <c r="HE447" s="26" t="n">
        <f aca="false">IF(BB447=ES447,0,1)</f>
        <v>0</v>
      </c>
      <c r="HF447" s="26" t="n">
        <f aca="false">IF(BC447=ET447,0,1)</f>
        <v>0</v>
      </c>
      <c r="HG447" s="26" t="n">
        <f aca="false">IF(BD447=EU447,0,1)</f>
        <v>0</v>
      </c>
      <c r="HH447" s="26" t="n">
        <f aca="false">IF(BE447=EV447,0,1)</f>
        <v>0</v>
      </c>
      <c r="HI447" s="26" t="n">
        <f aca="false">IF(BF447=EW447,0,1)</f>
        <v>0</v>
      </c>
      <c r="HJ447" s="26" t="n">
        <f aca="false">IF(BG447=EX447,0,1)</f>
        <v>0</v>
      </c>
      <c r="HK447" s="26" t="n">
        <f aca="false">IF(BH447=EY447,0,1)</f>
        <v>0</v>
      </c>
      <c r="HL447" s="26" t="n">
        <f aca="false">IF(BI447=EZ447,0,1)</f>
        <v>0</v>
      </c>
      <c r="HM447" s="26" t="n">
        <f aca="false">IF(BJ447=FA447,0,1)</f>
        <v>0</v>
      </c>
      <c r="HN447" s="26" t="n">
        <f aca="false">IF(BK447=FB447,0,1)</f>
        <v>1</v>
      </c>
      <c r="HO447" s="26" t="n">
        <f aca="false">SUM(HB447:HN447)</f>
        <v>1</v>
      </c>
      <c r="HP447" s="26"/>
      <c r="HQ447" s="26" t="n">
        <f aca="false">FW447+GK447+GZ447+HO447</f>
        <v>1</v>
      </c>
      <c r="HS447" s="38"/>
      <c r="HT447" s="43" t="n">
        <v>61.4266752004587</v>
      </c>
      <c r="HU447" s="40" t="n">
        <v>55.17</v>
      </c>
      <c r="HV447" s="46"/>
      <c r="HW447" s="55"/>
      <c r="HX447" s="42"/>
    </row>
    <row r="448" customFormat="false" ht="12.6" hidden="true" customHeight="true" outlineLevel="0" collapsed="false">
      <c r="A448" s="26" t="n">
        <v>98</v>
      </c>
      <c r="B448" s="30" t="s">
        <v>1592</v>
      </c>
      <c r="C448" s="31" t="s">
        <v>1593</v>
      </c>
      <c r="D448" s="31" t="n">
        <v>-23</v>
      </c>
      <c r="E448" s="31" t="n">
        <v>-22</v>
      </c>
      <c r="F448" s="31" t="n">
        <v>-20</v>
      </c>
      <c r="G448" s="31" t="n">
        <v>-17</v>
      </c>
      <c r="H448" s="31" t="n">
        <v>-7</v>
      </c>
      <c r="I448" s="31" t="n">
        <v>-32</v>
      </c>
      <c r="J448" s="31" t="n">
        <v>7</v>
      </c>
      <c r="K448" s="31" t="n">
        <v>83</v>
      </c>
      <c r="L448" s="31" t="n">
        <v>-1.8</v>
      </c>
      <c r="M448" s="31" t="n">
        <v>159</v>
      </c>
      <c r="N448" s="31" t="n">
        <v>0.9</v>
      </c>
      <c r="O448" s="31" t="n">
        <v>176</v>
      </c>
      <c r="P448" s="31" t="n">
        <v>1.7</v>
      </c>
      <c r="Q448" s="31" t="n">
        <v>87</v>
      </c>
      <c r="R448" s="31" t="n">
        <v>80</v>
      </c>
      <c r="S448" s="31" t="n">
        <v>127</v>
      </c>
      <c r="T448" s="31" t="s">
        <v>165</v>
      </c>
      <c r="U448" s="31" t="n">
        <v>3.8</v>
      </c>
      <c r="V448" s="31" t="n">
        <v>2.5</v>
      </c>
      <c r="W448" s="30"/>
      <c r="X448" s="31" t="n">
        <v>999</v>
      </c>
      <c r="Y448" s="31" t="n">
        <v>30</v>
      </c>
      <c r="Z448" s="31" t="n">
        <v>32</v>
      </c>
      <c r="AA448" s="31" t="n">
        <v>30.6</v>
      </c>
      <c r="AB448" s="31" t="n">
        <v>41</v>
      </c>
      <c r="AC448" s="31" t="n">
        <v>12.6</v>
      </c>
      <c r="AD448" s="31" t="n">
        <v>65</v>
      </c>
      <c r="AE448" s="31" t="n">
        <v>47</v>
      </c>
      <c r="AF448" s="31" t="n">
        <v>323</v>
      </c>
      <c r="AG448" s="31" t="n">
        <v>90</v>
      </c>
      <c r="AH448" s="31" t="s">
        <v>155</v>
      </c>
      <c r="AI448" s="31" t="n">
        <v>0</v>
      </c>
      <c r="AJ448" s="26"/>
      <c r="AK448" s="31" t="n">
        <v>-2.2</v>
      </c>
      <c r="AL448" s="31" t="n">
        <v>-1.9</v>
      </c>
      <c r="AM448" s="31" t="n">
        <v>3.5</v>
      </c>
      <c r="AN448" s="31" t="n">
        <v>10.9</v>
      </c>
      <c r="AO448" s="31" t="n">
        <v>16.5</v>
      </c>
      <c r="AP448" s="31" t="n">
        <v>21</v>
      </c>
      <c r="AQ448" s="31" t="n">
        <v>24</v>
      </c>
      <c r="AR448" s="31" t="n">
        <v>22.9</v>
      </c>
      <c r="AS448" s="31" t="n">
        <v>18</v>
      </c>
      <c r="AT448" s="31" t="n">
        <v>10.8</v>
      </c>
      <c r="AU448" s="31" t="n">
        <v>4.7</v>
      </c>
      <c r="AV448" s="31" t="n">
        <v>-0.3</v>
      </c>
      <c r="AW448" s="31" t="n">
        <v>10.7</v>
      </c>
      <c r="AX448" s="26"/>
      <c r="AY448" s="31" t="n">
        <v>4.5</v>
      </c>
      <c r="AZ448" s="31" t="n">
        <v>4.9</v>
      </c>
      <c r="BA448" s="31" t="n">
        <v>6.2</v>
      </c>
      <c r="BB448" s="31" t="n">
        <v>9.1</v>
      </c>
      <c r="BC448" s="31" t="n">
        <v>13.3</v>
      </c>
      <c r="BD448" s="31" t="n">
        <v>16.5</v>
      </c>
      <c r="BE448" s="31" t="n">
        <v>18.7</v>
      </c>
      <c r="BF448" s="31" t="n">
        <v>18.5</v>
      </c>
      <c r="BG448" s="31" t="n">
        <v>14.8</v>
      </c>
      <c r="BH448" s="31" t="n">
        <v>10.5</v>
      </c>
      <c r="BI448" s="31" t="n">
        <v>7.7</v>
      </c>
      <c r="BJ448" s="31" t="n">
        <v>5.5</v>
      </c>
      <c r="BK448" s="31" t="n">
        <v>5.3</v>
      </c>
      <c r="BL448" s="26" t="s">
        <v>98</v>
      </c>
      <c r="BM448" s="31" t="n">
        <v>7</v>
      </c>
      <c r="BN448" s="31" t="n">
        <v>23.1</v>
      </c>
      <c r="BO448" s="31" t="n">
        <v>7.9</v>
      </c>
      <c r="BP448" s="31" t="n">
        <v>24</v>
      </c>
      <c r="BQ448" s="31" t="n">
        <v>10</v>
      </c>
      <c r="BR448" s="31" t="n">
        <v>28.8</v>
      </c>
      <c r="BS448" s="31" t="n">
        <v>14</v>
      </c>
      <c r="BT448" s="31" t="n">
        <v>30.4</v>
      </c>
      <c r="BU448" s="31" t="n">
        <v>13.6</v>
      </c>
      <c r="BV448" s="31" t="n">
        <v>26.1</v>
      </c>
      <c r="BW448" s="31" t="n">
        <v>13.4</v>
      </c>
      <c r="BX448" s="31" t="n">
        <v>24.1</v>
      </c>
      <c r="BY448" s="31" t="n">
        <v>12.9</v>
      </c>
      <c r="BZ448" s="31" t="s">
        <v>1594</v>
      </c>
      <c r="CA448" s="31" t="n">
        <v>13.4</v>
      </c>
      <c r="CB448" s="31" t="n">
        <v>23.8</v>
      </c>
      <c r="CC448" s="31" t="n">
        <v>12.4</v>
      </c>
      <c r="CD448" s="31" t="n">
        <v>15.3</v>
      </c>
      <c r="CE448" s="31" t="n">
        <v>10.8</v>
      </c>
      <c r="CF448" s="31" t="n">
        <v>26.2</v>
      </c>
      <c r="CG448" s="31" t="n">
        <v>7.6</v>
      </c>
      <c r="CH448" s="31" t="n">
        <v>22.1</v>
      </c>
      <c r="CI448" s="31" t="n">
        <v>6.5</v>
      </c>
      <c r="CJ448" s="31" t="n">
        <v>21.4</v>
      </c>
      <c r="CK448" s="26" t="n">
        <f aca="false">SUM(BM448:CJ448)</f>
        <v>394.8</v>
      </c>
      <c r="CL448" s="26"/>
      <c r="CM448" s="32" t="n">
        <v>98</v>
      </c>
      <c r="CN448" s="32" t="n">
        <v>375</v>
      </c>
      <c r="CO448" s="32" t="s">
        <v>99</v>
      </c>
      <c r="CP448" s="32" t="s">
        <v>1592</v>
      </c>
      <c r="CQ448" s="32" t="s">
        <v>1593</v>
      </c>
      <c r="CR448" s="33" t="n">
        <v>-3.8</v>
      </c>
      <c r="CS448" s="33" t="n">
        <v>-2</v>
      </c>
      <c r="CT448" s="33" t="n">
        <v>2.8</v>
      </c>
      <c r="CU448" s="33" t="n">
        <v>10.3</v>
      </c>
      <c r="CV448" s="33" t="n">
        <v>16.9</v>
      </c>
      <c r="CW448" s="33" t="n">
        <v>21.2</v>
      </c>
      <c r="CX448" s="33" t="n">
        <v>23.9</v>
      </c>
      <c r="CY448" s="33" t="n">
        <v>23.2</v>
      </c>
      <c r="CZ448" s="33" t="n">
        <v>17.8</v>
      </c>
      <c r="DA448" s="33" t="n">
        <v>10.4</v>
      </c>
      <c r="DB448" s="33" t="n">
        <v>4.5</v>
      </c>
      <c r="DC448" s="33" t="n">
        <v>-0.7</v>
      </c>
      <c r="DD448" s="33" t="n">
        <v>10.4</v>
      </c>
      <c r="DE448" s="32" t="n">
        <v>375</v>
      </c>
      <c r="DF448" s="32" t="s">
        <v>1595</v>
      </c>
      <c r="DG448" s="33" t="n">
        <v>-23</v>
      </c>
      <c r="DH448" s="33" t="n">
        <v>-22</v>
      </c>
      <c r="DI448" s="33" t="n">
        <v>-20</v>
      </c>
      <c r="DJ448" s="33" t="n">
        <v>-18</v>
      </c>
      <c r="DK448" s="33" t="n">
        <v>-9</v>
      </c>
      <c r="DL448" s="33" t="n">
        <v>-32</v>
      </c>
      <c r="DM448" s="33" t="n">
        <v>7.1</v>
      </c>
      <c r="DN448" s="33" t="n">
        <v>77</v>
      </c>
      <c r="DO448" s="33" t="n">
        <v>-2.2</v>
      </c>
      <c r="DP448" s="33" t="n">
        <v>160</v>
      </c>
      <c r="DQ448" s="33" t="n">
        <v>0.9</v>
      </c>
      <c r="DR448" s="33" t="n">
        <v>178</v>
      </c>
      <c r="DS448" s="33" t="n">
        <v>1.7</v>
      </c>
      <c r="DT448" s="33" t="n">
        <v>89</v>
      </c>
      <c r="DU448" s="33" t="n">
        <v>81</v>
      </c>
      <c r="DV448" s="33" t="n">
        <v>128</v>
      </c>
      <c r="DW448" s="33" t="s">
        <v>216</v>
      </c>
      <c r="DX448" s="33" t="n">
        <v>3.5</v>
      </c>
      <c r="DY448" s="33" t="n">
        <v>2</v>
      </c>
      <c r="DZ448" s="32" t="n">
        <v>375</v>
      </c>
      <c r="EA448" s="32" t="s">
        <v>1596</v>
      </c>
      <c r="EB448" s="32" t="n">
        <v>995</v>
      </c>
      <c r="EC448" s="32" t="n">
        <v>29</v>
      </c>
      <c r="ED448" s="32" t="n">
        <v>31.9</v>
      </c>
      <c r="EE448" s="32" t="n">
        <v>30.7</v>
      </c>
      <c r="EF448" s="32" t="n">
        <v>41</v>
      </c>
      <c r="EG448" s="32" t="n">
        <v>12.7</v>
      </c>
      <c r="EH448" s="32" t="n">
        <v>66</v>
      </c>
      <c r="EI448" s="32" t="n">
        <v>44</v>
      </c>
      <c r="EJ448" s="32" t="n">
        <v>367</v>
      </c>
      <c r="EK448" s="32" t="n">
        <v>90</v>
      </c>
      <c r="EL448" s="31" t="s">
        <v>155</v>
      </c>
      <c r="EM448" s="32" t="n">
        <v>0</v>
      </c>
      <c r="EN448" s="32" t="n">
        <v>340</v>
      </c>
      <c r="EO448" s="32" t="s">
        <v>1593</v>
      </c>
      <c r="EP448" s="32" t="n">
        <v>4.5</v>
      </c>
      <c r="EQ448" s="32" t="n">
        <v>4.9</v>
      </c>
      <c r="ER448" s="32" t="n">
        <v>6.2</v>
      </c>
      <c r="ES448" s="32" t="n">
        <v>9.1</v>
      </c>
      <c r="ET448" s="32" t="n">
        <v>13.3</v>
      </c>
      <c r="EU448" s="32" t="n">
        <v>16.5</v>
      </c>
      <c r="EV448" s="32" t="n">
        <v>18.7</v>
      </c>
      <c r="EW448" s="32" t="n">
        <v>18.5</v>
      </c>
      <c r="EX448" s="32" t="n">
        <v>14.8</v>
      </c>
      <c r="EY448" s="32" t="n">
        <v>10.5</v>
      </c>
      <c r="EZ448" s="32" t="n">
        <v>7.7</v>
      </c>
      <c r="FA448" s="32" t="n">
        <v>5.5</v>
      </c>
      <c r="FB448" s="32" t="n">
        <v>10.9</v>
      </c>
      <c r="FC448" s="26"/>
      <c r="FD448" s="26" t="n">
        <f aca="false">IF(D448=DG448,0,1)</f>
        <v>0</v>
      </c>
      <c r="FE448" s="26" t="n">
        <f aca="false">IF(E448=DH448,0,1)</f>
        <v>0</v>
      </c>
      <c r="FF448" s="26" t="n">
        <f aca="false">IF(F448=DI448,0,1)</f>
        <v>0</v>
      </c>
      <c r="FG448" s="26" t="n">
        <f aca="false">IF(G448=DJ448,0,1)</f>
        <v>1</v>
      </c>
      <c r="FH448" s="26" t="n">
        <f aca="false">IF(H448=DK448,0,1)</f>
        <v>1</v>
      </c>
      <c r="FI448" s="26" t="n">
        <f aca="false">IF(I448=DL448,0,1)</f>
        <v>0</v>
      </c>
      <c r="FJ448" s="26" t="n">
        <f aca="false">IF(J448=DM448,0,1)</f>
        <v>1</v>
      </c>
      <c r="FK448" s="26" t="n">
        <f aca="false">IF(K448=DN448,0,1)</f>
        <v>1</v>
      </c>
      <c r="FL448" s="26" t="n">
        <f aca="false">IF(L448=DO448,0,1)</f>
        <v>1</v>
      </c>
      <c r="FM448" s="26" t="n">
        <f aca="false">IF(M448=DP448,0,1)</f>
        <v>1</v>
      </c>
      <c r="FN448" s="26" t="n">
        <f aca="false">IF(N448=DQ448,0,1)</f>
        <v>0</v>
      </c>
      <c r="FO448" s="26" t="n">
        <f aca="false">IF(O448=DR448,0,1)</f>
        <v>1</v>
      </c>
      <c r="FP448" s="26" t="n">
        <f aca="false">IF(P448=DS448,0,1)</f>
        <v>0</v>
      </c>
      <c r="FQ448" s="26" t="n">
        <f aca="false">IF(Q448=DT448,0,1)</f>
        <v>1</v>
      </c>
      <c r="FR448" s="26" t="n">
        <f aca="false">IF(R448=DU448,0,1)</f>
        <v>1</v>
      </c>
      <c r="FS448" s="26" t="n">
        <f aca="false">IF(S448=DV448,0,1)</f>
        <v>1</v>
      </c>
      <c r="FT448" s="26" t="n">
        <f aca="false">IF(T448=DW448,0,1)</f>
        <v>1</v>
      </c>
      <c r="FU448" s="26" t="n">
        <f aca="false">IF(U448=DX448,0,1)</f>
        <v>1</v>
      </c>
      <c r="FV448" s="26" t="n">
        <f aca="false">IF(V448=DY448,0,1)</f>
        <v>1</v>
      </c>
      <c r="FW448" s="26" t="n">
        <f aca="false">SUM(FD448:FV448)</f>
        <v>13</v>
      </c>
      <c r="FX448" s="26"/>
      <c r="FY448" s="26" t="n">
        <f aca="false">IF(X448=EB448,0,1)</f>
        <v>1</v>
      </c>
      <c r="FZ448" s="26" t="n">
        <f aca="false">IF(Y448=EC448,0,1)</f>
        <v>1</v>
      </c>
      <c r="GA448" s="26" t="n">
        <f aca="false">IF(Z448=ED448,0,1)</f>
        <v>1</v>
      </c>
      <c r="GB448" s="26" t="n">
        <f aca="false">IF(AA448=EE448,0,1)</f>
        <v>1</v>
      </c>
      <c r="GC448" s="26" t="n">
        <f aca="false">IF(AB448=EF448,0,1)</f>
        <v>0</v>
      </c>
      <c r="GD448" s="26" t="n">
        <f aca="false">IF(AC448=EG448,0,1)</f>
        <v>1</v>
      </c>
      <c r="GE448" s="26" t="n">
        <f aca="false">IF(AD448=EH448,0,1)</f>
        <v>1</v>
      </c>
      <c r="GF448" s="26" t="n">
        <f aca="false">IF(AE448=EI448,0,1)</f>
        <v>1</v>
      </c>
      <c r="GG448" s="26" t="n">
        <f aca="false">IF(AF448=EJ448,0,1)</f>
        <v>1</v>
      </c>
      <c r="GH448" s="26" t="n">
        <f aca="false">IF(AG448=EK448,0,1)</f>
        <v>0</v>
      </c>
      <c r="GI448" s="26" t="n">
        <f aca="false">IF(AH448=EL448,0,1)</f>
        <v>0</v>
      </c>
      <c r="GJ448" s="26" t="n">
        <f aca="false">IF(AI448=EM448,0,1)</f>
        <v>0</v>
      </c>
      <c r="GK448" s="26" t="n">
        <f aca="false">SUM(FY448:GJ448)</f>
        <v>8</v>
      </c>
      <c r="GL448" s="26"/>
      <c r="GM448" s="26" t="n">
        <f aca="false">IF(AK448=CR448,0,1)</f>
        <v>1</v>
      </c>
      <c r="GN448" s="26" t="n">
        <f aca="false">IF(AL448=CS448,0,1)</f>
        <v>1</v>
      </c>
      <c r="GO448" s="26" t="n">
        <f aca="false">IF(AM448=CT448,0,1)</f>
        <v>1</v>
      </c>
      <c r="GP448" s="26" t="n">
        <f aca="false">IF(AN448=CU448,0,1)</f>
        <v>1</v>
      </c>
      <c r="GQ448" s="26" t="n">
        <f aca="false">IF(AO448=CV448,0,1)</f>
        <v>1</v>
      </c>
      <c r="GR448" s="26" t="n">
        <f aca="false">IF(AP448=CW448,0,1)</f>
        <v>1</v>
      </c>
      <c r="GS448" s="26" t="n">
        <f aca="false">IF(AQ448=CX448,0,1)</f>
        <v>1</v>
      </c>
      <c r="GT448" s="26" t="n">
        <f aca="false">IF(AR448=CY448,0,1)</f>
        <v>1</v>
      </c>
      <c r="GU448" s="26" t="n">
        <f aca="false">IF(AS448=CZ448,0,1)</f>
        <v>1</v>
      </c>
      <c r="GV448" s="26" t="n">
        <f aca="false">IF(AT448=DA448,0,1)</f>
        <v>1</v>
      </c>
      <c r="GW448" s="26" t="n">
        <f aca="false">IF(AU448=DB448,0,1)</f>
        <v>1</v>
      </c>
      <c r="GX448" s="26" t="n">
        <f aca="false">IF(AV448=DC448,0,1)</f>
        <v>1</v>
      </c>
      <c r="GY448" s="26" t="n">
        <f aca="false">IF(AW448=DD448,0,1)</f>
        <v>1</v>
      </c>
      <c r="GZ448" s="26" t="n">
        <f aca="false">SUM(GM448:GY448)</f>
        <v>13</v>
      </c>
      <c r="HA448" s="34"/>
      <c r="HB448" s="26" t="n">
        <f aca="false">IF(AY448=EP448,0,1)</f>
        <v>0</v>
      </c>
      <c r="HC448" s="26" t="n">
        <f aca="false">IF(AZ448=EQ448,0,1)</f>
        <v>0</v>
      </c>
      <c r="HD448" s="26" t="n">
        <f aca="false">IF(BA448=ER448,0,1)</f>
        <v>0</v>
      </c>
      <c r="HE448" s="26" t="n">
        <f aca="false">IF(BB448=ES448,0,1)</f>
        <v>0</v>
      </c>
      <c r="HF448" s="26" t="n">
        <f aca="false">IF(BC448=ET448,0,1)</f>
        <v>0</v>
      </c>
      <c r="HG448" s="26" t="n">
        <f aca="false">IF(BD448=EU448,0,1)</f>
        <v>0</v>
      </c>
      <c r="HH448" s="26" t="n">
        <f aca="false">IF(BE448=EV448,0,1)</f>
        <v>0</v>
      </c>
      <c r="HI448" s="26" t="n">
        <f aca="false">IF(BF448=EW448,0,1)</f>
        <v>0</v>
      </c>
      <c r="HJ448" s="26" t="n">
        <f aca="false">IF(BG448=EX448,0,1)</f>
        <v>0</v>
      </c>
      <c r="HK448" s="26" t="n">
        <f aca="false">IF(BH448=EY448,0,1)</f>
        <v>0</v>
      </c>
      <c r="HL448" s="26" t="n">
        <f aca="false">IF(BI448=EZ448,0,1)</f>
        <v>0</v>
      </c>
      <c r="HM448" s="26" t="n">
        <f aca="false">IF(BJ448=FA448,0,1)</f>
        <v>0</v>
      </c>
      <c r="HN448" s="26" t="n">
        <f aca="false">IF(BK448=FB448,0,1)</f>
        <v>1</v>
      </c>
      <c r="HO448" s="26" t="n">
        <f aca="false">SUM(HB448:HN448)</f>
        <v>1</v>
      </c>
      <c r="HP448" s="26"/>
      <c r="HQ448" s="26" t="n">
        <f aca="false">FW448+GK448+GZ448+HO448</f>
        <v>35</v>
      </c>
      <c r="HS448" s="38"/>
      <c r="HT448" s="43" t="n">
        <v>45.6722798511367</v>
      </c>
      <c r="HU448" s="40" t="n">
        <v>43.3</v>
      </c>
      <c r="HV448" s="46"/>
      <c r="HW448" s="55" t="s">
        <v>1593</v>
      </c>
      <c r="HX448" s="42" t="n">
        <v>25</v>
      </c>
    </row>
    <row r="449" customFormat="false" ht="12.6" hidden="true" customHeight="true" outlineLevel="0" collapsed="false">
      <c r="A449" s="26" t="n">
        <v>4</v>
      </c>
      <c r="B449" s="30" t="s">
        <v>1597</v>
      </c>
      <c r="C449" s="31" t="s">
        <v>1598</v>
      </c>
      <c r="D449" s="31" t="n">
        <v>-42</v>
      </c>
      <c r="E449" s="31" t="n">
        <v>-38</v>
      </c>
      <c r="F449" s="31" t="n">
        <v>-40</v>
      </c>
      <c r="G449" s="31" t="n">
        <v>-36</v>
      </c>
      <c r="H449" s="31" t="n">
        <v>-28</v>
      </c>
      <c r="I449" s="31" t="n">
        <v>-48</v>
      </c>
      <c r="J449" s="31" t="n">
        <v>13.9</v>
      </c>
      <c r="K449" s="31" t="n">
        <v>182</v>
      </c>
      <c r="L449" s="31" t="n">
        <v>-14.8</v>
      </c>
      <c r="M449" s="31" t="n">
        <v>238</v>
      </c>
      <c r="N449" s="31" t="n">
        <v>-10.4</v>
      </c>
      <c r="O449" s="31" t="n">
        <v>255</v>
      </c>
      <c r="P449" s="31" t="n">
        <v>-9.1</v>
      </c>
      <c r="Q449" s="31" t="n">
        <v>72</v>
      </c>
      <c r="R449" s="31" t="n">
        <v>67</v>
      </c>
      <c r="S449" s="31" t="n">
        <v>19</v>
      </c>
      <c r="T449" s="31" t="s">
        <v>165</v>
      </c>
      <c r="U449" s="31" t="s">
        <v>97</v>
      </c>
      <c r="V449" s="31" t="n">
        <v>2.9</v>
      </c>
      <c r="W449" s="30"/>
      <c r="X449" s="31" t="n">
        <v>930</v>
      </c>
      <c r="Y449" s="31" t="n">
        <v>22.9</v>
      </c>
      <c r="Z449" s="31" t="n">
        <v>27</v>
      </c>
      <c r="AA449" s="31" t="n">
        <v>25.3</v>
      </c>
      <c r="AB449" s="31" t="n">
        <v>37</v>
      </c>
      <c r="AC449" s="31" t="n">
        <v>13.6</v>
      </c>
      <c r="AD449" s="31" t="n">
        <v>71</v>
      </c>
      <c r="AE449" s="31" t="n">
        <v>55</v>
      </c>
      <c r="AF449" s="31" t="n">
        <v>322</v>
      </c>
      <c r="AG449" s="31" t="n">
        <v>78</v>
      </c>
      <c r="AH449" s="31" t="s">
        <v>165</v>
      </c>
      <c r="AI449" s="31" t="s">
        <v>97</v>
      </c>
      <c r="AJ449" s="26"/>
      <c r="AK449" s="31" t="n">
        <v>-23.3</v>
      </c>
      <c r="AL449" s="31" t="n">
        <v>-20.4</v>
      </c>
      <c r="AM449" s="31" t="n">
        <v>-11.5</v>
      </c>
      <c r="AN449" s="31" t="n">
        <v>0.4</v>
      </c>
      <c r="AO449" s="31" t="n">
        <v>8.8</v>
      </c>
      <c r="AP449" s="31" t="n">
        <v>15.6</v>
      </c>
      <c r="AQ449" s="31" t="n">
        <v>18.4</v>
      </c>
      <c r="AR449" s="31" t="n">
        <v>15.5</v>
      </c>
      <c r="AS449" s="31" t="n">
        <v>8.4</v>
      </c>
      <c r="AT449" s="31" t="n">
        <v>-0.6</v>
      </c>
      <c r="AU449" s="31" t="n">
        <v>-13</v>
      </c>
      <c r="AV449" s="31" t="n">
        <v>-21.3</v>
      </c>
      <c r="AW449" s="31" t="n">
        <v>-1.9</v>
      </c>
      <c r="AX449" s="26"/>
      <c r="AY449" s="31" t="n">
        <v>0.8</v>
      </c>
      <c r="AZ449" s="31" t="n">
        <v>0.9</v>
      </c>
      <c r="BA449" s="31" t="n">
        <v>1.7</v>
      </c>
      <c r="BB449" s="31" t="n">
        <v>3.1</v>
      </c>
      <c r="BC449" s="31" t="n">
        <v>5.2</v>
      </c>
      <c r="BD449" s="31" t="n">
        <v>10.2</v>
      </c>
      <c r="BE449" s="31" t="n">
        <v>14.6</v>
      </c>
      <c r="BF449" s="31" t="n">
        <v>12.7</v>
      </c>
      <c r="BG449" s="31" t="n">
        <v>7.4</v>
      </c>
      <c r="BH449" s="31" t="n">
        <v>3.8</v>
      </c>
      <c r="BI449" s="31" t="n">
        <v>1.7</v>
      </c>
      <c r="BJ449" s="31" t="n">
        <v>0.9</v>
      </c>
      <c r="BK449" s="31" t="n">
        <v>5.4</v>
      </c>
      <c r="BL449" s="26" t="s">
        <v>98</v>
      </c>
      <c r="BM449" s="26" t="s">
        <v>98</v>
      </c>
      <c r="BN449" s="26" t="s">
        <v>98</v>
      </c>
      <c r="BO449" s="26" t="s">
        <v>98</v>
      </c>
      <c r="BP449" s="26" t="s">
        <v>98</v>
      </c>
      <c r="BQ449" s="26" t="s">
        <v>98</v>
      </c>
      <c r="BR449" s="26" t="s">
        <v>98</v>
      </c>
      <c r="BS449" s="26" t="s">
        <v>98</v>
      </c>
      <c r="BT449" s="26" t="s">
        <v>98</v>
      </c>
      <c r="BU449" s="26" t="s">
        <v>98</v>
      </c>
      <c r="BV449" s="26" t="s">
        <v>98</v>
      </c>
      <c r="BW449" s="26" t="s">
        <v>98</v>
      </c>
      <c r="BX449" s="26" t="s">
        <v>98</v>
      </c>
      <c r="BY449" s="26" t="s">
        <v>98</v>
      </c>
      <c r="BZ449" s="26" t="s">
        <v>98</v>
      </c>
      <c r="CA449" s="26" t="s">
        <v>98</v>
      </c>
      <c r="CB449" s="26" t="s">
        <v>98</v>
      </c>
      <c r="CC449" s="26" t="s">
        <v>98</v>
      </c>
      <c r="CD449" s="26" t="s">
        <v>98</v>
      </c>
      <c r="CE449" s="26" t="s">
        <v>98</v>
      </c>
      <c r="CF449" s="26" t="s">
        <v>98</v>
      </c>
      <c r="CG449" s="26" t="s">
        <v>98</v>
      </c>
      <c r="CH449" s="26" t="s">
        <v>98</v>
      </c>
      <c r="CI449" s="26" t="s">
        <v>98</v>
      </c>
      <c r="CJ449" s="26" t="s">
        <v>98</v>
      </c>
      <c r="CK449" s="26"/>
      <c r="CL449" s="26"/>
      <c r="CM449" s="32" t="n">
        <v>4</v>
      </c>
      <c r="CN449" s="32" t="n">
        <v>376</v>
      </c>
      <c r="CO449" s="32" t="s">
        <v>99</v>
      </c>
      <c r="CP449" s="32" t="s">
        <v>1597</v>
      </c>
      <c r="CQ449" s="32" t="s">
        <v>1598</v>
      </c>
      <c r="CR449" s="33" t="n">
        <v>-23.3</v>
      </c>
      <c r="CS449" s="33" t="n">
        <v>-20.4</v>
      </c>
      <c r="CT449" s="33" t="n">
        <v>-11.5</v>
      </c>
      <c r="CU449" s="33" t="n">
        <v>0.4</v>
      </c>
      <c r="CV449" s="33" t="n">
        <v>8.8</v>
      </c>
      <c r="CW449" s="33" t="n">
        <v>15.6</v>
      </c>
      <c r="CX449" s="33" t="n">
        <v>18.4</v>
      </c>
      <c r="CY449" s="33" t="n">
        <v>15.5</v>
      </c>
      <c r="CZ449" s="33" t="n">
        <v>8.4</v>
      </c>
      <c r="DA449" s="33" t="n">
        <v>-0.6</v>
      </c>
      <c r="DB449" s="33" t="n">
        <v>-13</v>
      </c>
      <c r="DC449" s="33" t="n">
        <v>-21.3</v>
      </c>
      <c r="DD449" s="33" t="n">
        <v>-1.9</v>
      </c>
      <c r="DE449" s="32" t="n">
        <v>376</v>
      </c>
      <c r="DF449" s="32" t="s">
        <v>1599</v>
      </c>
      <c r="DG449" s="33" t="n">
        <v>-42</v>
      </c>
      <c r="DH449" s="33" t="n">
        <v>-38</v>
      </c>
      <c r="DI449" s="33" t="n">
        <v>-40</v>
      </c>
      <c r="DJ449" s="33" t="n">
        <v>-36</v>
      </c>
      <c r="DK449" s="33" t="n">
        <v>-28</v>
      </c>
      <c r="DL449" s="33" t="n">
        <v>-48</v>
      </c>
      <c r="DM449" s="33" t="n">
        <v>13.9</v>
      </c>
      <c r="DN449" s="33" t="n">
        <v>182</v>
      </c>
      <c r="DO449" s="33" t="n">
        <v>-14.8</v>
      </c>
      <c r="DP449" s="33" t="n">
        <v>238</v>
      </c>
      <c r="DQ449" s="33" t="n">
        <v>-10.4</v>
      </c>
      <c r="DR449" s="33" t="n">
        <v>255</v>
      </c>
      <c r="DS449" s="33" t="n">
        <v>-9.1</v>
      </c>
      <c r="DT449" s="33" t="n">
        <v>72</v>
      </c>
      <c r="DU449" s="33" t="n">
        <v>67</v>
      </c>
      <c r="DV449" s="33" t="n">
        <v>19</v>
      </c>
      <c r="DW449" s="31" t="s">
        <v>165</v>
      </c>
      <c r="DX449" s="31" t="s">
        <v>97</v>
      </c>
      <c r="DY449" s="33" t="n">
        <v>2.9</v>
      </c>
      <c r="DZ449" s="32" t="n">
        <v>376</v>
      </c>
      <c r="EA449" s="32" t="s">
        <v>1600</v>
      </c>
      <c r="EB449" s="32" t="n">
        <v>930</v>
      </c>
      <c r="EC449" s="32" t="n">
        <v>22.9</v>
      </c>
      <c r="ED449" s="32" t="n">
        <v>27</v>
      </c>
      <c r="EE449" s="32" t="n">
        <v>25.3</v>
      </c>
      <c r="EF449" s="32" t="n">
        <v>37</v>
      </c>
      <c r="EG449" s="32" t="n">
        <v>13.6</v>
      </c>
      <c r="EH449" s="32" t="n">
        <v>71</v>
      </c>
      <c r="EI449" s="32" t="n">
        <v>55</v>
      </c>
      <c r="EJ449" s="32" t="n">
        <v>322</v>
      </c>
      <c r="EK449" s="32" t="n">
        <v>78</v>
      </c>
      <c r="EL449" s="31" t="s">
        <v>165</v>
      </c>
      <c r="EM449" s="31" t="s">
        <v>97</v>
      </c>
      <c r="EN449" s="32" t="n">
        <v>341</v>
      </c>
      <c r="EO449" s="32" t="s">
        <v>1598</v>
      </c>
      <c r="EP449" s="32" t="n">
        <v>0.8</v>
      </c>
      <c r="EQ449" s="32" t="n">
        <v>0.9</v>
      </c>
      <c r="ER449" s="32" t="n">
        <v>1.7</v>
      </c>
      <c r="ES449" s="32" t="n">
        <v>3.1</v>
      </c>
      <c r="ET449" s="32" t="n">
        <v>5.2</v>
      </c>
      <c r="EU449" s="32" t="n">
        <v>10.2</v>
      </c>
      <c r="EV449" s="32" t="n">
        <v>14.6</v>
      </c>
      <c r="EW449" s="32" t="n">
        <v>12.7</v>
      </c>
      <c r="EX449" s="32" t="n">
        <v>7.4</v>
      </c>
      <c r="EY449" s="32" t="n">
        <v>3.8</v>
      </c>
      <c r="EZ449" s="32" t="n">
        <v>1.7</v>
      </c>
      <c r="FA449" s="32" t="n">
        <v>0.9</v>
      </c>
      <c r="FB449" s="32" t="n">
        <v>5.3</v>
      </c>
      <c r="FC449" s="26"/>
      <c r="FD449" s="26" t="n">
        <f aca="false">IF(D449=DG449,0,1)</f>
        <v>0</v>
      </c>
      <c r="FE449" s="26" t="n">
        <f aca="false">IF(E449=DH449,0,1)</f>
        <v>0</v>
      </c>
      <c r="FF449" s="26" t="n">
        <f aca="false">IF(F449=DI449,0,1)</f>
        <v>0</v>
      </c>
      <c r="FG449" s="26" t="n">
        <f aca="false">IF(G449=DJ449,0,1)</f>
        <v>0</v>
      </c>
      <c r="FH449" s="26" t="n">
        <f aca="false">IF(H449=DK449,0,1)</f>
        <v>0</v>
      </c>
      <c r="FI449" s="26" t="n">
        <f aca="false">IF(I449=DL449,0,1)</f>
        <v>0</v>
      </c>
      <c r="FJ449" s="26" t="n">
        <f aca="false">IF(J449=DM449,0,1)</f>
        <v>0</v>
      </c>
      <c r="FK449" s="26" t="n">
        <f aca="false">IF(K449=DN449,0,1)</f>
        <v>0</v>
      </c>
      <c r="FL449" s="26" t="n">
        <f aca="false">IF(L449=DO449,0,1)</f>
        <v>0</v>
      </c>
      <c r="FM449" s="26" t="n">
        <f aca="false">IF(M449=DP449,0,1)</f>
        <v>0</v>
      </c>
      <c r="FN449" s="26" t="n">
        <f aca="false">IF(N449=DQ449,0,1)</f>
        <v>0</v>
      </c>
      <c r="FO449" s="26" t="n">
        <f aca="false">IF(O449=DR449,0,1)</f>
        <v>0</v>
      </c>
      <c r="FP449" s="26" t="n">
        <f aca="false">IF(P449=DS449,0,1)</f>
        <v>0</v>
      </c>
      <c r="FQ449" s="26" t="n">
        <f aca="false">IF(Q449=DT449,0,1)</f>
        <v>0</v>
      </c>
      <c r="FR449" s="26" t="n">
        <f aca="false">IF(R449=DU449,0,1)</f>
        <v>0</v>
      </c>
      <c r="FS449" s="26" t="n">
        <f aca="false">IF(S449=DV449,0,1)</f>
        <v>0</v>
      </c>
      <c r="FT449" s="26" t="n">
        <f aca="false">IF(T449=DW449,0,1)</f>
        <v>0</v>
      </c>
      <c r="FU449" s="26" t="n">
        <f aca="false">IF(U449=DX449,0,1)</f>
        <v>0</v>
      </c>
      <c r="FV449" s="26" t="n">
        <f aca="false">IF(V449=DY449,0,1)</f>
        <v>0</v>
      </c>
      <c r="FW449" s="26" t="n">
        <f aca="false">SUM(FD449:FV449)</f>
        <v>0</v>
      </c>
      <c r="FX449" s="26"/>
      <c r="FY449" s="26" t="n">
        <f aca="false">IF(X449=EB449,0,1)</f>
        <v>0</v>
      </c>
      <c r="FZ449" s="26" t="n">
        <f aca="false">IF(Y449=EC449,0,1)</f>
        <v>0</v>
      </c>
      <c r="GA449" s="26" t="n">
        <f aca="false">IF(Z449=ED449,0,1)</f>
        <v>0</v>
      </c>
      <c r="GB449" s="26" t="n">
        <f aca="false">IF(AA449=EE449,0,1)</f>
        <v>0</v>
      </c>
      <c r="GC449" s="26" t="n">
        <f aca="false">IF(AB449=EF449,0,1)</f>
        <v>0</v>
      </c>
      <c r="GD449" s="26" t="n">
        <f aca="false">IF(AC449=EG449,0,1)</f>
        <v>0</v>
      </c>
      <c r="GE449" s="26" t="n">
        <f aca="false">IF(AD449=EH449,0,1)</f>
        <v>0</v>
      </c>
      <c r="GF449" s="26" t="n">
        <f aca="false">IF(AE449=EI449,0,1)</f>
        <v>0</v>
      </c>
      <c r="GG449" s="26" t="n">
        <f aca="false">IF(AF449=EJ449,0,1)</f>
        <v>0</v>
      </c>
      <c r="GH449" s="26" t="n">
        <f aca="false">IF(AG449=EK449,0,1)</f>
        <v>0</v>
      </c>
      <c r="GI449" s="26" t="n">
        <f aca="false">IF(AH449=EL449,0,1)</f>
        <v>0</v>
      </c>
      <c r="GJ449" s="26" t="n">
        <f aca="false">IF(AI449=EM449,0,1)</f>
        <v>0</v>
      </c>
      <c r="GK449" s="26" t="n">
        <f aca="false">SUM(FY449:GJ449)</f>
        <v>0</v>
      </c>
      <c r="GL449" s="26"/>
      <c r="GM449" s="26" t="n">
        <f aca="false">IF(AK449=CR449,0,1)</f>
        <v>0</v>
      </c>
      <c r="GN449" s="26" t="n">
        <f aca="false">IF(AL449=CS449,0,1)</f>
        <v>0</v>
      </c>
      <c r="GO449" s="26" t="n">
        <f aca="false">IF(AM449=CT449,0,1)</f>
        <v>0</v>
      </c>
      <c r="GP449" s="26" t="n">
        <f aca="false">IF(AN449=CU449,0,1)</f>
        <v>0</v>
      </c>
      <c r="GQ449" s="26" t="n">
        <f aca="false">IF(AO449=CV449,0,1)</f>
        <v>0</v>
      </c>
      <c r="GR449" s="26" t="n">
        <f aca="false">IF(AP449=CW449,0,1)</f>
        <v>0</v>
      </c>
      <c r="GS449" s="26" t="n">
        <f aca="false">IF(AQ449=CX449,0,1)</f>
        <v>0</v>
      </c>
      <c r="GT449" s="26" t="n">
        <f aca="false">IF(AR449=CY449,0,1)</f>
        <v>0</v>
      </c>
      <c r="GU449" s="26" t="n">
        <f aca="false">IF(AS449=CZ449,0,1)</f>
        <v>0</v>
      </c>
      <c r="GV449" s="26" t="n">
        <f aca="false">IF(AT449=DA449,0,1)</f>
        <v>0</v>
      </c>
      <c r="GW449" s="26" t="n">
        <f aca="false">IF(AU449=DB449,0,1)</f>
        <v>0</v>
      </c>
      <c r="GX449" s="26" t="n">
        <f aca="false">IF(AV449=DC449,0,1)</f>
        <v>0</v>
      </c>
      <c r="GY449" s="26" t="n">
        <f aca="false">IF(AW449=DD449,0,1)</f>
        <v>0</v>
      </c>
      <c r="GZ449" s="26" t="n">
        <f aca="false">SUM(GM449:GY449)</f>
        <v>0</v>
      </c>
      <c r="HA449" s="34"/>
      <c r="HB449" s="26" t="n">
        <f aca="false">IF(AY449=EP449,0,1)</f>
        <v>0</v>
      </c>
      <c r="HC449" s="26" t="n">
        <f aca="false">IF(AZ449=EQ449,0,1)</f>
        <v>0</v>
      </c>
      <c r="HD449" s="26" t="n">
        <f aca="false">IF(BA449=ER449,0,1)</f>
        <v>0</v>
      </c>
      <c r="HE449" s="26" t="n">
        <f aca="false">IF(BB449=ES449,0,1)</f>
        <v>0</v>
      </c>
      <c r="HF449" s="26" t="n">
        <f aca="false">IF(BC449=ET449,0,1)</f>
        <v>0</v>
      </c>
      <c r="HG449" s="26" t="n">
        <f aca="false">IF(BD449=EU449,0,1)</f>
        <v>0</v>
      </c>
      <c r="HH449" s="26" t="n">
        <f aca="false">IF(BE449=EV449,0,1)</f>
        <v>0</v>
      </c>
      <c r="HI449" s="26" t="n">
        <f aca="false">IF(BF449=EW449,0,1)</f>
        <v>0</v>
      </c>
      <c r="HJ449" s="26" t="n">
        <f aca="false">IF(BG449=EX449,0,1)</f>
        <v>0</v>
      </c>
      <c r="HK449" s="26" t="n">
        <f aca="false">IF(BH449=EY449,0,1)</f>
        <v>0</v>
      </c>
      <c r="HL449" s="26" t="n">
        <f aca="false">IF(BI449=EZ449,0,1)</f>
        <v>0</v>
      </c>
      <c r="HM449" s="26" t="n">
        <f aca="false">IF(BJ449=FA449,0,1)</f>
        <v>0</v>
      </c>
      <c r="HN449" s="26" t="n">
        <f aca="false">IF(BK449=FB449,0,1)</f>
        <v>1</v>
      </c>
      <c r="HO449" s="26" t="n">
        <f aca="false">SUM(HB449:HN449)</f>
        <v>1</v>
      </c>
      <c r="HP449" s="26"/>
      <c r="HQ449" s="26" t="n">
        <f aca="false">FW449+GK449+GZ449+HO449</f>
        <v>1</v>
      </c>
      <c r="HS449" s="38"/>
      <c r="HT449" s="43" t="n">
        <v>114.500006961779</v>
      </c>
      <c r="HU449" s="40" t="n">
        <v>51.1</v>
      </c>
      <c r="HV449" s="48"/>
      <c r="HW449" s="56"/>
      <c r="HX449" s="53"/>
    </row>
    <row r="450" customFormat="false" ht="12.6" hidden="true" customHeight="true" outlineLevel="0" collapsed="false">
      <c r="A450" s="26" t="n">
        <v>5</v>
      </c>
      <c r="B450" s="30" t="s">
        <v>1597</v>
      </c>
      <c r="C450" s="31" t="s">
        <v>1601</v>
      </c>
      <c r="D450" s="31" t="n">
        <v>-41</v>
      </c>
      <c r="E450" s="31" t="n">
        <v>-38</v>
      </c>
      <c r="F450" s="31" t="n">
        <v>-36</v>
      </c>
      <c r="G450" s="31" t="n">
        <v>-34</v>
      </c>
      <c r="H450" s="31" t="n">
        <v>-28</v>
      </c>
      <c r="I450" s="31" t="n">
        <v>-47</v>
      </c>
      <c r="J450" s="31" t="n">
        <v>14.7</v>
      </c>
      <c r="K450" s="31" t="n">
        <v>179</v>
      </c>
      <c r="L450" s="31" t="n">
        <v>-14</v>
      </c>
      <c r="M450" s="31" t="n">
        <v>237</v>
      </c>
      <c r="N450" s="31" t="n">
        <v>-9.6</v>
      </c>
      <c r="O450" s="31" t="n">
        <v>254</v>
      </c>
      <c r="P450" s="31" t="n">
        <v>-8.3</v>
      </c>
      <c r="Q450" s="31" t="n">
        <v>73</v>
      </c>
      <c r="R450" s="31" t="n">
        <v>65</v>
      </c>
      <c r="S450" s="31" t="n">
        <v>21</v>
      </c>
      <c r="T450" s="31" t="s">
        <v>140</v>
      </c>
      <c r="U450" s="31" t="n">
        <v>5.2</v>
      </c>
      <c r="V450" s="31" t="n">
        <v>2.2</v>
      </c>
      <c r="W450" s="30"/>
      <c r="X450" s="31" t="n">
        <v>930</v>
      </c>
      <c r="Y450" s="31" t="n">
        <v>23.2</v>
      </c>
      <c r="Z450" s="31" t="n">
        <v>27.3</v>
      </c>
      <c r="AA450" s="31" t="n">
        <v>25.6</v>
      </c>
      <c r="AB450" s="31" t="n">
        <v>39</v>
      </c>
      <c r="AC450" s="31" t="n">
        <v>14.1</v>
      </c>
      <c r="AD450" s="31" t="n">
        <v>72</v>
      </c>
      <c r="AE450" s="31" t="n">
        <v>55</v>
      </c>
      <c r="AF450" s="31" t="n">
        <v>356</v>
      </c>
      <c r="AG450" s="31" t="n">
        <v>66</v>
      </c>
      <c r="AH450" s="31" t="s">
        <v>140</v>
      </c>
      <c r="AI450" s="31" t="n">
        <v>0</v>
      </c>
      <c r="AJ450" s="26"/>
      <c r="AK450" s="31" t="n">
        <v>-22.6</v>
      </c>
      <c r="AL450" s="31" t="n">
        <v>-19.1</v>
      </c>
      <c r="AM450" s="31" t="n">
        <v>-9.4</v>
      </c>
      <c r="AN450" s="31" t="n">
        <v>1</v>
      </c>
      <c r="AO450" s="31" t="n">
        <v>9</v>
      </c>
      <c r="AP450" s="31" t="n">
        <v>15.4</v>
      </c>
      <c r="AQ450" s="31" t="n">
        <v>18.1</v>
      </c>
      <c r="AR450" s="31" t="n">
        <v>15.5</v>
      </c>
      <c r="AS450" s="31" t="n">
        <v>8.4</v>
      </c>
      <c r="AT450" s="31" t="n">
        <v>-0.1</v>
      </c>
      <c r="AU450" s="31" t="n">
        <v>-12.1</v>
      </c>
      <c r="AV450" s="31" t="n">
        <v>-20.3</v>
      </c>
      <c r="AW450" s="31" t="n">
        <v>-1.4</v>
      </c>
      <c r="AX450" s="26"/>
      <c r="AY450" s="31" t="n">
        <v>0.8</v>
      </c>
      <c r="AZ450" s="31" t="n">
        <v>1</v>
      </c>
      <c r="BA450" s="31" t="n">
        <v>1.8</v>
      </c>
      <c r="BB450" s="31" t="n">
        <v>3.1</v>
      </c>
      <c r="BC450" s="31" t="n">
        <v>5.2</v>
      </c>
      <c r="BD450" s="31" t="n">
        <v>10.3</v>
      </c>
      <c r="BE450" s="31" t="n">
        <v>14.5</v>
      </c>
      <c r="BF450" s="31" t="n">
        <v>12.9</v>
      </c>
      <c r="BG450" s="31" t="n">
        <v>7.4</v>
      </c>
      <c r="BH450" s="31" t="n">
        <v>3.8</v>
      </c>
      <c r="BI450" s="31" t="n">
        <v>1.8</v>
      </c>
      <c r="BJ450" s="31" t="n">
        <v>1.1</v>
      </c>
      <c r="BK450" s="31" t="n">
        <v>5.1</v>
      </c>
      <c r="BL450" s="26" t="s">
        <v>98</v>
      </c>
      <c r="BM450" s="26" t="s">
        <v>98</v>
      </c>
      <c r="BN450" s="26" t="s">
        <v>98</v>
      </c>
      <c r="BO450" s="26" t="s">
        <v>98</v>
      </c>
      <c r="BP450" s="26" t="s">
        <v>98</v>
      </c>
      <c r="BQ450" s="26" t="s">
        <v>98</v>
      </c>
      <c r="BR450" s="26" t="s">
        <v>98</v>
      </c>
      <c r="BS450" s="26" t="s">
        <v>98</v>
      </c>
      <c r="BT450" s="26" t="s">
        <v>98</v>
      </c>
      <c r="BU450" s="26" t="s">
        <v>98</v>
      </c>
      <c r="BV450" s="26" t="s">
        <v>98</v>
      </c>
      <c r="BW450" s="26" t="s">
        <v>98</v>
      </c>
      <c r="BX450" s="26" t="s">
        <v>98</v>
      </c>
      <c r="BY450" s="26" t="s">
        <v>98</v>
      </c>
      <c r="BZ450" s="26" t="s">
        <v>98</v>
      </c>
      <c r="CA450" s="26" t="s">
        <v>98</v>
      </c>
      <c r="CB450" s="26" t="s">
        <v>98</v>
      </c>
      <c r="CC450" s="26" t="s">
        <v>98</v>
      </c>
      <c r="CD450" s="26" t="s">
        <v>98</v>
      </c>
      <c r="CE450" s="26" t="s">
        <v>98</v>
      </c>
      <c r="CF450" s="26" t="s">
        <v>98</v>
      </c>
      <c r="CG450" s="26" t="s">
        <v>98</v>
      </c>
      <c r="CH450" s="26" t="s">
        <v>98</v>
      </c>
      <c r="CI450" s="26" t="s">
        <v>98</v>
      </c>
      <c r="CJ450" s="26" t="s">
        <v>98</v>
      </c>
      <c r="CK450" s="26"/>
      <c r="CL450" s="26"/>
      <c r="CM450" s="32" t="n">
        <v>5</v>
      </c>
      <c r="CN450" s="32" t="n">
        <v>377</v>
      </c>
      <c r="CO450" s="32" t="s">
        <v>99</v>
      </c>
      <c r="CP450" s="32" t="s">
        <v>1597</v>
      </c>
      <c r="CQ450" s="32" t="s">
        <v>1601</v>
      </c>
      <c r="CR450" s="33" t="n">
        <v>-22.6</v>
      </c>
      <c r="CS450" s="33" t="n">
        <v>-19.1</v>
      </c>
      <c r="CT450" s="33" t="n">
        <v>-9.4</v>
      </c>
      <c r="CU450" s="33" t="n">
        <v>1</v>
      </c>
      <c r="CV450" s="33" t="n">
        <v>9</v>
      </c>
      <c r="CW450" s="33" t="n">
        <v>15.4</v>
      </c>
      <c r="CX450" s="33" t="n">
        <v>18.1</v>
      </c>
      <c r="CY450" s="33" t="n">
        <v>15.5</v>
      </c>
      <c r="CZ450" s="33" t="n">
        <v>8.4</v>
      </c>
      <c r="DA450" s="33" t="n">
        <v>-0.1</v>
      </c>
      <c r="DB450" s="33" t="n">
        <v>-12.1</v>
      </c>
      <c r="DC450" s="33" t="n">
        <v>-20.3</v>
      </c>
      <c r="DD450" s="33" t="n">
        <v>-1.4</v>
      </c>
      <c r="DE450" s="32" t="n">
        <v>377</v>
      </c>
      <c r="DF450" s="32" t="s">
        <v>1602</v>
      </c>
      <c r="DG450" s="33" t="n">
        <v>-41</v>
      </c>
      <c r="DH450" s="33" t="n">
        <v>-38</v>
      </c>
      <c r="DI450" s="33" t="n">
        <v>-36</v>
      </c>
      <c r="DJ450" s="33" t="n">
        <v>-34</v>
      </c>
      <c r="DK450" s="33" t="n">
        <v>-28</v>
      </c>
      <c r="DL450" s="33" t="n">
        <v>-47</v>
      </c>
      <c r="DM450" s="33" t="n">
        <v>14.7</v>
      </c>
      <c r="DN450" s="33" t="n">
        <v>179</v>
      </c>
      <c r="DO450" s="33" t="n">
        <v>-14</v>
      </c>
      <c r="DP450" s="33" t="n">
        <v>237</v>
      </c>
      <c r="DQ450" s="33" t="n">
        <v>-9.6</v>
      </c>
      <c r="DR450" s="33" t="n">
        <v>254</v>
      </c>
      <c r="DS450" s="33" t="n">
        <v>-8.3</v>
      </c>
      <c r="DT450" s="33" t="n">
        <v>73</v>
      </c>
      <c r="DU450" s="33" t="n">
        <v>65</v>
      </c>
      <c r="DV450" s="33" t="n">
        <v>21</v>
      </c>
      <c r="DW450" s="31" t="s">
        <v>140</v>
      </c>
      <c r="DX450" s="33" t="n">
        <v>5.2</v>
      </c>
      <c r="DY450" s="33" t="n">
        <v>2.2</v>
      </c>
      <c r="DZ450" s="32" t="n">
        <v>377</v>
      </c>
      <c r="EA450" s="32" t="s">
        <v>1603</v>
      </c>
      <c r="EB450" s="32" t="n">
        <v>930</v>
      </c>
      <c r="EC450" s="32" t="n">
        <v>23.2</v>
      </c>
      <c r="ED450" s="32" t="n">
        <v>27.3</v>
      </c>
      <c r="EE450" s="32" t="n">
        <v>25.6</v>
      </c>
      <c r="EF450" s="32" t="n">
        <v>39</v>
      </c>
      <c r="EG450" s="32" t="n">
        <v>14.1</v>
      </c>
      <c r="EH450" s="32" t="n">
        <v>72</v>
      </c>
      <c r="EI450" s="32" t="n">
        <v>55</v>
      </c>
      <c r="EJ450" s="32" t="n">
        <v>356</v>
      </c>
      <c r="EK450" s="32" t="n">
        <v>66</v>
      </c>
      <c r="EL450" s="31" t="s">
        <v>140</v>
      </c>
      <c r="EM450" s="32" t="n">
        <v>0</v>
      </c>
      <c r="EN450" s="32" t="n">
        <v>342</v>
      </c>
      <c r="EO450" s="32" t="s">
        <v>1601</v>
      </c>
      <c r="EP450" s="32" t="n">
        <v>0.8</v>
      </c>
      <c r="EQ450" s="32" t="n">
        <v>1</v>
      </c>
      <c r="ER450" s="32" t="n">
        <v>1.8</v>
      </c>
      <c r="ES450" s="32" t="n">
        <v>3.1</v>
      </c>
      <c r="ET450" s="32" t="n">
        <v>5.2</v>
      </c>
      <c r="EU450" s="32" t="n">
        <v>10.3</v>
      </c>
      <c r="EV450" s="32" t="n">
        <v>14.5</v>
      </c>
      <c r="EW450" s="32" t="n">
        <v>12.9</v>
      </c>
      <c r="EX450" s="32" t="n">
        <v>7.4</v>
      </c>
      <c r="EY450" s="32" t="n">
        <v>3.8</v>
      </c>
      <c r="EZ450" s="32" t="n">
        <v>1.8</v>
      </c>
      <c r="FA450" s="32" t="n">
        <v>1.1</v>
      </c>
      <c r="FB450" s="32" t="n">
        <v>5.3</v>
      </c>
      <c r="FC450" s="26"/>
      <c r="FD450" s="26" t="n">
        <f aca="false">IF(D450=DG450,0,1)</f>
        <v>0</v>
      </c>
      <c r="FE450" s="26" t="n">
        <f aca="false">IF(E450=DH450,0,1)</f>
        <v>0</v>
      </c>
      <c r="FF450" s="26" t="n">
        <f aca="false">IF(F450=DI450,0,1)</f>
        <v>0</v>
      </c>
      <c r="FG450" s="26" t="n">
        <f aca="false">IF(G450=DJ450,0,1)</f>
        <v>0</v>
      </c>
      <c r="FH450" s="26" t="n">
        <f aca="false">IF(H450=DK450,0,1)</f>
        <v>0</v>
      </c>
      <c r="FI450" s="26" t="n">
        <f aca="false">IF(I450=DL450,0,1)</f>
        <v>0</v>
      </c>
      <c r="FJ450" s="26" t="n">
        <f aca="false">IF(J450=DM450,0,1)</f>
        <v>0</v>
      </c>
      <c r="FK450" s="26" t="n">
        <f aca="false">IF(K450=DN450,0,1)</f>
        <v>0</v>
      </c>
      <c r="FL450" s="26" t="n">
        <f aca="false">IF(L450=DO450,0,1)</f>
        <v>0</v>
      </c>
      <c r="FM450" s="26" t="n">
        <f aca="false">IF(M450=DP450,0,1)</f>
        <v>0</v>
      </c>
      <c r="FN450" s="26" t="n">
        <f aca="false">IF(N450=DQ450,0,1)</f>
        <v>0</v>
      </c>
      <c r="FO450" s="26" t="n">
        <f aca="false">IF(O450=DR450,0,1)</f>
        <v>0</v>
      </c>
      <c r="FP450" s="26" t="n">
        <f aca="false">IF(P450=DS450,0,1)</f>
        <v>0</v>
      </c>
      <c r="FQ450" s="26" t="n">
        <f aca="false">IF(Q450=DT450,0,1)</f>
        <v>0</v>
      </c>
      <c r="FR450" s="26" t="n">
        <f aca="false">IF(R450=DU450,0,1)</f>
        <v>0</v>
      </c>
      <c r="FS450" s="26" t="n">
        <f aca="false">IF(S450=DV450,0,1)</f>
        <v>0</v>
      </c>
      <c r="FT450" s="26" t="n">
        <f aca="false">IF(T450=DW450,0,1)</f>
        <v>0</v>
      </c>
      <c r="FU450" s="26" t="n">
        <f aca="false">IF(U450=DX450,0,1)</f>
        <v>0</v>
      </c>
      <c r="FV450" s="26" t="n">
        <f aca="false">IF(V450=DY450,0,1)</f>
        <v>0</v>
      </c>
      <c r="FW450" s="26" t="n">
        <f aca="false">SUM(FD450:FV450)</f>
        <v>0</v>
      </c>
      <c r="FX450" s="26"/>
      <c r="FY450" s="26" t="n">
        <f aca="false">IF(X450=EB450,0,1)</f>
        <v>0</v>
      </c>
      <c r="FZ450" s="26" t="n">
        <f aca="false">IF(Y450=EC450,0,1)</f>
        <v>0</v>
      </c>
      <c r="GA450" s="26" t="n">
        <f aca="false">IF(Z450=ED450,0,1)</f>
        <v>0</v>
      </c>
      <c r="GB450" s="26" t="n">
        <f aca="false">IF(AA450=EE450,0,1)</f>
        <v>0</v>
      </c>
      <c r="GC450" s="26" t="n">
        <f aca="false">IF(AB450=EF450,0,1)</f>
        <v>0</v>
      </c>
      <c r="GD450" s="26" t="n">
        <f aca="false">IF(AC450=EG450,0,1)</f>
        <v>0</v>
      </c>
      <c r="GE450" s="26" t="n">
        <f aca="false">IF(AD450=EH450,0,1)</f>
        <v>0</v>
      </c>
      <c r="GF450" s="26" t="n">
        <f aca="false">IF(AE450=EI450,0,1)</f>
        <v>0</v>
      </c>
      <c r="GG450" s="26" t="n">
        <f aca="false">IF(AF450=EJ450,0,1)</f>
        <v>0</v>
      </c>
      <c r="GH450" s="26" t="n">
        <f aca="false">IF(AG450=EK450,0,1)</f>
        <v>0</v>
      </c>
      <c r="GI450" s="26" t="n">
        <f aca="false">IF(AH450=EL450,0,1)</f>
        <v>0</v>
      </c>
      <c r="GJ450" s="26" t="n">
        <f aca="false">IF(AI450=EM450,0,1)</f>
        <v>0</v>
      </c>
      <c r="GK450" s="26" t="n">
        <f aca="false">SUM(FY450:GJ450)</f>
        <v>0</v>
      </c>
      <c r="GL450" s="26"/>
      <c r="GM450" s="26" t="n">
        <f aca="false">IF(AK450=CR450,0,1)</f>
        <v>0</v>
      </c>
      <c r="GN450" s="26" t="n">
        <f aca="false">IF(AL450=CS450,0,1)</f>
        <v>0</v>
      </c>
      <c r="GO450" s="26" t="n">
        <f aca="false">IF(AM450=CT450,0,1)</f>
        <v>0</v>
      </c>
      <c r="GP450" s="26" t="n">
        <f aca="false">IF(AN450=CU450,0,1)</f>
        <v>0</v>
      </c>
      <c r="GQ450" s="26" t="n">
        <f aca="false">IF(AO450=CV450,0,1)</f>
        <v>0</v>
      </c>
      <c r="GR450" s="26" t="n">
        <f aca="false">IF(AP450=CW450,0,1)</f>
        <v>0</v>
      </c>
      <c r="GS450" s="26" t="n">
        <f aca="false">IF(AQ450=CX450,0,1)</f>
        <v>0</v>
      </c>
      <c r="GT450" s="26" t="n">
        <f aca="false">IF(AR450=CY450,0,1)</f>
        <v>0</v>
      </c>
      <c r="GU450" s="26" t="n">
        <f aca="false">IF(AS450=CZ450,0,1)</f>
        <v>0</v>
      </c>
      <c r="GV450" s="26" t="n">
        <f aca="false">IF(AT450=DA450,0,1)</f>
        <v>0</v>
      </c>
      <c r="GW450" s="26" t="n">
        <f aca="false">IF(AU450=DB450,0,1)</f>
        <v>0</v>
      </c>
      <c r="GX450" s="26" t="n">
        <f aca="false">IF(AV450=DC450,0,1)</f>
        <v>0</v>
      </c>
      <c r="GY450" s="26" t="n">
        <f aca="false">IF(AW450=DD450,0,1)</f>
        <v>0</v>
      </c>
      <c r="GZ450" s="26" t="n">
        <f aca="false">SUM(GM450:GY450)</f>
        <v>0</v>
      </c>
      <c r="HA450" s="34"/>
      <c r="HB450" s="26" t="n">
        <f aca="false">IF(AY450=EP450,0,1)</f>
        <v>0</v>
      </c>
      <c r="HC450" s="26" t="n">
        <f aca="false">IF(AZ450=EQ450,0,1)</f>
        <v>0</v>
      </c>
      <c r="HD450" s="26" t="n">
        <f aca="false">IF(BA450=ER450,0,1)</f>
        <v>0</v>
      </c>
      <c r="HE450" s="26" t="n">
        <f aca="false">IF(BB450=ES450,0,1)</f>
        <v>0</v>
      </c>
      <c r="HF450" s="26" t="n">
        <f aca="false">IF(BC450=ET450,0,1)</f>
        <v>0</v>
      </c>
      <c r="HG450" s="26" t="n">
        <f aca="false">IF(BD450=EU450,0,1)</f>
        <v>0</v>
      </c>
      <c r="HH450" s="26" t="n">
        <f aca="false">IF(BE450=EV450,0,1)</f>
        <v>0</v>
      </c>
      <c r="HI450" s="26" t="n">
        <f aca="false">IF(BF450=EW450,0,1)</f>
        <v>0</v>
      </c>
      <c r="HJ450" s="26" t="n">
        <f aca="false">IF(BG450=EX450,0,1)</f>
        <v>0</v>
      </c>
      <c r="HK450" s="26" t="n">
        <f aca="false">IF(BH450=EY450,0,1)</f>
        <v>0</v>
      </c>
      <c r="HL450" s="26" t="n">
        <f aca="false">IF(BI450=EZ450,0,1)</f>
        <v>0</v>
      </c>
      <c r="HM450" s="26" t="n">
        <f aca="false">IF(BJ450=FA450,0,1)</f>
        <v>0</v>
      </c>
      <c r="HN450" s="26" t="n">
        <f aca="false">IF(BK450=FB450,0,1)</f>
        <v>1</v>
      </c>
      <c r="HO450" s="26" t="n">
        <f aca="false">SUM(HB450:HN450)</f>
        <v>1</v>
      </c>
      <c r="HP450" s="26"/>
      <c r="HQ450" s="26" t="n">
        <f aca="false">FW450+GK450+GZ450+HO450</f>
        <v>1</v>
      </c>
      <c r="HS450" s="38"/>
      <c r="HT450" s="43" t="n">
        <v>113.286942529679</v>
      </c>
      <c r="HU450" s="40" t="n">
        <v>50.28</v>
      </c>
      <c r="HV450" s="48"/>
      <c r="HW450" s="56"/>
      <c r="HX450" s="53"/>
    </row>
    <row r="451" customFormat="false" ht="12.6" hidden="true" customHeight="true" outlineLevel="0" collapsed="false">
      <c r="A451" s="26" t="n">
        <v>9</v>
      </c>
      <c r="B451" s="30" t="s">
        <v>1597</v>
      </c>
      <c r="C451" s="31" t="s">
        <v>1604</v>
      </c>
      <c r="D451" s="31" t="n">
        <v>-43</v>
      </c>
      <c r="E451" s="31" t="n">
        <v>-41</v>
      </c>
      <c r="F451" s="31" t="n">
        <v>-40</v>
      </c>
      <c r="G451" s="31" t="n">
        <v>-38</v>
      </c>
      <c r="H451" s="31" t="n">
        <v>-32</v>
      </c>
      <c r="I451" s="31" t="n">
        <v>-48</v>
      </c>
      <c r="J451" s="31" t="n">
        <v>12.1</v>
      </c>
      <c r="K451" s="31" t="n">
        <v>194</v>
      </c>
      <c r="L451" s="31" t="n">
        <v>-16.6</v>
      </c>
      <c r="M451" s="31" t="n">
        <v>250</v>
      </c>
      <c r="N451" s="31" t="n">
        <v>-12</v>
      </c>
      <c r="O451" s="31" t="n">
        <v>267</v>
      </c>
      <c r="P451" s="31" t="n">
        <v>-10.6</v>
      </c>
      <c r="Q451" s="31" t="n">
        <v>80</v>
      </c>
      <c r="R451" s="31" t="n">
        <v>75</v>
      </c>
      <c r="S451" s="31" t="n">
        <v>38</v>
      </c>
      <c r="T451" s="31" t="s">
        <v>96</v>
      </c>
      <c r="U451" s="31" t="s">
        <v>97</v>
      </c>
      <c r="V451" s="31" t="s">
        <v>97</v>
      </c>
      <c r="W451" s="30"/>
      <c r="X451" s="31" t="n">
        <v>920</v>
      </c>
      <c r="Y451" s="31" t="n">
        <v>21.5</v>
      </c>
      <c r="Z451" s="31" t="n">
        <v>25.7</v>
      </c>
      <c r="AA451" s="31" t="n">
        <v>23.9</v>
      </c>
      <c r="AB451" s="31" t="n">
        <v>36</v>
      </c>
      <c r="AC451" s="31" t="n">
        <v>14.4</v>
      </c>
      <c r="AD451" s="31" t="n">
        <v>78</v>
      </c>
      <c r="AE451" s="31" t="n">
        <v>60</v>
      </c>
      <c r="AF451" s="31" t="n">
        <v>366</v>
      </c>
      <c r="AG451" s="32" t="s">
        <v>98</v>
      </c>
      <c r="AH451" s="31" t="s">
        <v>96</v>
      </c>
      <c r="AI451" s="31" t="s">
        <v>97</v>
      </c>
      <c r="AJ451" s="26"/>
      <c r="AK451" s="31" t="n">
        <v>-26.8</v>
      </c>
      <c r="AL451" s="31" t="n">
        <v>-23.5</v>
      </c>
      <c r="AM451" s="31" t="n">
        <v>-13.9</v>
      </c>
      <c r="AN451" s="31" t="n">
        <v>-1.4</v>
      </c>
      <c r="AO451" s="31" t="n">
        <v>7.4</v>
      </c>
      <c r="AP451" s="31" t="n">
        <v>14.1</v>
      </c>
      <c r="AQ451" s="31" t="n">
        <v>16.7</v>
      </c>
      <c r="AR451" s="31" t="n">
        <v>14.1</v>
      </c>
      <c r="AS451" s="31" t="n">
        <v>7</v>
      </c>
      <c r="AT451" s="31" t="n">
        <v>-2.4</v>
      </c>
      <c r="AU451" s="31" t="n">
        <v>-15.5</v>
      </c>
      <c r="AV451" s="31" t="n">
        <v>-24.6</v>
      </c>
      <c r="AW451" s="31" t="n">
        <v>-4.1</v>
      </c>
      <c r="AX451" s="26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26" t="s">
        <v>98</v>
      </c>
      <c r="BM451" s="26" t="s">
        <v>98</v>
      </c>
      <c r="BN451" s="26" t="s">
        <v>98</v>
      </c>
      <c r="BO451" s="26" t="s">
        <v>98</v>
      </c>
      <c r="BP451" s="26" t="s">
        <v>98</v>
      </c>
      <c r="BQ451" s="26" t="s">
        <v>98</v>
      </c>
      <c r="BR451" s="26" t="s">
        <v>98</v>
      </c>
      <c r="BS451" s="26" t="s">
        <v>98</v>
      </c>
      <c r="BT451" s="26" t="s">
        <v>98</v>
      </c>
      <c r="BU451" s="26" t="s">
        <v>98</v>
      </c>
      <c r="BV451" s="26" t="s">
        <v>98</v>
      </c>
      <c r="BW451" s="26" t="s">
        <v>98</v>
      </c>
      <c r="BX451" s="26" t="s">
        <v>98</v>
      </c>
      <c r="BY451" s="26" t="s">
        <v>98</v>
      </c>
      <c r="BZ451" s="26" t="s">
        <v>98</v>
      </c>
      <c r="CA451" s="26" t="s">
        <v>98</v>
      </c>
      <c r="CB451" s="26" t="s">
        <v>98</v>
      </c>
      <c r="CC451" s="26" t="s">
        <v>98</v>
      </c>
      <c r="CD451" s="26" t="s">
        <v>98</v>
      </c>
      <c r="CE451" s="26" t="s">
        <v>98</v>
      </c>
      <c r="CF451" s="26" t="s">
        <v>98</v>
      </c>
      <c r="CG451" s="26" t="s">
        <v>98</v>
      </c>
      <c r="CH451" s="26" t="s">
        <v>98</v>
      </c>
      <c r="CI451" s="26" t="s">
        <v>98</v>
      </c>
      <c r="CJ451" s="26" t="s">
        <v>98</v>
      </c>
      <c r="CK451" s="26"/>
      <c r="CL451" s="26"/>
      <c r="CM451" s="32" t="n">
        <v>9</v>
      </c>
      <c r="CN451" s="32" t="n">
        <v>378</v>
      </c>
      <c r="CO451" s="32" t="s">
        <v>99</v>
      </c>
      <c r="CP451" s="32" t="s">
        <v>1597</v>
      </c>
      <c r="CQ451" s="32" t="s">
        <v>1604</v>
      </c>
      <c r="CR451" s="33" t="n">
        <v>-26.8</v>
      </c>
      <c r="CS451" s="33" t="n">
        <v>-23.5</v>
      </c>
      <c r="CT451" s="33" t="n">
        <v>-13.9</v>
      </c>
      <c r="CU451" s="33" t="n">
        <v>-1.4</v>
      </c>
      <c r="CV451" s="33" t="n">
        <v>7.4</v>
      </c>
      <c r="CW451" s="33" t="n">
        <v>14.1</v>
      </c>
      <c r="CX451" s="33" t="n">
        <v>16.7</v>
      </c>
      <c r="CY451" s="33" t="n">
        <v>14.1</v>
      </c>
      <c r="CZ451" s="33" t="n">
        <v>7</v>
      </c>
      <c r="DA451" s="33" t="n">
        <v>-2.4</v>
      </c>
      <c r="DB451" s="33" t="n">
        <v>-15.5</v>
      </c>
      <c r="DC451" s="33" t="n">
        <v>-24.6</v>
      </c>
      <c r="DD451" s="33" t="n">
        <v>-4.1</v>
      </c>
      <c r="DE451" s="32" t="n">
        <v>378</v>
      </c>
      <c r="DF451" s="32" t="s">
        <v>1605</v>
      </c>
      <c r="DG451" s="33" t="n">
        <v>-43</v>
      </c>
      <c r="DH451" s="33" t="n">
        <v>-41</v>
      </c>
      <c r="DI451" s="33" t="n">
        <v>-40</v>
      </c>
      <c r="DJ451" s="33" t="n">
        <v>-38</v>
      </c>
      <c r="DK451" s="33" t="n">
        <v>-32</v>
      </c>
      <c r="DL451" s="33" t="n">
        <v>-48</v>
      </c>
      <c r="DM451" s="33" t="n">
        <v>12.1</v>
      </c>
      <c r="DN451" s="33" t="n">
        <v>194</v>
      </c>
      <c r="DO451" s="33" t="n">
        <v>-16.6</v>
      </c>
      <c r="DP451" s="33" t="n">
        <v>250</v>
      </c>
      <c r="DQ451" s="33" t="n">
        <v>-12</v>
      </c>
      <c r="DR451" s="33" t="n">
        <v>267</v>
      </c>
      <c r="DS451" s="33" t="n">
        <v>-10.6</v>
      </c>
      <c r="DT451" s="33" t="n">
        <v>80</v>
      </c>
      <c r="DU451" s="33" t="n">
        <v>75</v>
      </c>
      <c r="DV451" s="33" t="n">
        <v>38</v>
      </c>
      <c r="DW451" s="31" t="s">
        <v>96</v>
      </c>
      <c r="DX451" s="31" t="s">
        <v>97</v>
      </c>
      <c r="DY451" s="31" t="s">
        <v>97</v>
      </c>
      <c r="DZ451" s="32" t="n">
        <v>378</v>
      </c>
      <c r="EA451" s="32" t="s">
        <v>1606</v>
      </c>
      <c r="EB451" s="32" t="n">
        <v>920</v>
      </c>
      <c r="EC451" s="32" t="n">
        <v>21.5</v>
      </c>
      <c r="ED451" s="32" t="n">
        <v>25.7</v>
      </c>
      <c r="EE451" s="32" t="n">
        <v>23.9</v>
      </c>
      <c r="EF451" s="32" t="n">
        <v>36</v>
      </c>
      <c r="EG451" s="32" t="n">
        <v>14.4</v>
      </c>
      <c r="EH451" s="32" t="n">
        <v>78</v>
      </c>
      <c r="EI451" s="32" t="n">
        <v>60</v>
      </c>
      <c r="EJ451" s="32" t="n">
        <v>366</v>
      </c>
      <c r="EK451" s="32" t="s">
        <v>98</v>
      </c>
      <c r="EL451" s="31" t="s">
        <v>96</v>
      </c>
      <c r="EM451" s="31" t="s">
        <v>97</v>
      </c>
      <c r="EN451" s="32"/>
      <c r="EO451" s="32" t="s">
        <v>1604</v>
      </c>
      <c r="EP451" s="32"/>
      <c r="EQ451" s="32"/>
      <c r="ER451" s="32"/>
      <c r="ES451" s="32"/>
      <c r="ET451" s="32"/>
      <c r="EU451" s="32"/>
      <c r="EV451" s="32"/>
      <c r="EW451" s="32"/>
      <c r="EX451" s="32"/>
      <c r="EY451" s="32"/>
      <c r="EZ451" s="32"/>
      <c r="FA451" s="32"/>
      <c r="FB451" s="32"/>
      <c r="FC451" s="26"/>
      <c r="FD451" s="26" t="n">
        <f aca="false">IF(D451=DG451,0,1)</f>
        <v>0</v>
      </c>
      <c r="FE451" s="26" t="n">
        <f aca="false">IF(E451=DH451,0,1)</f>
        <v>0</v>
      </c>
      <c r="FF451" s="26" t="n">
        <f aca="false">IF(F451=DI451,0,1)</f>
        <v>0</v>
      </c>
      <c r="FG451" s="26" t="n">
        <f aca="false">IF(G451=DJ451,0,1)</f>
        <v>0</v>
      </c>
      <c r="FH451" s="26" t="n">
        <f aca="false">IF(H451=DK451,0,1)</f>
        <v>0</v>
      </c>
      <c r="FI451" s="26" t="n">
        <f aca="false">IF(I451=DL451,0,1)</f>
        <v>0</v>
      </c>
      <c r="FJ451" s="26" t="n">
        <f aca="false">IF(J451=DM451,0,1)</f>
        <v>0</v>
      </c>
      <c r="FK451" s="26" t="n">
        <f aca="false">IF(K451=DN451,0,1)</f>
        <v>0</v>
      </c>
      <c r="FL451" s="26" t="n">
        <f aca="false">IF(L451=DO451,0,1)</f>
        <v>0</v>
      </c>
      <c r="FM451" s="26" t="n">
        <f aca="false">IF(M451=DP451,0,1)</f>
        <v>0</v>
      </c>
      <c r="FN451" s="26" t="n">
        <f aca="false">IF(N451=DQ451,0,1)</f>
        <v>0</v>
      </c>
      <c r="FO451" s="26" t="n">
        <f aca="false">IF(O451=DR451,0,1)</f>
        <v>0</v>
      </c>
      <c r="FP451" s="26" t="n">
        <f aca="false">IF(P451=DS451,0,1)</f>
        <v>0</v>
      </c>
      <c r="FQ451" s="26" t="n">
        <f aca="false">IF(Q451=DT451,0,1)</f>
        <v>0</v>
      </c>
      <c r="FR451" s="26" t="n">
        <f aca="false">IF(R451=DU451,0,1)</f>
        <v>0</v>
      </c>
      <c r="FS451" s="26" t="n">
        <f aca="false">IF(S451=DV451,0,1)</f>
        <v>0</v>
      </c>
      <c r="FT451" s="26" t="n">
        <f aca="false">IF(T451=DW451,0,1)</f>
        <v>0</v>
      </c>
      <c r="FU451" s="26" t="n">
        <f aca="false">IF(U451=DX451,0,1)</f>
        <v>0</v>
      </c>
      <c r="FV451" s="26" t="n">
        <f aca="false">IF(V451=DY451,0,1)</f>
        <v>0</v>
      </c>
      <c r="FW451" s="26" t="n">
        <f aca="false">SUM(FD451:FV451)</f>
        <v>0</v>
      </c>
      <c r="FX451" s="26"/>
      <c r="FY451" s="26" t="n">
        <f aca="false">IF(X451=EB451,0,1)</f>
        <v>0</v>
      </c>
      <c r="FZ451" s="26" t="n">
        <f aca="false">IF(Y451=EC451,0,1)</f>
        <v>0</v>
      </c>
      <c r="GA451" s="26" t="n">
        <f aca="false">IF(Z451=ED451,0,1)</f>
        <v>0</v>
      </c>
      <c r="GB451" s="26" t="n">
        <f aca="false">IF(AA451=EE451,0,1)</f>
        <v>0</v>
      </c>
      <c r="GC451" s="26" t="n">
        <f aca="false">IF(AB451=EF451,0,1)</f>
        <v>0</v>
      </c>
      <c r="GD451" s="26" t="n">
        <f aca="false">IF(AC451=EG451,0,1)</f>
        <v>0</v>
      </c>
      <c r="GE451" s="26" t="n">
        <f aca="false">IF(AD451=EH451,0,1)</f>
        <v>0</v>
      </c>
      <c r="GF451" s="26" t="n">
        <f aca="false">IF(AE451=EI451,0,1)</f>
        <v>0</v>
      </c>
      <c r="GG451" s="26" t="n">
        <f aca="false">IF(AF451=EJ451,0,1)</f>
        <v>0</v>
      </c>
      <c r="GH451" s="26" t="n">
        <f aca="false">IF(AG451=EK451,0,1)</f>
        <v>0</v>
      </c>
      <c r="GI451" s="26" t="n">
        <f aca="false">IF(AH451=EL451,0,1)</f>
        <v>0</v>
      </c>
      <c r="GJ451" s="26" t="n">
        <f aca="false">IF(AI451=EM451,0,1)</f>
        <v>0</v>
      </c>
      <c r="GK451" s="26" t="n">
        <f aca="false">SUM(FY451:GJ451)</f>
        <v>0</v>
      </c>
      <c r="GL451" s="26"/>
      <c r="GM451" s="26" t="n">
        <f aca="false">IF(AK451=CR451,0,1)</f>
        <v>0</v>
      </c>
      <c r="GN451" s="26" t="n">
        <f aca="false">IF(AL451=CS451,0,1)</f>
        <v>0</v>
      </c>
      <c r="GO451" s="26" t="n">
        <f aca="false">IF(AM451=CT451,0,1)</f>
        <v>0</v>
      </c>
      <c r="GP451" s="26" t="n">
        <f aca="false">IF(AN451=CU451,0,1)</f>
        <v>0</v>
      </c>
      <c r="GQ451" s="26" t="n">
        <f aca="false">IF(AO451=CV451,0,1)</f>
        <v>0</v>
      </c>
      <c r="GR451" s="26" t="n">
        <f aca="false">IF(AP451=CW451,0,1)</f>
        <v>0</v>
      </c>
      <c r="GS451" s="26" t="n">
        <f aca="false">IF(AQ451=CX451,0,1)</f>
        <v>0</v>
      </c>
      <c r="GT451" s="26" t="n">
        <f aca="false">IF(AR451=CY451,0,1)</f>
        <v>0</v>
      </c>
      <c r="GU451" s="26" t="n">
        <f aca="false">IF(AS451=CZ451,0,1)</f>
        <v>0</v>
      </c>
      <c r="GV451" s="26" t="n">
        <f aca="false">IF(AT451=DA451,0,1)</f>
        <v>0</v>
      </c>
      <c r="GW451" s="26" t="n">
        <f aca="false">IF(AU451=DB451,0,1)</f>
        <v>0</v>
      </c>
      <c r="GX451" s="26" t="n">
        <f aca="false">IF(AV451=DC451,0,1)</f>
        <v>0</v>
      </c>
      <c r="GY451" s="26" t="n">
        <f aca="false">IF(AW451=DD451,0,1)</f>
        <v>0</v>
      </c>
      <c r="GZ451" s="26" t="n">
        <f aca="false">SUM(GM451:GY451)</f>
        <v>0</v>
      </c>
      <c r="HA451" s="34"/>
      <c r="HB451" s="26" t="n">
        <f aca="false">IF(AY451=EP451,0,1)</f>
        <v>0</v>
      </c>
      <c r="HC451" s="26" t="n">
        <f aca="false">IF(AZ451=EQ451,0,1)</f>
        <v>0</v>
      </c>
      <c r="HD451" s="26" t="n">
        <f aca="false">IF(BA451=ER451,0,1)</f>
        <v>0</v>
      </c>
      <c r="HE451" s="26" t="n">
        <f aca="false">IF(BB451=ES451,0,1)</f>
        <v>0</v>
      </c>
      <c r="HF451" s="26" t="n">
        <f aca="false">IF(BC451=ET451,0,1)</f>
        <v>0</v>
      </c>
      <c r="HG451" s="26" t="n">
        <f aca="false">IF(BD451=EU451,0,1)</f>
        <v>0</v>
      </c>
      <c r="HH451" s="26" t="n">
        <f aca="false">IF(BE451=EV451,0,1)</f>
        <v>0</v>
      </c>
      <c r="HI451" s="26" t="n">
        <f aca="false">IF(BF451=EW451,0,1)</f>
        <v>0</v>
      </c>
      <c r="HJ451" s="26" t="n">
        <f aca="false">IF(BG451=EX451,0,1)</f>
        <v>0</v>
      </c>
      <c r="HK451" s="26" t="n">
        <f aca="false">IF(BH451=EY451,0,1)</f>
        <v>0</v>
      </c>
      <c r="HL451" s="26" t="n">
        <f aca="false">IF(BI451=EZ451,0,1)</f>
        <v>0</v>
      </c>
      <c r="HM451" s="26" t="n">
        <f aca="false">IF(BJ451=FA451,0,1)</f>
        <v>0</v>
      </c>
      <c r="HN451" s="26" t="n">
        <f aca="false">IF(BK451=FB451,0,1)</f>
        <v>0</v>
      </c>
      <c r="HO451" s="26" t="n">
        <f aca="false">SUM(HB451:HN451)</f>
        <v>0</v>
      </c>
      <c r="HP451" s="26"/>
      <c r="HQ451" s="26" t="n">
        <f aca="false">FW451+GK451+GZ451+HO451</f>
        <v>0</v>
      </c>
      <c r="HS451" s="38"/>
      <c r="HT451" s="43" t="n">
        <v>117.93610996306</v>
      </c>
      <c r="HU451" s="40" t="n">
        <v>50.92</v>
      </c>
      <c r="HV451" s="48"/>
      <c r="HW451" s="55"/>
      <c r="HX451" s="42"/>
    </row>
    <row r="452" customFormat="false" ht="12.6" hidden="true" customHeight="true" outlineLevel="0" collapsed="false">
      <c r="A452" s="26" t="n">
        <v>57</v>
      </c>
      <c r="B452" s="30" t="s">
        <v>1597</v>
      </c>
      <c r="C452" s="31" t="s">
        <v>1607</v>
      </c>
      <c r="D452" s="31" t="n">
        <v>-43</v>
      </c>
      <c r="E452" s="31" t="n">
        <v>-41</v>
      </c>
      <c r="F452" s="31" t="n">
        <v>-41</v>
      </c>
      <c r="G452" s="31" t="n">
        <v>-38</v>
      </c>
      <c r="H452" s="31" t="n">
        <v>-30</v>
      </c>
      <c r="I452" s="31" t="n">
        <v>-50</v>
      </c>
      <c r="J452" s="31" t="n">
        <v>14.3</v>
      </c>
      <c r="K452" s="31" t="n">
        <v>180</v>
      </c>
      <c r="L452" s="31" t="n">
        <v>-17.1</v>
      </c>
      <c r="M452" s="31" t="n">
        <v>232</v>
      </c>
      <c r="N452" s="31" t="n">
        <v>-12.4</v>
      </c>
      <c r="O452" s="31" t="n">
        <v>247</v>
      </c>
      <c r="P452" s="31" t="n">
        <v>-11.1</v>
      </c>
      <c r="Q452" s="31" t="n">
        <v>78</v>
      </c>
      <c r="R452" s="31" t="n">
        <v>74</v>
      </c>
      <c r="S452" s="31" t="n">
        <v>16</v>
      </c>
      <c r="T452" s="31" t="s">
        <v>104</v>
      </c>
      <c r="U452" s="31" t="n">
        <v>1.9</v>
      </c>
      <c r="V452" s="31" t="n">
        <v>2.8</v>
      </c>
      <c r="W452" s="30"/>
      <c r="X452" s="31" t="n">
        <v>935</v>
      </c>
      <c r="Y452" s="31" t="n">
        <v>24</v>
      </c>
      <c r="Z452" s="31" t="n">
        <v>28</v>
      </c>
      <c r="AA452" s="31" t="n">
        <v>25.8</v>
      </c>
      <c r="AB452" s="31" t="n">
        <v>41</v>
      </c>
      <c r="AC452" s="31" t="n">
        <v>12.8</v>
      </c>
      <c r="AD452" s="31" t="n">
        <v>70</v>
      </c>
      <c r="AE452" s="31" t="n">
        <v>52</v>
      </c>
      <c r="AF452" s="31" t="n">
        <v>279</v>
      </c>
      <c r="AG452" s="31" t="n">
        <v>73</v>
      </c>
      <c r="AH452" s="31" t="s">
        <v>155</v>
      </c>
      <c r="AI452" s="31" t="n">
        <v>1.9</v>
      </c>
      <c r="AJ452" s="26"/>
      <c r="AK452" s="31" t="n">
        <v>-26.4</v>
      </c>
      <c r="AL452" s="31" t="n">
        <v>-22</v>
      </c>
      <c r="AM452" s="31" t="n">
        <v>-10.9</v>
      </c>
      <c r="AN452" s="31" t="n">
        <v>1.3</v>
      </c>
      <c r="AO452" s="31" t="n">
        <v>9.9</v>
      </c>
      <c r="AP452" s="31" t="n">
        <v>16.8</v>
      </c>
      <c r="AQ452" s="31" t="n">
        <v>19.2</v>
      </c>
      <c r="AR452" s="31" t="n">
        <v>16.7</v>
      </c>
      <c r="AS452" s="31" t="n">
        <v>9.3</v>
      </c>
      <c r="AT452" s="31" t="n">
        <v>-0.4</v>
      </c>
      <c r="AU452" s="31" t="n">
        <v>-13.5</v>
      </c>
      <c r="AV452" s="31" t="n">
        <v>-23.4</v>
      </c>
      <c r="AW452" s="31" t="n">
        <v>-2</v>
      </c>
      <c r="AX452" s="26"/>
      <c r="AY452" s="31" t="n">
        <v>0.6</v>
      </c>
      <c r="AZ452" s="31" t="n">
        <v>0.8</v>
      </c>
      <c r="BA452" s="31" t="n">
        <v>1.8</v>
      </c>
      <c r="BB452" s="31" t="n">
        <v>3.3</v>
      </c>
      <c r="BC452" s="31" t="n">
        <v>5.4</v>
      </c>
      <c r="BD452" s="31" t="n">
        <v>10.5</v>
      </c>
      <c r="BE452" s="31" t="n">
        <v>14.9</v>
      </c>
      <c r="BF452" s="31" t="n">
        <v>13.2</v>
      </c>
      <c r="BG452" s="31" t="n">
        <v>7.7</v>
      </c>
      <c r="BH452" s="31" t="n">
        <v>3.8</v>
      </c>
      <c r="BI452" s="31" t="n">
        <v>1.7</v>
      </c>
      <c r="BJ452" s="31" t="n">
        <v>0.8</v>
      </c>
      <c r="BK452" s="31" t="n">
        <v>4.6</v>
      </c>
      <c r="BL452" s="26" t="s">
        <v>98</v>
      </c>
      <c r="BM452" s="31" t="n">
        <v>13.3</v>
      </c>
      <c r="BN452" s="31" t="n">
        <v>25.3</v>
      </c>
      <c r="BO452" s="31" t="n">
        <v>15.8</v>
      </c>
      <c r="BP452" s="31" t="n">
        <v>26.4</v>
      </c>
      <c r="BQ452" s="31" t="n">
        <v>15.8</v>
      </c>
      <c r="BR452" s="31" t="n">
        <v>27.2</v>
      </c>
      <c r="BS452" s="31" t="n">
        <v>14.1</v>
      </c>
      <c r="BT452" s="31" t="n">
        <v>29.2</v>
      </c>
      <c r="BU452" s="31" t="n">
        <v>16</v>
      </c>
      <c r="BV452" s="31" t="n">
        <v>29.3</v>
      </c>
      <c r="BW452" s="31" t="n">
        <v>15.1</v>
      </c>
      <c r="BX452" s="31" t="n">
        <v>29.9</v>
      </c>
      <c r="BY452" s="31" t="n">
        <v>13.2</v>
      </c>
      <c r="BZ452" s="31" t="n">
        <v>27.2</v>
      </c>
      <c r="CA452" s="31" t="n">
        <v>13.3</v>
      </c>
      <c r="CB452" s="31" t="n">
        <v>26.6</v>
      </c>
      <c r="CC452" s="31" t="n">
        <v>13.7</v>
      </c>
      <c r="CD452" s="31" t="n">
        <v>28.1</v>
      </c>
      <c r="CE452" s="31" t="n">
        <v>13.2</v>
      </c>
      <c r="CF452" s="31" t="n">
        <v>15.9</v>
      </c>
      <c r="CG452" s="31" t="n">
        <v>12.7</v>
      </c>
      <c r="CH452" s="31" t="n">
        <v>24.2</v>
      </c>
      <c r="CI452" s="31" t="n">
        <v>12.4</v>
      </c>
      <c r="CJ452" s="31" t="n">
        <v>23.8</v>
      </c>
      <c r="CK452" s="26" t="n">
        <f aca="false">SUM(BM452:CJ452)</f>
        <v>481.7</v>
      </c>
      <c r="CL452" s="26"/>
      <c r="CM452" s="32" t="n">
        <v>57</v>
      </c>
      <c r="CN452" s="32" t="n">
        <v>379</v>
      </c>
      <c r="CO452" s="32" t="s">
        <v>99</v>
      </c>
      <c r="CP452" s="32" t="s">
        <v>1597</v>
      </c>
      <c r="CQ452" s="32" t="s">
        <v>1607</v>
      </c>
      <c r="CR452" s="33" t="n">
        <v>-26.9</v>
      </c>
      <c r="CS452" s="33" t="n">
        <v>-23.5</v>
      </c>
      <c r="CT452" s="33" t="n">
        <v>-12.1</v>
      </c>
      <c r="CU452" s="33" t="n">
        <v>0.4</v>
      </c>
      <c r="CV452" s="33" t="n">
        <v>9.2</v>
      </c>
      <c r="CW452" s="33" t="n">
        <v>16.3</v>
      </c>
      <c r="CX452" s="33" t="n">
        <v>18.7</v>
      </c>
      <c r="CY452" s="33" t="n">
        <v>16.3</v>
      </c>
      <c r="CZ452" s="33" t="n">
        <v>8.9</v>
      </c>
      <c r="DA452" s="33" t="n">
        <v>-0.8</v>
      </c>
      <c r="DB452" s="33" t="n">
        <v>-13.9</v>
      </c>
      <c r="DC452" s="33" t="n">
        <v>-23.8</v>
      </c>
      <c r="DD452" s="33" t="n">
        <v>-2.6</v>
      </c>
      <c r="DE452" s="32" t="n">
        <v>379</v>
      </c>
      <c r="DF452" s="32" t="s">
        <v>1608</v>
      </c>
      <c r="DG452" s="33" t="n">
        <v>-45</v>
      </c>
      <c r="DH452" s="33" t="n">
        <v>-42</v>
      </c>
      <c r="DI452" s="33" t="n">
        <v>-44</v>
      </c>
      <c r="DJ452" s="33" t="n">
        <v>-40</v>
      </c>
      <c r="DK452" s="33" t="n">
        <v>-32</v>
      </c>
      <c r="DL452" s="33" t="n">
        <v>-52</v>
      </c>
      <c r="DM452" s="33" t="n">
        <v>13.9</v>
      </c>
      <c r="DN452" s="33" t="n">
        <v>183</v>
      </c>
      <c r="DO452" s="33" t="n">
        <v>-16.5</v>
      </c>
      <c r="DP452" s="33" t="n">
        <v>236</v>
      </c>
      <c r="DQ452" s="33" t="n">
        <v>-12</v>
      </c>
      <c r="DR452" s="33" t="n">
        <v>250</v>
      </c>
      <c r="DS452" s="33" t="n">
        <v>-10.7</v>
      </c>
      <c r="DT452" s="33" t="n">
        <v>78</v>
      </c>
      <c r="DU452" s="33" t="n">
        <v>78</v>
      </c>
      <c r="DV452" s="33" t="n">
        <v>21</v>
      </c>
      <c r="DW452" s="31" t="s">
        <v>104</v>
      </c>
      <c r="DX452" s="33" t="s">
        <v>98</v>
      </c>
      <c r="DY452" s="33" t="n">
        <v>3.1</v>
      </c>
      <c r="DZ452" s="32" t="n">
        <v>379</v>
      </c>
      <c r="EA452" s="32" t="s">
        <v>1609</v>
      </c>
      <c r="EB452" s="32" t="n">
        <v>930</v>
      </c>
      <c r="EC452" s="32" t="n">
        <v>23.2</v>
      </c>
      <c r="ED452" s="32" t="n">
        <v>27.2</v>
      </c>
      <c r="EE452" s="32" t="n">
        <v>26</v>
      </c>
      <c r="EF452" s="32" t="n">
        <v>41</v>
      </c>
      <c r="EG452" s="32" t="n">
        <v>12.9</v>
      </c>
      <c r="EH452" s="32" t="n">
        <v>68</v>
      </c>
      <c r="EI452" s="32" t="n">
        <v>65</v>
      </c>
      <c r="EJ452" s="32" t="n">
        <v>276</v>
      </c>
      <c r="EK452" s="32" t="n">
        <v>73</v>
      </c>
      <c r="EL452" s="32" t="s">
        <v>117</v>
      </c>
      <c r="EM452" s="32" t="s">
        <v>98</v>
      </c>
      <c r="EN452" s="32" t="n">
        <v>343</v>
      </c>
      <c r="EO452" s="32" t="s">
        <v>1607</v>
      </c>
      <c r="EP452" s="32" t="n">
        <v>0.6</v>
      </c>
      <c r="EQ452" s="32" t="n">
        <v>0.8</v>
      </c>
      <c r="ER452" s="32" t="n">
        <v>1.8</v>
      </c>
      <c r="ES452" s="32" t="n">
        <v>3.3</v>
      </c>
      <c r="ET452" s="32" t="n">
        <v>5.4</v>
      </c>
      <c r="EU452" s="32" t="n">
        <v>10.5</v>
      </c>
      <c r="EV452" s="32" t="n">
        <v>14.9</v>
      </c>
      <c r="EW452" s="32" t="n">
        <v>13.2</v>
      </c>
      <c r="EX452" s="32" t="n">
        <v>7.7</v>
      </c>
      <c r="EY452" s="32" t="n">
        <v>3.8</v>
      </c>
      <c r="EZ452" s="32" t="n">
        <v>1.7</v>
      </c>
      <c r="FA452" s="32" t="n">
        <v>0.8</v>
      </c>
      <c r="FB452" s="32" t="n">
        <v>5.4</v>
      </c>
      <c r="FC452" s="26"/>
      <c r="FD452" s="26" t="n">
        <f aca="false">IF(D452=DG452,0,1)</f>
        <v>1</v>
      </c>
      <c r="FE452" s="26" t="n">
        <f aca="false">IF(E452=DH452,0,1)</f>
        <v>1</v>
      </c>
      <c r="FF452" s="26" t="n">
        <f aca="false">IF(F452=DI452,0,1)</f>
        <v>1</v>
      </c>
      <c r="FG452" s="26" t="n">
        <f aca="false">IF(G452=DJ452,0,1)</f>
        <v>1</v>
      </c>
      <c r="FH452" s="26" t="n">
        <f aca="false">IF(H452=DK452,0,1)</f>
        <v>1</v>
      </c>
      <c r="FI452" s="26" t="n">
        <f aca="false">IF(I452=DL452,0,1)</f>
        <v>1</v>
      </c>
      <c r="FJ452" s="26" t="n">
        <f aca="false">IF(J452=DM452,0,1)</f>
        <v>1</v>
      </c>
      <c r="FK452" s="26" t="n">
        <f aca="false">IF(K452=DN452,0,1)</f>
        <v>1</v>
      </c>
      <c r="FL452" s="26" t="n">
        <f aca="false">IF(L452=DO452,0,1)</f>
        <v>1</v>
      </c>
      <c r="FM452" s="26" t="n">
        <f aca="false">IF(M452=DP452,0,1)</f>
        <v>1</v>
      </c>
      <c r="FN452" s="26" t="n">
        <f aca="false">IF(N452=DQ452,0,1)</f>
        <v>1</v>
      </c>
      <c r="FO452" s="26" t="n">
        <f aca="false">IF(O452=DR452,0,1)</f>
        <v>1</v>
      </c>
      <c r="FP452" s="26" t="n">
        <f aca="false">IF(P452=DS452,0,1)</f>
        <v>1</v>
      </c>
      <c r="FQ452" s="26" t="n">
        <f aca="false">IF(Q452=DT452,0,1)</f>
        <v>0</v>
      </c>
      <c r="FR452" s="26" t="n">
        <f aca="false">IF(R452=DU452,0,1)</f>
        <v>1</v>
      </c>
      <c r="FS452" s="26" t="n">
        <f aca="false">IF(S452=DV452,0,1)</f>
        <v>1</v>
      </c>
      <c r="FT452" s="26" t="n">
        <f aca="false">IF(T452=DW452,0,1)</f>
        <v>0</v>
      </c>
      <c r="FU452" s="26" t="n">
        <f aca="false">IF(U452=DX452,0,1)</f>
        <v>1</v>
      </c>
      <c r="FV452" s="26" t="n">
        <f aca="false">IF(V452=DY452,0,1)</f>
        <v>1</v>
      </c>
      <c r="FW452" s="26" t="n">
        <f aca="false">SUM(FD452:FV452)</f>
        <v>17</v>
      </c>
      <c r="FX452" s="26"/>
      <c r="FY452" s="26" t="n">
        <f aca="false">IF(X452=EB452,0,1)</f>
        <v>1</v>
      </c>
      <c r="FZ452" s="26" t="n">
        <f aca="false">IF(Y452=EC452,0,1)</f>
        <v>1</v>
      </c>
      <c r="GA452" s="26" t="n">
        <f aca="false">IF(Z452=ED452,0,1)</f>
        <v>1</v>
      </c>
      <c r="GB452" s="26" t="n">
        <f aca="false">IF(AA452=EE452,0,1)</f>
        <v>1</v>
      </c>
      <c r="GC452" s="26" t="n">
        <f aca="false">IF(AB452=EF452,0,1)</f>
        <v>0</v>
      </c>
      <c r="GD452" s="26" t="n">
        <f aca="false">IF(AC452=EG452,0,1)</f>
        <v>1</v>
      </c>
      <c r="GE452" s="26" t="n">
        <f aca="false">IF(AD452=EH452,0,1)</f>
        <v>1</v>
      </c>
      <c r="GF452" s="26" t="n">
        <f aca="false">IF(AE452=EI452,0,1)</f>
        <v>1</v>
      </c>
      <c r="GG452" s="26" t="n">
        <f aca="false">IF(AF452=EJ452,0,1)</f>
        <v>1</v>
      </c>
      <c r="GH452" s="26" t="n">
        <f aca="false">IF(AG452=EK452,0,1)</f>
        <v>0</v>
      </c>
      <c r="GI452" s="26" t="n">
        <f aca="false">IF(AH452=EL452,0,1)</f>
        <v>1</v>
      </c>
      <c r="GJ452" s="26" t="n">
        <f aca="false">IF(AI452=EM452,0,1)</f>
        <v>1</v>
      </c>
      <c r="GK452" s="26" t="n">
        <f aca="false">SUM(FY452:GJ452)</f>
        <v>10</v>
      </c>
      <c r="GL452" s="26"/>
      <c r="GM452" s="26" t="n">
        <f aca="false">IF(AK452=CR452,0,1)</f>
        <v>1</v>
      </c>
      <c r="GN452" s="26" t="n">
        <f aca="false">IF(AL452=CS452,0,1)</f>
        <v>1</v>
      </c>
      <c r="GO452" s="26" t="n">
        <f aca="false">IF(AM452=CT452,0,1)</f>
        <v>1</v>
      </c>
      <c r="GP452" s="26" t="n">
        <f aca="false">IF(AN452=CU452,0,1)</f>
        <v>1</v>
      </c>
      <c r="GQ452" s="26" t="n">
        <f aca="false">IF(AO452=CV452,0,1)</f>
        <v>1</v>
      </c>
      <c r="GR452" s="26" t="n">
        <f aca="false">IF(AP452=CW452,0,1)</f>
        <v>1</v>
      </c>
      <c r="GS452" s="26" t="n">
        <f aca="false">IF(AQ452=CX452,0,1)</f>
        <v>1</v>
      </c>
      <c r="GT452" s="26" t="n">
        <f aca="false">IF(AR452=CY452,0,1)</f>
        <v>1</v>
      </c>
      <c r="GU452" s="26" t="n">
        <f aca="false">IF(AS452=CZ452,0,1)</f>
        <v>1</v>
      </c>
      <c r="GV452" s="26" t="n">
        <f aca="false">IF(AT452=DA452,0,1)</f>
        <v>1</v>
      </c>
      <c r="GW452" s="26" t="n">
        <f aca="false">IF(AU452=DB452,0,1)</f>
        <v>1</v>
      </c>
      <c r="GX452" s="26" t="n">
        <f aca="false">IF(AV452=DC452,0,1)</f>
        <v>1</v>
      </c>
      <c r="GY452" s="26" t="n">
        <f aca="false">IF(AW452=DD452,0,1)</f>
        <v>1</v>
      </c>
      <c r="GZ452" s="26" t="n">
        <f aca="false">SUM(GM452:GY452)</f>
        <v>13</v>
      </c>
      <c r="HA452" s="34"/>
      <c r="HB452" s="26" t="n">
        <f aca="false">IF(AY452=EP452,0,1)</f>
        <v>0</v>
      </c>
      <c r="HC452" s="26" t="n">
        <f aca="false">IF(AZ452=EQ452,0,1)</f>
        <v>0</v>
      </c>
      <c r="HD452" s="26" t="n">
        <f aca="false">IF(BA452=ER452,0,1)</f>
        <v>0</v>
      </c>
      <c r="HE452" s="26" t="n">
        <f aca="false">IF(BB452=ES452,0,1)</f>
        <v>0</v>
      </c>
      <c r="HF452" s="26" t="n">
        <f aca="false">IF(BC452=ET452,0,1)</f>
        <v>0</v>
      </c>
      <c r="HG452" s="26" t="n">
        <f aca="false">IF(BD452=EU452,0,1)</f>
        <v>0</v>
      </c>
      <c r="HH452" s="26" t="n">
        <f aca="false">IF(BE452=EV452,0,1)</f>
        <v>0</v>
      </c>
      <c r="HI452" s="26" t="n">
        <f aca="false">IF(BF452=EW452,0,1)</f>
        <v>0</v>
      </c>
      <c r="HJ452" s="26" t="n">
        <f aca="false">IF(BG452=EX452,0,1)</f>
        <v>0</v>
      </c>
      <c r="HK452" s="26" t="n">
        <f aca="false">IF(BH452=EY452,0,1)</f>
        <v>0</v>
      </c>
      <c r="HL452" s="26" t="n">
        <f aca="false">IF(BI452=EZ452,0,1)</f>
        <v>0</v>
      </c>
      <c r="HM452" s="26" t="n">
        <f aca="false">IF(BJ452=FA452,0,1)</f>
        <v>0</v>
      </c>
      <c r="HN452" s="26" t="n">
        <f aca="false">IF(BK452=FB452,0,1)</f>
        <v>1</v>
      </c>
      <c r="HO452" s="26" t="n">
        <f aca="false">SUM(HB452:HN452)</f>
        <v>1</v>
      </c>
      <c r="HP452" s="26"/>
      <c r="HQ452" s="26" t="n">
        <f aca="false">FW452+GK452+GZ452+HO452</f>
        <v>41</v>
      </c>
      <c r="HS452" s="38"/>
      <c r="HT452" s="43" t="n">
        <v>116.533333571257</v>
      </c>
      <c r="HU452" s="40" t="n">
        <v>50.38</v>
      </c>
      <c r="HV452" s="46"/>
      <c r="HW452" s="55"/>
      <c r="HX452" s="42"/>
    </row>
    <row r="453" customFormat="false" ht="12.6" hidden="true" customHeight="true" outlineLevel="0" collapsed="false">
      <c r="A453" s="26" t="n">
        <v>102</v>
      </c>
      <c r="B453" s="30" t="s">
        <v>1597</v>
      </c>
      <c r="C453" s="31" t="s">
        <v>1610</v>
      </c>
      <c r="D453" s="31" t="n">
        <v>-40</v>
      </c>
      <c r="E453" s="31" t="n">
        <v>-37</v>
      </c>
      <c r="F453" s="31" t="n">
        <v>-38</v>
      </c>
      <c r="G453" s="31" t="n">
        <v>-34</v>
      </c>
      <c r="H453" s="31" t="n">
        <v>-27</v>
      </c>
      <c r="I453" s="31" t="n">
        <v>-48</v>
      </c>
      <c r="J453" s="31" t="n">
        <v>13.9</v>
      </c>
      <c r="K453" s="31" t="n">
        <v>188</v>
      </c>
      <c r="L453" s="31" t="n">
        <v>-13.7</v>
      </c>
      <c r="M453" s="31" t="n">
        <v>247</v>
      </c>
      <c r="N453" s="31" t="n">
        <v>-9.5</v>
      </c>
      <c r="O453" s="31" t="n">
        <v>265</v>
      </c>
      <c r="P453" s="31" t="n">
        <v>-8.2</v>
      </c>
      <c r="Q453" s="31" t="n">
        <v>72</v>
      </c>
      <c r="R453" s="31" t="n">
        <v>64</v>
      </c>
      <c r="S453" s="31" t="n">
        <v>28</v>
      </c>
      <c r="T453" s="31" t="s">
        <v>140</v>
      </c>
      <c r="U453" s="31" t="s">
        <v>97</v>
      </c>
      <c r="V453" s="31" t="n">
        <v>2</v>
      </c>
      <c r="W453" s="30"/>
      <c r="X453" s="31" t="n">
        <v>920</v>
      </c>
      <c r="Y453" s="31" t="n">
        <v>22</v>
      </c>
      <c r="Z453" s="31" t="n">
        <v>26.2</v>
      </c>
      <c r="AA453" s="31" t="n">
        <v>24.4</v>
      </c>
      <c r="AB453" s="31" t="n">
        <v>37</v>
      </c>
      <c r="AC453" s="31" t="n">
        <v>14.6</v>
      </c>
      <c r="AD453" s="31" t="n">
        <v>74</v>
      </c>
      <c r="AE453" s="31" t="n">
        <v>56</v>
      </c>
      <c r="AF453" s="31" t="n">
        <v>377</v>
      </c>
      <c r="AG453" s="32" t="s">
        <v>98</v>
      </c>
      <c r="AH453" s="31" t="s">
        <v>140</v>
      </c>
      <c r="AI453" s="31" t="s">
        <v>97</v>
      </c>
      <c r="AJ453" s="26"/>
      <c r="AK453" s="31" t="n">
        <v>-22</v>
      </c>
      <c r="AL453" s="31" t="n">
        <v>-19.6</v>
      </c>
      <c r="AM453" s="31" t="n">
        <v>-10.4</v>
      </c>
      <c r="AN453" s="31" t="n">
        <v>-0.4</v>
      </c>
      <c r="AO453" s="31" t="n">
        <v>8</v>
      </c>
      <c r="AP453" s="31" t="n">
        <v>14.4</v>
      </c>
      <c r="AQ453" s="31" t="n">
        <v>16.9</v>
      </c>
      <c r="AR453" s="31" t="n">
        <v>14.2</v>
      </c>
      <c r="AS453" s="31" t="n">
        <v>7</v>
      </c>
      <c r="AT453" s="31" t="n">
        <v>-1.4</v>
      </c>
      <c r="AU453" s="31" t="n">
        <v>-12.6</v>
      </c>
      <c r="AV453" s="31" t="n">
        <v>-19.9</v>
      </c>
      <c r="AW453" s="31" t="n">
        <v>-2.2</v>
      </c>
      <c r="AX453" s="26"/>
      <c r="AY453" s="31" t="n">
        <v>0.9</v>
      </c>
      <c r="AZ453" s="31" t="n">
        <v>1</v>
      </c>
      <c r="BA453" s="31" t="n">
        <v>1.8</v>
      </c>
      <c r="BB453" s="31" t="n">
        <v>3</v>
      </c>
      <c r="BC453" s="31" t="n">
        <v>4.9</v>
      </c>
      <c r="BD453" s="31" t="n">
        <v>9.8</v>
      </c>
      <c r="BE453" s="31" t="n">
        <v>13.8</v>
      </c>
      <c r="BF453" s="31" t="n">
        <v>12.2</v>
      </c>
      <c r="BG453" s="31" t="n">
        <v>6.9</v>
      </c>
      <c r="BH453" s="31" t="n">
        <v>3.6</v>
      </c>
      <c r="BI453" s="31" t="n">
        <v>1.8</v>
      </c>
      <c r="BJ453" s="31" t="n">
        <v>1.1</v>
      </c>
      <c r="BK453" s="31" t="n">
        <v>5.3</v>
      </c>
      <c r="BL453" s="26" t="s">
        <v>98</v>
      </c>
      <c r="BM453" s="26" t="s">
        <v>98</v>
      </c>
      <c r="BN453" s="26" t="s">
        <v>98</v>
      </c>
      <c r="BO453" s="26" t="s">
        <v>98</v>
      </c>
      <c r="BP453" s="26" t="s">
        <v>98</v>
      </c>
      <c r="BQ453" s="26" t="s">
        <v>98</v>
      </c>
      <c r="BR453" s="26" t="s">
        <v>98</v>
      </c>
      <c r="BS453" s="26" t="s">
        <v>98</v>
      </c>
      <c r="BT453" s="26" t="s">
        <v>98</v>
      </c>
      <c r="BU453" s="26" t="s">
        <v>98</v>
      </c>
      <c r="BV453" s="26" t="s">
        <v>98</v>
      </c>
      <c r="BW453" s="26" t="s">
        <v>98</v>
      </c>
      <c r="BX453" s="26" t="s">
        <v>98</v>
      </c>
      <c r="BY453" s="26" t="s">
        <v>98</v>
      </c>
      <c r="BZ453" s="26" t="s">
        <v>98</v>
      </c>
      <c r="CA453" s="26" t="s">
        <v>98</v>
      </c>
      <c r="CB453" s="26" t="s">
        <v>98</v>
      </c>
      <c r="CC453" s="26" t="s">
        <v>98</v>
      </c>
      <c r="CD453" s="26" t="s">
        <v>98</v>
      </c>
      <c r="CE453" s="26" t="s">
        <v>98</v>
      </c>
      <c r="CF453" s="26" t="s">
        <v>98</v>
      </c>
      <c r="CG453" s="26" t="s">
        <v>98</v>
      </c>
      <c r="CH453" s="26" t="s">
        <v>98</v>
      </c>
      <c r="CI453" s="26" t="s">
        <v>98</v>
      </c>
      <c r="CJ453" s="26" t="s">
        <v>98</v>
      </c>
      <c r="CK453" s="26"/>
      <c r="CL453" s="26"/>
      <c r="CM453" s="32" t="n">
        <v>102</v>
      </c>
      <c r="CN453" s="32" t="n">
        <v>380</v>
      </c>
      <c r="CO453" s="32" t="s">
        <v>99</v>
      </c>
      <c r="CP453" s="32" t="s">
        <v>1597</v>
      </c>
      <c r="CQ453" s="32" t="s">
        <v>1610</v>
      </c>
      <c r="CR453" s="33" t="n">
        <v>-22</v>
      </c>
      <c r="CS453" s="33" t="n">
        <v>-19.6</v>
      </c>
      <c r="CT453" s="33" t="n">
        <v>-10.4</v>
      </c>
      <c r="CU453" s="33" t="n">
        <v>-0.4</v>
      </c>
      <c r="CV453" s="33" t="n">
        <v>8</v>
      </c>
      <c r="CW453" s="33" t="n">
        <v>14.4</v>
      </c>
      <c r="CX453" s="33" t="n">
        <v>16.9</v>
      </c>
      <c r="CY453" s="33" t="n">
        <v>14.2</v>
      </c>
      <c r="CZ453" s="33" t="n">
        <v>7</v>
      </c>
      <c r="DA453" s="33" t="n">
        <v>-1.4</v>
      </c>
      <c r="DB453" s="33" t="n">
        <v>-12.6</v>
      </c>
      <c r="DC453" s="33" t="n">
        <v>-19.9</v>
      </c>
      <c r="DD453" s="33" t="n">
        <v>-2.2</v>
      </c>
      <c r="DE453" s="32" t="n">
        <v>380</v>
      </c>
      <c r="DF453" s="32" t="s">
        <v>1611</v>
      </c>
      <c r="DG453" s="33" t="n">
        <v>-40</v>
      </c>
      <c r="DH453" s="33" t="n">
        <v>-37</v>
      </c>
      <c r="DI453" s="33" t="n">
        <v>-38</v>
      </c>
      <c r="DJ453" s="33" t="n">
        <v>-34</v>
      </c>
      <c r="DK453" s="33" t="n">
        <v>-27</v>
      </c>
      <c r="DL453" s="33" t="n">
        <v>-48</v>
      </c>
      <c r="DM453" s="33" t="n">
        <v>13.9</v>
      </c>
      <c r="DN453" s="33" t="n">
        <v>188</v>
      </c>
      <c r="DO453" s="33" t="n">
        <v>-13.7</v>
      </c>
      <c r="DP453" s="33" t="n">
        <v>247</v>
      </c>
      <c r="DQ453" s="33" t="n">
        <v>-9.5</v>
      </c>
      <c r="DR453" s="33" t="n">
        <v>265</v>
      </c>
      <c r="DS453" s="33" t="n">
        <v>-8.2</v>
      </c>
      <c r="DT453" s="33" t="n">
        <v>72</v>
      </c>
      <c r="DU453" s="33" t="n">
        <v>64</v>
      </c>
      <c r="DV453" s="33" t="n">
        <v>28</v>
      </c>
      <c r="DW453" s="31" t="s">
        <v>140</v>
      </c>
      <c r="DX453" s="31" t="s">
        <v>97</v>
      </c>
      <c r="DY453" s="33" t="n">
        <v>2</v>
      </c>
      <c r="DZ453" s="32" t="n">
        <v>380</v>
      </c>
      <c r="EA453" s="32" t="s">
        <v>1612</v>
      </c>
      <c r="EB453" s="32" t="n">
        <v>920</v>
      </c>
      <c r="EC453" s="32" t="n">
        <v>22</v>
      </c>
      <c r="ED453" s="32" t="n">
        <v>26.2</v>
      </c>
      <c r="EE453" s="32" t="n">
        <v>24.4</v>
      </c>
      <c r="EF453" s="32" t="n">
        <v>37</v>
      </c>
      <c r="EG453" s="32" t="n">
        <v>14.6</v>
      </c>
      <c r="EH453" s="32" t="n">
        <v>74</v>
      </c>
      <c r="EI453" s="32" t="n">
        <v>56</v>
      </c>
      <c r="EJ453" s="32" t="n">
        <v>377</v>
      </c>
      <c r="EK453" s="32" t="s">
        <v>98</v>
      </c>
      <c r="EL453" s="31" t="s">
        <v>140</v>
      </c>
      <c r="EM453" s="31" t="s">
        <v>97</v>
      </c>
      <c r="EN453" s="32" t="n">
        <v>344</v>
      </c>
      <c r="EO453" s="32" t="s">
        <v>1610</v>
      </c>
      <c r="EP453" s="32" t="n">
        <v>0.9</v>
      </c>
      <c r="EQ453" s="32" t="n">
        <v>1</v>
      </c>
      <c r="ER453" s="32" t="n">
        <v>1.8</v>
      </c>
      <c r="ES453" s="32" t="n">
        <v>3</v>
      </c>
      <c r="ET453" s="32" t="n">
        <v>4.9</v>
      </c>
      <c r="EU453" s="32" t="n">
        <v>9.8</v>
      </c>
      <c r="EV453" s="32" t="n">
        <v>13.8</v>
      </c>
      <c r="EW453" s="32" t="n">
        <v>12.2</v>
      </c>
      <c r="EX453" s="32" t="n">
        <v>6.9</v>
      </c>
      <c r="EY453" s="32" t="n">
        <v>3.6</v>
      </c>
      <c r="EZ453" s="32" t="n">
        <v>1.8</v>
      </c>
      <c r="FA453" s="32" t="n">
        <v>1.1</v>
      </c>
      <c r="FB453" s="32" t="n">
        <v>5.1</v>
      </c>
      <c r="FC453" s="26"/>
      <c r="FD453" s="26" t="n">
        <f aca="false">IF(D453=DG453,0,1)</f>
        <v>0</v>
      </c>
      <c r="FE453" s="26" t="n">
        <f aca="false">IF(E453=DH453,0,1)</f>
        <v>0</v>
      </c>
      <c r="FF453" s="26" t="n">
        <f aca="false">IF(F453=DI453,0,1)</f>
        <v>0</v>
      </c>
      <c r="FG453" s="26" t="n">
        <f aca="false">IF(G453=DJ453,0,1)</f>
        <v>0</v>
      </c>
      <c r="FH453" s="26" t="n">
        <f aca="false">IF(H453=DK453,0,1)</f>
        <v>0</v>
      </c>
      <c r="FI453" s="26" t="n">
        <f aca="false">IF(I453=DL453,0,1)</f>
        <v>0</v>
      </c>
      <c r="FJ453" s="26" t="n">
        <f aca="false">IF(J453=DM453,0,1)</f>
        <v>0</v>
      </c>
      <c r="FK453" s="26" t="n">
        <f aca="false">IF(K453=DN453,0,1)</f>
        <v>0</v>
      </c>
      <c r="FL453" s="26" t="n">
        <f aca="false">IF(L453=DO453,0,1)</f>
        <v>0</v>
      </c>
      <c r="FM453" s="26" t="n">
        <f aca="false">IF(M453=DP453,0,1)</f>
        <v>0</v>
      </c>
      <c r="FN453" s="26" t="n">
        <f aca="false">IF(N453=DQ453,0,1)</f>
        <v>0</v>
      </c>
      <c r="FO453" s="26" t="n">
        <f aca="false">IF(O453=DR453,0,1)</f>
        <v>0</v>
      </c>
      <c r="FP453" s="26" t="n">
        <f aca="false">IF(P453=DS453,0,1)</f>
        <v>0</v>
      </c>
      <c r="FQ453" s="26" t="n">
        <f aca="false">IF(Q453=DT453,0,1)</f>
        <v>0</v>
      </c>
      <c r="FR453" s="26" t="n">
        <f aca="false">IF(R453=DU453,0,1)</f>
        <v>0</v>
      </c>
      <c r="FS453" s="26" t="n">
        <f aca="false">IF(S453=DV453,0,1)</f>
        <v>0</v>
      </c>
      <c r="FT453" s="26" t="n">
        <f aca="false">IF(T453=DW453,0,1)</f>
        <v>0</v>
      </c>
      <c r="FU453" s="26" t="n">
        <f aca="false">IF(U453=DX453,0,1)</f>
        <v>0</v>
      </c>
      <c r="FV453" s="26" t="n">
        <f aca="false">IF(V453=DY453,0,1)</f>
        <v>0</v>
      </c>
      <c r="FW453" s="26" t="n">
        <f aca="false">SUM(FD453:FV453)</f>
        <v>0</v>
      </c>
      <c r="FX453" s="26"/>
      <c r="FY453" s="26" t="n">
        <f aca="false">IF(X453=EB453,0,1)</f>
        <v>0</v>
      </c>
      <c r="FZ453" s="26" t="n">
        <f aca="false">IF(Y453=EC453,0,1)</f>
        <v>0</v>
      </c>
      <c r="GA453" s="26" t="n">
        <f aca="false">IF(Z453=ED453,0,1)</f>
        <v>0</v>
      </c>
      <c r="GB453" s="26" t="n">
        <f aca="false">IF(AA453=EE453,0,1)</f>
        <v>0</v>
      </c>
      <c r="GC453" s="26" t="n">
        <f aca="false">IF(AB453=EF453,0,1)</f>
        <v>0</v>
      </c>
      <c r="GD453" s="26" t="n">
        <f aca="false">IF(AC453=EG453,0,1)</f>
        <v>0</v>
      </c>
      <c r="GE453" s="26" t="n">
        <f aca="false">IF(AD453=EH453,0,1)</f>
        <v>0</v>
      </c>
      <c r="GF453" s="26" t="n">
        <f aca="false">IF(AE453=EI453,0,1)</f>
        <v>0</v>
      </c>
      <c r="GG453" s="26" t="n">
        <f aca="false">IF(AF453=EJ453,0,1)</f>
        <v>0</v>
      </c>
      <c r="GH453" s="26" t="n">
        <f aca="false">IF(AG453=EK453,0,1)</f>
        <v>0</v>
      </c>
      <c r="GI453" s="26" t="n">
        <f aca="false">IF(AH453=EL453,0,1)</f>
        <v>0</v>
      </c>
      <c r="GJ453" s="26" t="n">
        <f aca="false">IF(AI453=EM453,0,1)</f>
        <v>0</v>
      </c>
      <c r="GK453" s="26" t="n">
        <f aca="false">SUM(FY453:GJ453)</f>
        <v>0</v>
      </c>
      <c r="GL453" s="26"/>
      <c r="GM453" s="26" t="n">
        <f aca="false">IF(AK453=CR453,0,1)</f>
        <v>0</v>
      </c>
      <c r="GN453" s="26" t="n">
        <f aca="false">IF(AL453=CS453,0,1)</f>
        <v>0</v>
      </c>
      <c r="GO453" s="26" t="n">
        <f aca="false">IF(AM453=CT453,0,1)</f>
        <v>0</v>
      </c>
      <c r="GP453" s="26" t="n">
        <f aca="false">IF(AN453=CU453,0,1)</f>
        <v>0</v>
      </c>
      <c r="GQ453" s="26" t="n">
        <f aca="false">IF(AO453=CV453,0,1)</f>
        <v>0</v>
      </c>
      <c r="GR453" s="26" t="n">
        <f aca="false">IF(AP453=CW453,0,1)</f>
        <v>0</v>
      </c>
      <c r="GS453" s="26" t="n">
        <f aca="false">IF(AQ453=CX453,0,1)</f>
        <v>0</v>
      </c>
      <c r="GT453" s="26" t="n">
        <f aca="false">IF(AR453=CY453,0,1)</f>
        <v>0</v>
      </c>
      <c r="GU453" s="26" t="n">
        <f aca="false">IF(AS453=CZ453,0,1)</f>
        <v>0</v>
      </c>
      <c r="GV453" s="26" t="n">
        <f aca="false">IF(AT453=DA453,0,1)</f>
        <v>0</v>
      </c>
      <c r="GW453" s="26" t="n">
        <f aca="false">IF(AU453=DB453,0,1)</f>
        <v>0</v>
      </c>
      <c r="GX453" s="26" t="n">
        <f aca="false">IF(AV453=DC453,0,1)</f>
        <v>0</v>
      </c>
      <c r="GY453" s="26" t="n">
        <f aca="false">IF(AW453=DD453,0,1)</f>
        <v>0</v>
      </c>
      <c r="GZ453" s="26" t="n">
        <f aca="false">SUM(GM453:GY453)</f>
        <v>0</v>
      </c>
      <c r="HA453" s="34"/>
      <c r="HB453" s="26" t="n">
        <f aca="false">IF(AY453=EP453,0,1)</f>
        <v>0</v>
      </c>
      <c r="HC453" s="26" t="n">
        <f aca="false">IF(AZ453=EQ453,0,1)</f>
        <v>0</v>
      </c>
      <c r="HD453" s="26" t="n">
        <f aca="false">IF(BA453=ER453,0,1)</f>
        <v>0</v>
      </c>
      <c r="HE453" s="26" t="n">
        <f aca="false">IF(BB453=ES453,0,1)</f>
        <v>0</v>
      </c>
      <c r="HF453" s="26" t="n">
        <f aca="false">IF(BC453=ET453,0,1)</f>
        <v>0</v>
      </c>
      <c r="HG453" s="26" t="n">
        <f aca="false">IF(BD453=EU453,0,1)</f>
        <v>0</v>
      </c>
      <c r="HH453" s="26" t="n">
        <f aca="false">IF(BE453=EV453,0,1)</f>
        <v>0</v>
      </c>
      <c r="HI453" s="26" t="n">
        <f aca="false">IF(BF453=EW453,0,1)</f>
        <v>0</v>
      </c>
      <c r="HJ453" s="26" t="n">
        <f aca="false">IF(BG453=EX453,0,1)</f>
        <v>0</v>
      </c>
      <c r="HK453" s="26" t="n">
        <f aca="false">IF(BH453=EY453,0,1)</f>
        <v>0</v>
      </c>
      <c r="HL453" s="26" t="n">
        <f aca="false">IF(BI453=EZ453,0,1)</f>
        <v>0</v>
      </c>
      <c r="HM453" s="26" t="n">
        <f aca="false">IF(BJ453=FA453,0,1)</f>
        <v>0</v>
      </c>
      <c r="HN453" s="26" t="n">
        <f aca="false">IF(BK453=FB453,0,1)</f>
        <v>1</v>
      </c>
      <c r="HO453" s="26" t="n">
        <f aca="false">SUM(HB453:HN453)</f>
        <v>1</v>
      </c>
      <c r="HP453" s="26"/>
      <c r="HQ453" s="26" t="n">
        <f aca="false">FW453+GK453+GZ453+HO453</f>
        <v>1</v>
      </c>
      <c r="HS453" s="38"/>
      <c r="HT453" s="43" t="n">
        <v>113.968608932195</v>
      </c>
      <c r="HU453" s="40" t="n">
        <v>51.65</v>
      </c>
      <c r="HV453" s="46"/>
      <c r="HW453" s="55"/>
      <c r="HX453" s="42"/>
    </row>
    <row r="454" customFormat="false" ht="12.6" hidden="true" customHeight="true" outlineLevel="0" collapsed="false">
      <c r="A454" s="26" t="n">
        <v>150</v>
      </c>
      <c r="B454" s="30" t="s">
        <v>1597</v>
      </c>
      <c r="C454" s="31" t="s">
        <v>1613</v>
      </c>
      <c r="D454" s="31" t="n">
        <v>-49</v>
      </c>
      <c r="E454" s="31" t="n">
        <v>-48</v>
      </c>
      <c r="F454" s="31" t="n">
        <v>-46</v>
      </c>
      <c r="G454" s="31" t="n">
        <v>-45</v>
      </c>
      <c r="H454" s="31" t="n">
        <v>-38</v>
      </c>
      <c r="I454" s="31" t="n">
        <v>-56</v>
      </c>
      <c r="J454" s="31" t="n">
        <v>15.1</v>
      </c>
      <c r="K454" s="31" t="n">
        <v>203</v>
      </c>
      <c r="L454" s="31" t="n">
        <v>-21.7</v>
      </c>
      <c r="M454" s="31" t="n">
        <v>257</v>
      </c>
      <c r="N454" s="31" t="n">
        <v>-16.3</v>
      </c>
      <c r="O454" s="31" t="n">
        <v>271</v>
      </c>
      <c r="P454" s="31" t="n">
        <v>-15</v>
      </c>
      <c r="Q454" s="31" t="n">
        <v>76</v>
      </c>
      <c r="R454" s="31" t="n">
        <v>68</v>
      </c>
      <c r="S454" s="31" t="n">
        <v>27</v>
      </c>
      <c r="T454" s="31" t="s">
        <v>165</v>
      </c>
      <c r="U454" s="31" t="n">
        <v>2.4</v>
      </c>
      <c r="V454" s="31" t="n">
        <v>0.7</v>
      </c>
      <c r="W454" s="30"/>
      <c r="X454" s="31" t="n">
        <v>942</v>
      </c>
      <c r="Y454" s="31" t="n">
        <v>24</v>
      </c>
      <c r="Z454" s="31" t="n">
        <v>27</v>
      </c>
      <c r="AA454" s="31" t="n">
        <v>25.2</v>
      </c>
      <c r="AB454" s="31" t="n">
        <v>37</v>
      </c>
      <c r="AC454" s="31" t="n">
        <v>16.4</v>
      </c>
      <c r="AD454" s="31" t="n">
        <v>75</v>
      </c>
      <c r="AE454" s="31" t="n">
        <v>52</v>
      </c>
      <c r="AF454" s="31" t="n">
        <v>380</v>
      </c>
      <c r="AG454" s="31" t="n">
        <v>64</v>
      </c>
      <c r="AH454" s="31" t="s">
        <v>165</v>
      </c>
      <c r="AI454" s="31" t="n">
        <v>0</v>
      </c>
      <c r="AJ454" s="26"/>
      <c r="AK454" s="31" t="n">
        <v>-34.3</v>
      </c>
      <c r="AL454" s="31" t="n">
        <v>-27.6</v>
      </c>
      <c r="AM454" s="31" t="n">
        <v>-16.2</v>
      </c>
      <c r="AN454" s="31" t="n">
        <v>-2.7</v>
      </c>
      <c r="AO454" s="31" t="n">
        <v>6.6</v>
      </c>
      <c r="AP454" s="31" t="n">
        <v>13.9</v>
      </c>
      <c r="AQ454" s="31" t="n">
        <v>16.6</v>
      </c>
      <c r="AR454" s="31" t="n">
        <v>13.4</v>
      </c>
      <c r="AS454" s="31" t="n">
        <v>5.7</v>
      </c>
      <c r="AT454" s="31" t="n">
        <v>-5.8</v>
      </c>
      <c r="AU454" s="31" t="n">
        <v>-21.7</v>
      </c>
      <c r="AV454" s="31" t="n">
        <v>-32.5</v>
      </c>
      <c r="AW454" s="31" t="n">
        <v>-7.1</v>
      </c>
      <c r="AX454" s="26"/>
      <c r="AY454" s="31" t="n">
        <v>0.3</v>
      </c>
      <c r="AZ454" s="31" t="n">
        <v>0.5</v>
      </c>
      <c r="BA454" s="31" t="n">
        <v>1.2</v>
      </c>
      <c r="BB454" s="31" t="n">
        <v>2.6</v>
      </c>
      <c r="BC454" s="31" t="n">
        <v>4.7</v>
      </c>
      <c r="BD454" s="31" t="n">
        <v>9.4</v>
      </c>
      <c r="BE454" s="31" t="n">
        <v>13.7</v>
      </c>
      <c r="BF454" s="31" t="n">
        <v>11.9</v>
      </c>
      <c r="BG454" s="31" t="n">
        <v>6.5</v>
      </c>
      <c r="BH454" s="31" t="n">
        <v>2.9</v>
      </c>
      <c r="BI454" s="31" t="n">
        <v>0.9</v>
      </c>
      <c r="BJ454" s="31" t="n">
        <v>0.4</v>
      </c>
      <c r="BK454" s="31" t="n">
        <v>5</v>
      </c>
      <c r="BL454" s="26" t="s">
        <v>98</v>
      </c>
      <c r="BM454" s="31" t="n">
        <v>14.9</v>
      </c>
      <c r="BN454" s="31" t="n">
        <v>28.4</v>
      </c>
      <c r="BO454" s="31" t="n">
        <v>21</v>
      </c>
      <c r="BP454" s="31" t="n">
        <v>29.4</v>
      </c>
      <c r="BQ454" s="31" t="n">
        <v>23.8</v>
      </c>
      <c r="BR454" s="31" t="n">
        <v>41.1</v>
      </c>
      <c r="BS454" s="31" t="n">
        <v>17.8</v>
      </c>
      <c r="BT454" s="31" t="n">
        <v>35.8</v>
      </c>
      <c r="BU454" s="31" t="n">
        <v>17.3</v>
      </c>
      <c r="BV454" s="31" t="n">
        <v>31.1</v>
      </c>
      <c r="BW454" s="31" t="n">
        <v>18.7</v>
      </c>
      <c r="BX454" s="31" t="n">
        <v>31.6</v>
      </c>
      <c r="BY454" s="31" t="n">
        <v>16</v>
      </c>
      <c r="BZ454" s="31" t="n">
        <v>29.1</v>
      </c>
      <c r="CA454" s="31" t="n">
        <v>14.9</v>
      </c>
      <c r="CB454" s="31" t="n">
        <v>29.1</v>
      </c>
      <c r="CC454" s="31" t="n">
        <v>15.6</v>
      </c>
      <c r="CD454" s="31" t="n">
        <v>29.3</v>
      </c>
      <c r="CE454" s="31" t="n">
        <v>16</v>
      </c>
      <c r="CF454" s="31" t="n">
        <v>27.3</v>
      </c>
      <c r="CG454" s="31" t="n">
        <v>15</v>
      </c>
      <c r="CH454" s="31" t="n">
        <v>29.2</v>
      </c>
      <c r="CI454" s="31" t="n">
        <v>12.6</v>
      </c>
      <c r="CJ454" s="31" t="n">
        <v>27.8</v>
      </c>
      <c r="CK454" s="26" t="n">
        <f aca="false">SUM(BM454:CJ454)</f>
        <v>572.8</v>
      </c>
      <c r="CL454" s="26"/>
      <c r="CM454" s="32" t="n">
        <v>150</v>
      </c>
      <c r="CN454" s="32" t="n">
        <v>381</v>
      </c>
      <c r="CO454" s="32" t="s">
        <v>99</v>
      </c>
      <c r="CP454" s="32" t="s">
        <v>1597</v>
      </c>
      <c r="CQ454" s="32" t="s">
        <v>1613</v>
      </c>
      <c r="CR454" s="33" t="n">
        <v>-35.5</v>
      </c>
      <c r="CS454" s="33" t="n">
        <v>-28.7</v>
      </c>
      <c r="CT454" s="33" t="n">
        <v>-17.1</v>
      </c>
      <c r="CU454" s="33" t="n">
        <v>-3.7</v>
      </c>
      <c r="CV454" s="33" t="n">
        <v>6</v>
      </c>
      <c r="CW454" s="33" t="n">
        <v>13.6</v>
      </c>
      <c r="CX454" s="33" t="n">
        <v>16.6</v>
      </c>
      <c r="CY454" s="33" t="n">
        <v>13.3</v>
      </c>
      <c r="CZ454" s="33" t="n">
        <v>5.8</v>
      </c>
      <c r="DA454" s="33" t="n">
        <v>-6</v>
      </c>
      <c r="DB454" s="33" t="n">
        <v>-22.6</v>
      </c>
      <c r="DC454" s="33" t="n">
        <v>-33.6</v>
      </c>
      <c r="DD454" s="33" t="n">
        <v>-7.7</v>
      </c>
      <c r="DE454" s="32" t="n">
        <v>381</v>
      </c>
      <c r="DF454" s="32" t="s">
        <v>1614</v>
      </c>
      <c r="DG454" s="33" t="n">
        <v>-51</v>
      </c>
      <c r="DH454" s="33" t="n">
        <v>-49</v>
      </c>
      <c r="DI454" s="33" t="n">
        <v>-49</v>
      </c>
      <c r="DJ454" s="33" t="n">
        <v>-47</v>
      </c>
      <c r="DK454" s="33" t="n">
        <v>-40</v>
      </c>
      <c r="DL454" s="33" t="n">
        <v>-56</v>
      </c>
      <c r="DM454" s="33" t="n">
        <v>15.6</v>
      </c>
      <c r="DN454" s="33" t="n">
        <v>209</v>
      </c>
      <c r="DO454" s="33" t="n">
        <v>-20.9</v>
      </c>
      <c r="DP454" s="33" t="n">
        <v>260</v>
      </c>
      <c r="DQ454" s="33" t="n">
        <v>-16</v>
      </c>
      <c r="DR454" s="33" t="n">
        <v>276</v>
      </c>
      <c r="DS454" s="33" t="n">
        <v>-14.5</v>
      </c>
      <c r="DT454" s="33" t="n">
        <v>74</v>
      </c>
      <c r="DU454" s="33" t="n">
        <v>67</v>
      </c>
      <c r="DV454" s="33" t="n">
        <v>27</v>
      </c>
      <c r="DW454" s="31" t="s">
        <v>165</v>
      </c>
      <c r="DX454" s="33" t="s">
        <v>98</v>
      </c>
      <c r="DY454" s="33" t="n">
        <v>1</v>
      </c>
      <c r="DZ454" s="32" t="n">
        <v>381</v>
      </c>
      <c r="EA454" s="32" t="s">
        <v>1615</v>
      </c>
      <c r="EB454" s="32" t="n">
        <v>940</v>
      </c>
      <c r="EC454" s="32" t="n">
        <v>22.9</v>
      </c>
      <c r="ED454" s="32" t="n">
        <v>27</v>
      </c>
      <c r="EE454" s="32" t="n">
        <v>25.3</v>
      </c>
      <c r="EF454" s="32" t="n">
        <v>37</v>
      </c>
      <c r="EG454" s="32" t="n">
        <v>16.2</v>
      </c>
      <c r="EH454" s="32" t="n">
        <v>75</v>
      </c>
      <c r="EI454" s="32" t="n">
        <v>51</v>
      </c>
      <c r="EJ454" s="32" t="n">
        <v>362</v>
      </c>
      <c r="EK454" s="32" t="n">
        <v>63</v>
      </c>
      <c r="EL454" s="32" t="s">
        <v>117</v>
      </c>
      <c r="EM454" s="31" t="n">
        <v>0</v>
      </c>
      <c r="EN454" s="32" t="n">
        <v>345</v>
      </c>
      <c r="EO454" s="32" t="s">
        <v>1613</v>
      </c>
      <c r="EP454" s="32" t="n">
        <v>0.3</v>
      </c>
      <c r="EQ454" s="32" t="n">
        <v>0.5</v>
      </c>
      <c r="ER454" s="32" t="n">
        <v>1.2</v>
      </c>
      <c r="ES454" s="32" t="n">
        <v>2.6</v>
      </c>
      <c r="ET454" s="32" t="n">
        <v>4.7</v>
      </c>
      <c r="EU454" s="32" t="n">
        <v>9.4</v>
      </c>
      <c r="EV454" s="32" t="n">
        <v>13.7</v>
      </c>
      <c r="EW454" s="32" t="n">
        <v>11.9</v>
      </c>
      <c r="EX454" s="32" t="n">
        <v>6.5</v>
      </c>
      <c r="EY454" s="32" t="n">
        <v>2.9</v>
      </c>
      <c r="EZ454" s="32" t="n">
        <v>0.9</v>
      </c>
      <c r="FA454" s="32" t="n">
        <v>0.4</v>
      </c>
      <c r="FB454" s="32" t="n">
        <v>4.6</v>
      </c>
      <c r="FC454" s="26"/>
      <c r="FD454" s="26" t="n">
        <f aca="false">IF(D454=DG454,0,1)</f>
        <v>1</v>
      </c>
      <c r="FE454" s="26" t="n">
        <f aca="false">IF(E454=DH454,0,1)</f>
        <v>1</v>
      </c>
      <c r="FF454" s="26" t="n">
        <f aca="false">IF(F454=DI454,0,1)</f>
        <v>1</v>
      </c>
      <c r="FG454" s="26" t="n">
        <f aca="false">IF(G454=DJ454,0,1)</f>
        <v>1</v>
      </c>
      <c r="FH454" s="26" t="n">
        <f aca="false">IF(H454=DK454,0,1)</f>
        <v>1</v>
      </c>
      <c r="FI454" s="26" t="n">
        <f aca="false">IF(I454=DL454,0,1)</f>
        <v>0</v>
      </c>
      <c r="FJ454" s="26" t="n">
        <f aca="false">IF(J454=DM454,0,1)</f>
        <v>1</v>
      </c>
      <c r="FK454" s="26" t="n">
        <f aca="false">IF(K454=DN454,0,1)</f>
        <v>1</v>
      </c>
      <c r="FL454" s="26" t="n">
        <f aca="false">IF(L454=DO454,0,1)</f>
        <v>1</v>
      </c>
      <c r="FM454" s="26" t="n">
        <f aca="false">IF(M454=DP454,0,1)</f>
        <v>1</v>
      </c>
      <c r="FN454" s="26" t="n">
        <f aca="false">IF(N454=DQ454,0,1)</f>
        <v>1</v>
      </c>
      <c r="FO454" s="26" t="n">
        <f aca="false">IF(O454=DR454,0,1)</f>
        <v>1</v>
      </c>
      <c r="FP454" s="26" t="n">
        <f aca="false">IF(P454=DS454,0,1)</f>
        <v>1</v>
      </c>
      <c r="FQ454" s="26" t="n">
        <f aca="false">IF(Q454=DT454,0,1)</f>
        <v>1</v>
      </c>
      <c r="FR454" s="26" t="n">
        <f aca="false">IF(R454=DU454,0,1)</f>
        <v>1</v>
      </c>
      <c r="FS454" s="26" t="n">
        <f aca="false">IF(S454=DV454,0,1)</f>
        <v>0</v>
      </c>
      <c r="FT454" s="26" t="n">
        <f aca="false">IF(T454=DW454,0,1)</f>
        <v>0</v>
      </c>
      <c r="FU454" s="26" t="n">
        <f aca="false">IF(U454=DX454,0,1)</f>
        <v>1</v>
      </c>
      <c r="FV454" s="26" t="n">
        <f aca="false">IF(V454=DY454,0,1)</f>
        <v>1</v>
      </c>
      <c r="FW454" s="26" t="n">
        <f aca="false">SUM(FD454:FV454)</f>
        <v>16</v>
      </c>
      <c r="FX454" s="26"/>
      <c r="FY454" s="26" t="n">
        <f aca="false">IF(X454=EB454,0,1)</f>
        <v>1</v>
      </c>
      <c r="FZ454" s="26" t="n">
        <f aca="false">IF(Y454=EC454,0,1)</f>
        <v>1</v>
      </c>
      <c r="GA454" s="26" t="n">
        <f aca="false">IF(Z454=ED454,0,1)</f>
        <v>0</v>
      </c>
      <c r="GB454" s="26" t="n">
        <f aca="false">IF(AA454=EE454,0,1)</f>
        <v>1</v>
      </c>
      <c r="GC454" s="26" t="n">
        <f aca="false">IF(AB454=EF454,0,1)</f>
        <v>0</v>
      </c>
      <c r="GD454" s="26" t="n">
        <f aca="false">IF(AC454=EG454,0,1)</f>
        <v>1</v>
      </c>
      <c r="GE454" s="26" t="n">
        <f aca="false">IF(AD454=EH454,0,1)</f>
        <v>0</v>
      </c>
      <c r="GF454" s="26" t="n">
        <f aca="false">IF(AE454=EI454,0,1)</f>
        <v>1</v>
      </c>
      <c r="GG454" s="26" t="n">
        <f aca="false">IF(AF454=EJ454,0,1)</f>
        <v>1</v>
      </c>
      <c r="GH454" s="26" t="n">
        <f aca="false">IF(AG454=EK454,0,1)</f>
        <v>1</v>
      </c>
      <c r="GI454" s="26" t="n">
        <f aca="false">IF(AH454=EL454,0,1)</f>
        <v>1</v>
      </c>
      <c r="GJ454" s="26" t="n">
        <f aca="false">IF(AI454=EM454,0,1)</f>
        <v>0</v>
      </c>
      <c r="GK454" s="26" t="n">
        <f aca="false">SUM(FY454:GJ454)</f>
        <v>8</v>
      </c>
      <c r="GL454" s="26"/>
      <c r="GM454" s="26" t="n">
        <f aca="false">IF(AK454=CR454,0,1)</f>
        <v>1</v>
      </c>
      <c r="GN454" s="26" t="n">
        <f aca="false">IF(AL454=CS454,0,1)</f>
        <v>1</v>
      </c>
      <c r="GO454" s="26" t="n">
        <f aca="false">IF(AM454=CT454,0,1)</f>
        <v>1</v>
      </c>
      <c r="GP454" s="26" t="n">
        <f aca="false">IF(AN454=CU454,0,1)</f>
        <v>1</v>
      </c>
      <c r="GQ454" s="26" t="n">
        <f aca="false">IF(AO454=CV454,0,1)</f>
        <v>1</v>
      </c>
      <c r="GR454" s="26" t="n">
        <f aca="false">IF(AP454=CW454,0,1)</f>
        <v>1</v>
      </c>
      <c r="GS454" s="26" t="n">
        <f aca="false">IF(AQ454=CX454,0,1)</f>
        <v>0</v>
      </c>
      <c r="GT454" s="26" t="n">
        <f aca="false">IF(AR454=CY454,0,1)</f>
        <v>1</v>
      </c>
      <c r="GU454" s="26" t="n">
        <f aca="false">IF(AS454=CZ454,0,1)</f>
        <v>1</v>
      </c>
      <c r="GV454" s="26" t="n">
        <f aca="false">IF(AT454=DA454,0,1)</f>
        <v>1</v>
      </c>
      <c r="GW454" s="26" t="n">
        <f aca="false">IF(AU454=DB454,0,1)</f>
        <v>1</v>
      </c>
      <c r="GX454" s="26" t="n">
        <f aca="false">IF(AV454=DC454,0,1)</f>
        <v>1</v>
      </c>
      <c r="GY454" s="26" t="n">
        <f aca="false">IF(AW454=DD454,0,1)</f>
        <v>1</v>
      </c>
      <c r="GZ454" s="26" t="n">
        <f aca="false">SUM(GM454:GY454)</f>
        <v>12</v>
      </c>
      <c r="HA454" s="34"/>
      <c r="HB454" s="26" t="n">
        <f aca="false">IF(AY454=EP454,0,1)</f>
        <v>0</v>
      </c>
      <c r="HC454" s="26" t="n">
        <f aca="false">IF(AZ454=EQ454,0,1)</f>
        <v>0</v>
      </c>
      <c r="HD454" s="26" t="n">
        <f aca="false">IF(BA454=ER454,0,1)</f>
        <v>0</v>
      </c>
      <c r="HE454" s="26" t="n">
        <f aca="false">IF(BB454=ES454,0,1)</f>
        <v>0</v>
      </c>
      <c r="HF454" s="26" t="n">
        <f aca="false">IF(BC454=ET454,0,1)</f>
        <v>0</v>
      </c>
      <c r="HG454" s="26" t="n">
        <f aca="false">IF(BD454=EU454,0,1)</f>
        <v>0</v>
      </c>
      <c r="HH454" s="26" t="n">
        <f aca="false">IF(BE454=EV454,0,1)</f>
        <v>0</v>
      </c>
      <c r="HI454" s="26" t="n">
        <f aca="false">IF(BF454=EW454,0,1)</f>
        <v>0</v>
      </c>
      <c r="HJ454" s="26" t="n">
        <f aca="false">IF(BG454=EX454,0,1)</f>
        <v>0</v>
      </c>
      <c r="HK454" s="26" t="n">
        <f aca="false">IF(BH454=EY454,0,1)</f>
        <v>0</v>
      </c>
      <c r="HL454" s="26" t="n">
        <f aca="false">IF(BI454=EZ454,0,1)</f>
        <v>0</v>
      </c>
      <c r="HM454" s="26" t="n">
        <f aca="false">IF(BJ454=FA454,0,1)</f>
        <v>0</v>
      </c>
      <c r="HN454" s="26" t="n">
        <f aca="false">IF(BK454=FB454,0,1)</f>
        <v>1</v>
      </c>
      <c r="HO454" s="26" t="n">
        <f aca="false">SUM(HB454:HN454)</f>
        <v>1</v>
      </c>
      <c r="HP454" s="26"/>
      <c r="HQ454" s="26" t="n">
        <f aca="false">FW454+GK454+GZ454+HO454</f>
        <v>37</v>
      </c>
      <c r="HS454" s="38"/>
      <c r="HT454" s="43" t="n">
        <v>118.528456793723</v>
      </c>
      <c r="HU454" s="40" t="n">
        <v>55.48</v>
      </c>
      <c r="HV454" s="46"/>
      <c r="HW454" s="55"/>
      <c r="HX454" s="42"/>
    </row>
    <row r="455" customFormat="false" ht="12.6" hidden="true" customHeight="true" outlineLevel="0" collapsed="false">
      <c r="A455" s="26" t="n">
        <v>194</v>
      </c>
      <c r="B455" s="30" t="s">
        <v>1597</v>
      </c>
      <c r="C455" s="31" t="s">
        <v>1616</v>
      </c>
      <c r="D455" s="31" t="n">
        <v>-42</v>
      </c>
      <c r="E455" s="31" t="n">
        <v>-41</v>
      </c>
      <c r="F455" s="31" t="n">
        <v>-37</v>
      </c>
      <c r="G455" s="31" t="n">
        <v>-37</v>
      </c>
      <c r="H455" s="31" t="n">
        <v>-29</v>
      </c>
      <c r="I455" s="31" t="n">
        <v>-48</v>
      </c>
      <c r="J455" s="31" t="n">
        <v>12.7</v>
      </c>
      <c r="K455" s="31" t="n">
        <v>181</v>
      </c>
      <c r="L455" s="31" t="n">
        <v>-16.2</v>
      </c>
      <c r="M455" s="31" t="n">
        <v>240</v>
      </c>
      <c r="N455" s="31" t="n">
        <v>-11.2</v>
      </c>
      <c r="O455" s="31" t="n">
        <v>256</v>
      </c>
      <c r="P455" s="31" t="n">
        <v>-9.9</v>
      </c>
      <c r="Q455" s="31" t="n">
        <v>79</v>
      </c>
      <c r="R455" s="31" t="n">
        <v>73</v>
      </c>
      <c r="S455" s="31" t="n">
        <v>24</v>
      </c>
      <c r="T455" s="31" t="s">
        <v>165</v>
      </c>
      <c r="U455" s="31" t="n">
        <v>2.4</v>
      </c>
      <c r="V455" s="31" t="n">
        <v>1.1</v>
      </c>
      <c r="W455" s="30"/>
      <c r="X455" s="31" t="n">
        <v>927</v>
      </c>
      <c r="Y455" s="31" t="n">
        <v>23</v>
      </c>
      <c r="Z455" s="31" t="n">
        <v>27</v>
      </c>
      <c r="AA455" s="31" t="n">
        <v>24.8</v>
      </c>
      <c r="AB455" s="31" t="n">
        <v>39</v>
      </c>
      <c r="AC455" s="31" t="n">
        <v>13.6</v>
      </c>
      <c r="AD455" s="31" t="n">
        <v>73</v>
      </c>
      <c r="AE455" s="31" t="n">
        <v>53</v>
      </c>
      <c r="AF455" s="31" t="n">
        <v>305</v>
      </c>
      <c r="AG455" s="31" t="n">
        <v>76</v>
      </c>
      <c r="AH455" s="31" t="s">
        <v>140</v>
      </c>
      <c r="AI455" s="31" t="n">
        <v>0</v>
      </c>
      <c r="AJ455" s="26"/>
      <c r="AK455" s="31" t="n">
        <v>-26</v>
      </c>
      <c r="AL455" s="31" t="n">
        <v>-20.7</v>
      </c>
      <c r="AM455" s="31" t="n">
        <v>-9.7</v>
      </c>
      <c r="AN455" s="31" t="n">
        <v>1.2</v>
      </c>
      <c r="AO455" s="31" t="n">
        <v>9.1</v>
      </c>
      <c r="AP455" s="31" t="n">
        <v>15.2</v>
      </c>
      <c r="AQ455" s="31" t="n">
        <v>17.5</v>
      </c>
      <c r="AR455" s="31" t="n">
        <v>14.8</v>
      </c>
      <c r="AS455" s="31" t="n">
        <v>7.8</v>
      </c>
      <c r="AT455" s="31" t="n">
        <v>-0.9</v>
      </c>
      <c r="AU455" s="31" t="n">
        <v>-12.6</v>
      </c>
      <c r="AV455" s="31" t="n">
        <v>-22.1</v>
      </c>
      <c r="AW455" s="31" t="n">
        <v>-2.2</v>
      </c>
      <c r="AX455" s="26"/>
      <c r="AY455" s="31" t="n">
        <v>0.7</v>
      </c>
      <c r="AZ455" s="31" t="n">
        <v>0.9</v>
      </c>
      <c r="BA455" s="31" t="n">
        <v>2</v>
      </c>
      <c r="BB455" s="31" t="n">
        <v>3.5</v>
      </c>
      <c r="BC455" s="31" t="n">
        <v>5.4</v>
      </c>
      <c r="BD455" s="31" t="n">
        <v>10.2</v>
      </c>
      <c r="BE455" s="31" t="n">
        <v>14.2</v>
      </c>
      <c r="BF455" s="31" t="n">
        <v>12.7</v>
      </c>
      <c r="BG455" s="31" t="n">
        <v>7.4</v>
      </c>
      <c r="BH455" s="31" t="n">
        <v>3.9</v>
      </c>
      <c r="BI455" s="31" t="n">
        <v>1.9</v>
      </c>
      <c r="BJ455" s="31" t="n">
        <v>0.9</v>
      </c>
      <c r="BK455" s="31" t="n">
        <v>5.5</v>
      </c>
      <c r="BL455" s="26" t="s">
        <v>98</v>
      </c>
      <c r="BM455" s="31" t="n">
        <v>12.1</v>
      </c>
      <c r="BN455" s="31" t="n">
        <v>27.2</v>
      </c>
      <c r="BO455" s="31" t="n">
        <v>15.3</v>
      </c>
      <c r="BP455" s="31" t="n">
        <v>28.4</v>
      </c>
      <c r="BQ455" s="31" t="n">
        <v>16.9</v>
      </c>
      <c r="BR455" s="31" t="n">
        <v>29.6</v>
      </c>
      <c r="BS455" s="31" t="n">
        <v>14.5</v>
      </c>
      <c r="BT455" s="31" t="n">
        <v>29</v>
      </c>
      <c r="BU455" s="31" t="n">
        <v>16.9</v>
      </c>
      <c r="BV455" s="31" t="n">
        <v>30.9</v>
      </c>
      <c r="BW455" s="31" t="n">
        <v>16.8</v>
      </c>
      <c r="BX455" s="31" t="n">
        <v>30.4</v>
      </c>
      <c r="BY455" s="31" t="n">
        <v>14.2</v>
      </c>
      <c r="BZ455" s="31" t="n">
        <v>26.8</v>
      </c>
      <c r="CA455" s="31" t="n">
        <v>14.2</v>
      </c>
      <c r="CB455" s="31" t="n">
        <v>27.9</v>
      </c>
      <c r="CC455" s="31" t="n">
        <v>14.5</v>
      </c>
      <c r="CD455" s="31" t="n">
        <v>28.7</v>
      </c>
      <c r="CE455" s="31" t="n">
        <v>13.7</v>
      </c>
      <c r="CF455" s="31" t="n">
        <v>27.7</v>
      </c>
      <c r="CG455" s="31" t="n">
        <v>12</v>
      </c>
      <c r="CH455" s="31" t="n">
        <v>27.5</v>
      </c>
      <c r="CI455" s="31" t="n">
        <v>11</v>
      </c>
      <c r="CJ455" s="31" t="n">
        <v>24.7</v>
      </c>
      <c r="CK455" s="26" t="n">
        <f aca="false">SUM(BM455:CJ455)</f>
        <v>510.9</v>
      </c>
      <c r="CL455" s="26"/>
      <c r="CM455" s="32" t="n">
        <v>193</v>
      </c>
      <c r="CN455" s="32" t="n">
        <v>382</v>
      </c>
      <c r="CO455" s="32" t="s">
        <v>99</v>
      </c>
      <c r="CP455" s="32" t="s">
        <v>1597</v>
      </c>
      <c r="CQ455" s="32" t="s">
        <v>1616</v>
      </c>
      <c r="CR455" s="33" t="n">
        <v>-26.2</v>
      </c>
      <c r="CS455" s="33" t="n">
        <v>-22.4</v>
      </c>
      <c r="CT455" s="33" t="n">
        <v>-11.4</v>
      </c>
      <c r="CU455" s="33" t="n">
        <v>0.6</v>
      </c>
      <c r="CV455" s="33" t="n">
        <v>8.3</v>
      </c>
      <c r="CW455" s="33" t="n">
        <v>14.7</v>
      </c>
      <c r="CX455" s="33" t="n">
        <v>17.1</v>
      </c>
      <c r="CY455" s="33" t="n">
        <v>14.3</v>
      </c>
      <c r="CZ455" s="33" t="n">
        <v>7.4</v>
      </c>
      <c r="DA455" s="33" t="n">
        <v>-1.2</v>
      </c>
      <c r="DB455" s="33" t="n">
        <v>-13.1</v>
      </c>
      <c r="DC455" s="33" t="n">
        <v>-22.8</v>
      </c>
      <c r="DD455" s="33" t="n">
        <v>-2.9</v>
      </c>
      <c r="DE455" s="32" t="n">
        <v>382</v>
      </c>
      <c r="DF455" s="32" t="s">
        <v>1617</v>
      </c>
      <c r="DG455" s="33" t="n">
        <v>-44</v>
      </c>
      <c r="DH455" s="33" t="n">
        <v>-42</v>
      </c>
      <c r="DI455" s="33" t="n">
        <v>-42</v>
      </c>
      <c r="DJ455" s="33" t="n">
        <v>-39</v>
      </c>
      <c r="DK455" s="33" t="n">
        <v>-31</v>
      </c>
      <c r="DL455" s="33" t="n">
        <v>-48</v>
      </c>
      <c r="DM455" s="33" t="n">
        <v>12.5</v>
      </c>
      <c r="DN455" s="33" t="n">
        <v>184</v>
      </c>
      <c r="DO455" s="33" t="n">
        <v>-15.8</v>
      </c>
      <c r="DP455" s="33" t="n">
        <v>244</v>
      </c>
      <c r="DQ455" s="33" t="n">
        <v>-10.9</v>
      </c>
      <c r="DR455" s="33" t="n">
        <v>262</v>
      </c>
      <c r="DS455" s="33" t="n">
        <v>-9.5</v>
      </c>
      <c r="DT455" s="33" t="n">
        <v>78</v>
      </c>
      <c r="DU455" s="33" t="n">
        <v>74</v>
      </c>
      <c r="DV455" s="33" t="n">
        <v>29</v>
      </c>
      <c r="DW455" s="31" t="s">
        <v>165</v>
      </c>
      <c r="DX455" s="33" t="s">
        <v>98</v>
      </c>
      <c r="DY455" s="33" t="n">
        <v>1.5</v>
      </c>
      <c r="DZ455" s="32" t="n">
        <v>382</v>
      </c>
      <c r="EA455" s="32" t="s">
        <v>1618</v>
      </c>
      <c r="EB455" s="32" t="n">
        <v>920</v>
      </c>
      <c r="EC455" s="32" t="n">
        <v>22.4</v>
      </c>
      <c r="ED455" s="32" t="n">
        <v>26.6</v>
      </c>
      <c r="EE455" s="32" t="n">
        <v>24.8</v>
      </c>
      <c r="EF455" s="32" t="n">
        <v>38</v>
      </c>
      <c r="EG455" s="32" t="n">
        <v>14.3</v>
      </c>
      <c r="EH455" s="32" t="n">
        <v>74</v>
      </c>
      <c r="EI455" s="32" t="n">
        <v>56</v>
      </c>
      <c r="EJ455" s="32" t="n">
        <v>307</v>
      </c>
      <c r="EK455" s="32" t="n">
        <v>76</v>
      </c>
      <c r="EL455" s="31" t="s">
        <v>140</v>
      </c>
      <c r="EM455" s="31" t="n">
        <v>0</v>
      </c>
      <c r="EN455" s="32" t="n">
        <v>346</v>
      </c>
      <c r="EO455" s="32" t="s">
        <v>1616</v>
      </c>
      <c r="EP455" s="32" t="n">
        <v>0.7</v>
      </c>
      <c r="EQ455" s="32" t="n">
        <v>0.9</v>
      </c>
      <c r="ER455" s="32" t="n">
        <v>2</v>
      </c>
      <c r="ES455" s="32" t="n">
        <v>3.5</v>
      </c>
      <c r="ET455" s="32" t="n">
        <v>5.4</v>
      </c>
      <c r="EU455" s="32" t="n">
        <v>10.2</v>
      </c>
      <c r="EV455" s="32" t="n">
        <v>14.2</v>
      </c>
      <c r="EW455" s="32" t="n">
        <v>12.7</v>
      </c>
      <c r="EX455" s="32" t="n">
        <v>7.4</v>
      </c>
      <c r="EY455" s="32" t="n">
        <v>3.9</v>
      </c>
      <c r="EZ455" s="32" t="n">
        <v>1.9</v>
      </c>
      <c r="FA455" s="32" t="n">
        <v>0.9</v>
      </c>
      <c r="FB455" s="32" t="n">
        <v>5.3</v>
      </c>
      <c r="FC455" s="26"/>
      <c r="FD455" s="26" t="n">
        <f aca="false">IF(D455=DG455,0,1)</f>
        <v>1</v>
      </c>
      <c r="FE455" s="26" t="n">
        <f aca="false">IF(E455=DH455,0,1)</f>
        <v>1</v>
      </c>
      <c r="FF455" s="26" t="n">
        <f aca="false">IF(F455=DI455,0,1)</f>
        <v>1</v>
      </c>
      <c r="FG455" s="26" t="n">
        <f aca="false">IF(G455=DJ455,0,1)</f>
        <v>1</v>
      </c>
      <c r="FH455" s="26" t="n">
        <f aca="false">IF(H455=DK455,0,1)</f>
        <v>1</v>
      </c>
      <c r="FI455" s="26" t="n">
        <f aca="false">IF(I455=DL455,0,1)</f>
        <v>0</v>
      </c>
      <c r="FJ455" s="26" t="n">
        <f aca="false">IF(J455=DM455,0,1)</f>
        <v>1</v>
      </c>
      <c r="FK455" s="26" t="n">
        <f aca="false">IF(K455=DN455,0,1)</f>
        <v>1</v>
      </c>
      <c r="FL455" s="26" t="n">
        <f aca="false">IF(L455=DO455,0,1)</f>
        <v>1</v>
      </c>
      <c r="FM455" s="26" t="n">
        <f aca="false">IF(M455=DP455,0,1)</f>
        <v>1</v>
      </c>
      <c r="FN455" s="26" t="n">
        <f aca="false">IF(N455=DQ455,0,1)</f>
        <v>1</v>
      </c>
      <c r="FO455" s="26" t="n">
        <f aca="false">IF(O455=DR455,0,1)</f>
        <v>1</v>
      </c>
      <c r="FP455" s="26" t="n">
        <f aca="false">IF(P455=DS455,0,1)</f>
        <v>1</v>
      </c>
      <c r="FQ455" s="26" t="n">
        <f aca="false">IF(Q455=DT455,0,1)</f>
        <v>1</v>
      </c>
      <c r="FR455" s="26" t="n">
        <f aca="false">IF(R455=DU455,0,1)</f>
        <v>1</v>
      </c>
      <c r="FS455" s="26" t="n">
        <f aca="false">IF(S455=DV455,0,1)</f>
        <v>1</v>
      </c>
      <c r="FT455" s="26" t="n">
        <f aca="false">IF(T455=DW455,0,1)</f>
        <v>0</v>
      </c>
      <c r="FU455" s="26" t="n">
        <f aca="false">IF(U455=DX455,0,1)</f>
        <v>1</v>
      </c>
      <c r="FV455" s="26" t="n">
        <f aca="false">IF(V455=DY455,0,1)</f>
        <v>1</v>
      </c>
      <c r="FW455" s="26" t="n">
        <f aca="false">SUM(FD455:FV455)</f>
        <v>17</v>
      </c>
      <c r="FX455" s="26"/>
      <c r="FY455" s="26" t="n">
        <f aca="false">IF(X455=EB455,0,1)</f>
        <v>1</v>
      </c>
      <c r="FZ455" s="26" t="n">
        <f aca="false">IF(Y455=EC455,0,1)</f>
        <v>1</v>
      </c>
      <c r="GA455" s="26" t="n">
        <f aca="false">IF(Z455=ED455,0,1)</f>
        <v>1</v>
      </c>
      <c r="GB455" s="26" t="n">
        <f aca="false">IF(AA455=EE455,0,1)</f>
        <v>0</v>
      </c>
      <c r="GC455" s="26" t="n">
        <f aca="false">IF(AB455=EF455,0,1)</f>
        <v>1</v>
      </c>
      <c r="GD455" s="26" t="n">
        <f aca="false">IF(AC455=EG455,0,1)</f>
        <v>1</v>
      </c>
      <c r="GE455" s="26" t="n">
        <f aca="false">IF(AD455=EH455,0,1)</f>
        <v>1</v>
      </c>
      <c r="GF455" s="26" t="n">
        <f aca="false">IF(AE455=EI455,0,1)</f>
        <v>1</v>
      </c>
      <c r="GG455" s="26" t="n">
        <f aca="false">IF(AF455=EJ455,0,1)</f>
        <v>1</v>
      </c>
      <c r="GH455" s="26" t="n">
        <f aca="false">IF(AG455=EK455,0,1)</f>
        <v>0</v>
      </c>
      <c r="GI455" s="26" t="n">
        <f aca="false">IF(AH455=EL455,0,1)</f>
        <v>0</v>
      </c>
      <c r="GJ455" s="26" t="n">
        <f aca="false">IF(AI455=EM455,0,1)</f>
        <v>0</v>
      </c>
      <c r="GK455" s="26" t="n">
        <f aca="false">SUM(FY455:GJ455)</f>
        <v>8</v>
      </c>
      <c r="GL455" s="26"/>
      <c r="GM455" s="26" t="n">
        <f aca="false">IF(AK455=CR455,0,1)</f>
        <v>1</v>
      </c>
      <c r="GN455" s="26" t="n">
        <f aca="false">IF(AL455=CS455,0,1)</f>
        <v>1</v>
      </c>
      <c r="GO455" s="26" t="n">
        <f aca="false">IF(AM455=CT455,0,1)</f>
        <v>1</v>
      </c>
      <c r="GP455" s="26" t="n">
        <f aca="false">IF(AN455=CU455,0,1)</f>
        <v>1</v>
      </c>
      <c r="GQ455" s="26" t="n">
        <f aca="false">IF(AO455=CV455,0,1)</f>
        <v>1</v>
      </c>
      <c r="GR455" s="26" t="n">
        <f aca="false">IF(AP455=CW455,0,1)</f>
        <v>1</v>
      </c>
      <c r="GS455" s="26" t="n">
        <f aca="false">IF(AQ455=CX455,0,1)</f>
        <v>1</v>
      </c>
      <c r="GT455" s="26" t="n">
        <f aca="false">IF(AR455=CY455,0,1)</f>
        <v>1</v>
      </c>
      <c r="GU455" s="26" t="n">
        <f aca="false">IF(AS455=CZ455,0,1)</f>
        <v>1</v>
      </c>
      <c r="GV455" s="26" t="n">
        <f aca="false">IF(AT455=DA455,0,1)</f>
        <v>1</v>
      </c>
      <c r="GW455" s="26" t="n">
        <f aca="false">IF(AU455=DB455,0,1)</f>
        <v>1</v>
      </c>
      <c r="GX455" s="26" t="n">
        <f aca="false">IF(AV455=DC455,0,1)</f>
        <v>1</v>
      </c>
      <c r="GY455" s="26" t="n">
        <f aca="false">IF(AW455=DD455,0,1)</f>
        <v>1</v>
      </c>
      <c r="GZ455" s="26" t="n">
        <f aca="false">SUM(GM455:GY455)</f>
        <v>13</v>
      </c>
      <c r="HA455" s="34"/>
      <c r="HB455" s="26" t="n">
        <f aca="false">IF(AY455=EP455,0,1)</f>
        <v>0</v>
      </c>
      <c r="HC455" s="26" t="n">
        <f aca="false">IF(AZ455=EQ455,0,1)</f>
        <v>0</v>
      </c>
      <c r="HD455" s="26" t="n">
        <f aca="false">IF(BA455=ER455,0,1)</f>
        <v>0</v>
      </c>
      <c r="HE455" s="26" t="n">
        <f aca="false">IF(BB455=ES455,0,1)</f>
        <v>0</v>
      </c>
      <c r="HF455" s="26" t="n">
        <f aca="false">IF(BC455=ET455,0,1)</f>
        <v>0</v>
      </c>
      <c r="HG455" s="26" t="n">
        <f aca="false">IF(BD455=EU455,0,1)</f>
        <v>0</v>
      </c>
      <c r="HH455" s="26" t="n">
        <f aca="false">IF(BE455=EV455,0,1)</f>
        <v>0</v>
      </c>
      <c r="HI455" s="26" t="n">
        <f aca="false">IF(BF455=EW455,0,1)</f>
        <v>0</v>
      </c>
      <c r="HJ455" s="26" t="n">
        <f aca="false">IF(BG455=EX455,0,1)</f>
        <v>0</v>
      </c>
      <c r="HK455" s="26" t="n">
        <f aca="false">IF(BH455=EY455,0,1)</f>
        <v>0</v>
      </c>
      <c r="HL455" s="26" t="n">
        <f aca="false">IF(BI455=EZ455,0,1)</f>
        <v>0</v>
      </c>
      <c r="HM455" s="26" t="n">
        <f aca="false">IF(BJ455=FA455,0,1)</f>
        <v>0</v>
      </c>
      <c r="HN455" s="26" t="n">
        <f aca="false">IF(BK455=FB455,0,1)</f>
        <v>1</v>
      </c>
      <c r="HO455" s="26" t="n">
        <f aca="false">SUM(HB455:HN455)</f>
        <v>1</v>
      </c>
      <c r="HP455" s="26"/>
      <c r="HQ455" s="26" t="n">
        <f aca="false">FW455+GK455+GZ455+HO455</f>
        <v>39</v>
      </c>
      <c r="HS455" s="38"/>
      <c r="HT455" s="43" t="n">
        <v>108.770378232735</v>
      </c>
      <c r="HU455" s="40" t="n">
        <v>50.37</v>
      </c>
      <c r="HV455" s="46"/>
      <c r="HW455" s="55"/>
      <c r="HX455" s="42"/>
    </row>
    <row r="456" customFormat="false" ht="12.6" hidden="true" customHeight="true" outlineLevel="0" collapsed="false">
      <c r="A456" s="26" t="n">
        <v>231</v>
      </c>
      <c r="B456" s="30" t="s">
        <v>1597</v>
      </c>
      <c r="C456" s="31" t="s">
        <v>1619</v>
      </c>
      <c r="D456" s="31" t="n">
        <v>-46</v>
      </c>
      <c r="E456" s="31" t="n">
        <v>-42</v>
      </c>
      <c r="F456" s="31" t="n">
        <v>-43</v>
      </c>
      <c r="G456" s="31" t="n">
        <v>-39</v>
      </c>
      <c r="H456" s="31" t="n">
        <v>-33</v>
      </c>
      <c r="I456" s="31" t="n">
        <v>-53</v>
      </c>
      <c r="J456" s="31" t="n">
        <v>15.1</v>
      </c>
      <c r="K456" s="31" t="n">
        <v>195</v>
      </c>
      <c r="L456" s="31" t="n">
        <v>-18.9</v>
      </c>
      <c r="M456" s="31" t="n">
        <v>250</v>
      </c>
      <c r="N456" s="31" t="n">
        <v>-13.8</v>
      </c>
      <c r="O456" s="31" t="n">
        <v>266</v>
      </c>
      <c r="P456" s="31" t="n">
        <v>-12.4</v>
      </c>
      <c r="Q456" s="31" t="n">
        <v>77</v>
      </c>
      <c r="R456" s="31" t="n">
        <v>70</v>
      </c>
      <c r="S456" s="31" t="n">
        <v>29</v>
      </c>
      <c r="T456" s="31" t="s">
        <v>140</v>
      </c>
      <c r="U456" s="31" t="n">
        <v>3.6</v>
      </c>
      <c r="V456" s="31" t="n">
        <v>1.5</v>
      </c>
      <c r="W456" s="30"/>
      <c r="X456" s="31" t="n">
        <v>940</v>
      </c>
      <c r="Y456" s="31" t="n">
        <v>22</v>
      </c>
      <c r="Z456" s="31" t="n">
        <v>26</v>
      </c>
      <c r="AA456" s="31" t="n">
        <v>24.4</v>
      </c>
      <c r="AB456" s="31" t="n">
        <v>38</v>
      </c>
      <c r="AC456" s="31" t="n">
        <v>14.3</v>
      </c>
      <c r="AD456" s="31" t="n">
        <v>74</v>
      </c>
      <c r="AE456" s="31" t="n">
        <v>54</v>
      </c>
      <c r="AF456" s="31" t="n">
        <v>402</v>
      </c>
      <c r="AG456" s="31" t="n">
        <v>99</v>
      </c>
      <c r="AH456" s="31" t="s">
        <v>140</v>
      </c>
      <c r="AI456" s="31" t="n">
        <v>0</v>
      </c>
      <c r="AJ456" s="26"/>
      <c r="AK456" s="31" t="n">
        <v>-28.5</v>
      </c>
      <c r="AL456" s="31" t="n">
        <v>-23.5</v>
      </c>
      <c r="AM456" s="31" t="n">
        <v>-13.4</v>
      </c>
      <c r="AN456" s="31" t="n">
        <v>-1.2</v>
      </c>
      <c r="AO456" s="31" t="n">
        <v>7.5</v>
      </c>
      <c r="AP456" s="31" t="n">
        <v>14.2</v>
      </c>
      <c r="AQ456" s="31" t="n">
        <v>16.9</v>
      </c>
      <c r="AR456" s="31" t="n">
        <v>14</v>
      </c>
      <c r="AS456" s="31" t="n">
        <v>6.6</v>
      </c>
      <c r="AT456" s="31" t="n">
        <v>-4</v>
      </c>
      <c r="AU456" s="31" t="n">
        <v>-18.7</v>
      </c>
      <c r="AV456" s="31" t="n">
        <v>-27.6</v>
      </c>
      <c r="AW456" s="31" t="n">
        <v>-4.8</v>
      </c>
      <c r="AX456" s="26"/>
      <c r="AY456" s="31" t="n">
        <v>0.5</v>
      </c>
      <c r="AZ456" s="31" t="n">
        <v>0.7</v>
      </c>
      <c r="BA456" s="31" t="n">
        <v>1.5</v>
      </c>
      <c r="BB456" s="31" t="n">
        <v>3.1</v>
      </c>
      <c r="BC456" s="31" t="n">
        <v>5.3</v>
      </c>
      <c r="BD456" s="31" t="n">
        <v>10.2</v>
      </c>
      <c r="BE456" s="31" t="n">
        <v>14.1</v>
      </c>
      <c r="BF456" s="31" t="n">
        <v>12.2</v>
      </c>
      <c r="BG456" s="31" t="n">
        <v>7</v>
      </c>
      <c r="BH456" s="31" t="n">
        <v>3.3</v>
      </c>
      <c r="BI456" s="31" t="n">
        <v>1.2</v>
      </c>
      <c r="BJ456" s="31" t="n">
        <v>0.6</v>
      </c>
      <c r="BK456" s="31" t="n">
        <v>5.5</v>
      </c>
      <c r="BL456" s="26" t="s">
        <v>98</v>
      </c>
      <c r="BM456" s="26" t="s">
        <v>98</v>
      </c>
      <c r="BN456" s="26" t="s">
        <v>98</v>
      </c>
      <c r="BO456" s="26" t="s">
        <v>98</v>
      </c>
      <c r="BP456" s="26" t="s">
        <v>98</v>
      </c>
      <c r="BQ456" s="26" t="s">
        <v>98</v>
      </c>
      <c r="BR456" s="26" t="s">
        <v>98</v>
      </c>
      <c r="BS456" s="26" t="s">
        <v>98</v>
      </c>
      <c r="BT456" s="26" t="s">
        <v>98</v>
      </c>
      <c r="BU456" s="26" t="s">
        <v>98</v>
      </c>
      <c r="BV456" s="26" t="s">
        <v>98</v>
      </c>
      <c r="BW456" s="26" t="s">
        <v>98</v>
      </c>
      <c r="BX456" s="26" t="s">
        <v>98</v>
      </c>
      <c r="BY456" s="26" t="s">
        <v>98</v>
      </c>
      <c r="BZ456" s="26" t="s">
        <v>98</v>
      </c>
      <c r="CA456" s="26" t="s">
        <v>98</v>
      </c>
      <c r="CB456" s="26" t="s">
        <v>98</v>
      </c>
      <c r="CC456" s="26" t="s">
        <v>98</v>
      </c>
      <c r="CD456" s="26" t="s">
        <v>98</v>
      </c>
      <c r="CE456" s="26" t="s">
        <v>98</v>
      </c>
      <c r="CF456" s="26" t="s">
        <v>98</v>
      </c>
      <c r="CG456" s="26" t="s">
        <v>98</v>
      </c>
      <c r="CH456" s="26" t="s">
        <v>98</v>
      </c>
      <c r="CI456" s="26" t="s">
        <v>98</v>
      </c>
      <c r="CJ456" s="26" t="s">
        <v>98</v>
      </c>
      <c r="CK456" s="26"/>
      <c r="CL456" s="26"/>
      <c r="CM456" s="32" t="n">
        <v>228</v>
      </c>
      <c r="CN456" s="32" t="n">
        <v>383</v>
      </c>
      <c r="CO456" s="32" t="s">
        <v>99</v>
      </c>
      <c r="CP456" s="32" t="s">
        <v>1597</v>
      </c>
      <c r="CQ456" s="32" t="s">
        <v>1619</v>
      </c>
      <c r="CR456" s="33" t="n">
        <v>-29.6</v>
      </c>
      <c r="CS456" s="33" t="n">
        <v>-24.5</v>
      </c>
      <c r="CT456" s="33" t="n">
        <v>-14.5</v>
      </c>
      <c r="CU456" s="33" t="n">
        <v>-2.4</v>
      </c>
      <c r="CV456" s="33" t="n">
        <v>6.6</v>
      </c>
      <c r="CW456" s="33" t="n">
        <v>13.8</v>
      </c>
      <c r="CX456" s="33" t="n">
        <v>16.8</v>
      </c>
      <c r="CY456" s="33" t="n">
        <v>13.7</v>
      </c>
      <c r="CZ456" s="33" t="n">
        <v>6.7</v>
      </c>
      <c r="DA456" s="33" t="n">
        <v>-3.8</v>
      </c>
      <c r="DB456" s="33" t="n">
        <v>-18.9</v>
      </c>
      <c r="DC456" s="33" t="n">
        <v>-28.5</v>
      </c>
      <c r="DD456" s="33" t="n">
        <v>-5.4</v>
      </c>
      <c r="DE456" s="32" t="n">
        <v>383</v>
      </c>
      <c r="DF456" s="32" t="s">
        <v>1620</v>
      </c>
      <c r="DG456" s="33" t="n">
        <v>-47</v>
      </c>
      <c r="DH456" s="33" t="n">
        <v>-45</v>
      </c>
      <c r="DI456" s="33" t="n">
        <v>-43</v>
      </c>
      <c r="DJ456" s="33" t="n">
        <v>-41</v>
      </c>
      <c r="DK456" s="33" t="n">
        <v>-35</v>
      </c>
      <c r="DL456" s="33" t="n">
        <v>-53</v>
      </c>
      <c r="DM456" s="33" t="n">
        <v>15.2</v>
      </c>
      <c r="DN456" s="33" t="n">
        <v>201</v>
      </c>
      <c r="DO456" s="33" t="n">
        <v>-18.1</v>
      </c>
      <c r="DP456" s="33" t="n">
        <v>254</v>
      </c>
      <c r="DQ456" s="33" t="n">
        <v>-13.4</v>
      </c>
      <c r="DR456" s="33" t="n">
        <v>271</v>
      </c>
      <c r="DS456" s="33" t="n">
        <v>-12</v>
      </c>
      <c r="DT456" s="33" t="n">
        <v>76</v>
      </c>
      <c r="DU456" s="33" t="n">
        <v>76</v>
      </c>
      <c r="DV456" s="33" t="n">
        <v>32</v>
      </c>
      <c r="DW456" s="31" t="s">
        <v>140</v>
      </c>
      <c r="DX456" s="33" t="n">
        <v>5.2</v>
      </c>
      <c r="DY456" s="33" t="n">
        <v>1.8</v>
      </c>
      <c r="DZ456" s="32" t="n">
        <v>383</v>
      </c>
      <c r="EA456" s="32" t="s">
        <v>1621</v>
      </c>
      <c r="EB456" s="32" t="n">
        <v>940</v>
      </c>
      <c r="EC456" s="32" t="n">
        <v>22</v>
      </c>
      <c r="ED456" s="32" t="n">
        <v>25.5</v>
      </c>
      <c r="EE456" s="32" t="n">
        <v>24.1</v>
      </c>
      <c r="EF456" s="32" t="n">
        <v>36</v>
      </c>
      <c r="EG456" s="32" t="n">
        <v>14.5</v>
      </c>
      <c r="EH456" s="32" t="n">
        <v>75</v>
      </c>
      <c r="EI456" s="32" t="n">
        <v>70</v>
      </c>
      <c r="EJ456" s="32" t="n">
        <v>409</v>
      </c>
      <c r="EK456" s="32" t="n">
        <v>99</v>
      </c>
      <c r="EL456" s="31" t="s">
        <v>140</v>
      </c>
      <c r="EM456" s="32" t="n">
        <v>0</v>
      </c>
      <c r="EN456" s="32" t="n">
        <v>347</v>
      </c>
      <c r="EO456" s="32" t="s">
        <v>1619</v>
      </c>
      <c r="EP456" s="32" t="n">
        <v>0.5</v>
      </c>
      <c r="EQ456" s="32" t="n">
        <v>0.7</v>
      </c>
      <c r="ER456" s="32" t="n">
        <v>1.5</v>
      </c>
      <c r="ES456" s="32" t="n">
        <v>3.1</v>
      </c>
      <c r="ET456" s="32" t="n">
        <v>5.3</v>
      </c>
      <c r="EU456" s="32" t="n">
        <v>10.2</v>
      </c>
      <c r="EV456" s="32" t="n">
        <v>14.1</v>
      </c>
      <c r="EW456" s="32" t="n">
        <v>12.2</v>
      </c>
      <c r="EX456" s="32" t="n">
        <v>7</v>
      </c>
      <c r="EY456" s="32" t="n">
        <v>3.3</v>
      </c>
      <c r="EZ456" s="32" t="n">
        <v>1.2</v>
      </c>
      <c r="FA456" s="32" t="n">
        <v>0.6</v>
      </c>
      <c r="FB456" s="32" t="n">
        <v>5</v>
      </c>
      <c r="FC456" s="26"/>
      <c r="FD456" s="26" t="n">
        <f aca="false">IF(D456=DG456,0,1)</f>
        <v>1</v>
      </c>
      <c r="FE456" s="26" t="n">
        <f aca="false">IF(E456=DH456,0,1)</f>
        <v>1</v>
      </c>
      <c r="FF456" s="26" t="n">
        <f aca="false">IF(F456=DI456,0,1)</f>
        <v>0</v>
      </c>
      <c r="FG456" s="26" t="n">
        <f aca="false">IF(G456=DJ456,0,1)</f>
        <v>1</v>
      </c>
      <c r="FH456" s="26" t="n">
        <f aca="false">IF(H456=DK456,0,1)</f>
        <v>1</v>
      </c>
      <c r="FI456" s="26" t="n">
        <f aca="false">IF(I456=DL456,0,1)</f>
        <v>0</v>
      </c>
      <c r="FJ456" s="26" t="n">
        <f aca="false">IF(J456=DM456,0,1)</f>
        <v>1</v>
      </c>
      <c r="FK456" s="26" t="n">
        <f aca="false">IF(K456=DN456,0,1)</f>
        <v>1</v>
      </c>
      <c r="FL456" s="26" t="n">
        <f aca="false">IF(L456=DO456,0,1)</f>
        <v>1</v>
      </c>
      <c r="FM456" s="26" t="n">
        <f aca="false">IF(M456=DP456,0,1)</f>
        <v>1</v>
      </c>
      <c r="FN456" s="26" t="n">
        <f aca="false">IF(N456=DQ456,0,1)</f>
        <v>1</v>
      </c>
      <c r="FO456" s="26" t="n">
        <f aca="false">IF(O456=DR456,0,1)</f>
        <v>1</v>
      </c>
      <c r="FP456" s="26" t="n">
        <f aca="false">IF(P456=DS456,0,1)</f>
        <v>1</v>
      </c>
      <c r="FQ456" s="26" t="n">
        <f aca="false">IF(Q456=DT456,0,1)</f>
        <v>1</v>
      </c>
      <c r="FR456" s="26" t="n">
        <f aca="false">IF(R456=DU456,0,1)</f>
        <v>1</v>
      </c>
      <c r="FS456" s="26" t="n">
        <f aca="false">IF(S456=DV456,0,1)</f>
        <v>1</v>
      </c>
      <c r="FT456" s="26" t="n">
        <f aca="false">IF(T456=DW456,0,1)</f>
        <v>0</v>
      </c>
      <c r="FU456" s="26" t="n">
        <f aca="false">IF(U456=DX456,0,1)</f>
        <v>1</v>
      </c>
      <c r="FV456" s="26" t="n">
        <f aca="false">IF(V456=DY456,0,1)</f>
        <v>1</v>
      </c>
      <c r="FW456" s="26" t="n">
        <f aca="false">SUM(FD456:FV456)</f>
        <v>16</v>
      </c>
      <c r="FX456" s="26"/>
      <c r="FY456" s="26" t="n">
        <f aca="false">IF(X456=EB456,0,1)</f>
        <v>0</v>
      </c>
      <c r="FZ456" s="26" t="n">
        <f aca="false">IF(Y456=EC456,0,1)</f>
        <v>0</v>
      </c>
      <c r="GA456" s="26" t="n">
        <f aca="false">IF(Z456=ED456,0,1)</f>
        <v>1</v>
      </c>
      <c r="GB456" s="26" t="n">
        <f aca="false">IF(AA456=EE456,0,1)</f>
        <v>1</v>
      </c>
      <c r="GC456" s="26" t="n">
        <f aca="false">IF(AB456=EF456,0,1)</f>
        <v>1</v>
      </c>
      <c r="GD456" s="26" t="n">
        <f aca="false">IF(AC456=EG456,0,1)</f>
        <v>1</v>
      </c>
      <c r="GE456" s="26" t="n">
        <f aca="false">IF(AD456=EH456,0,1)</f>
        <v>1</v>
      </c>
      <c r="GF456" s="26" t="n">
        <f aca="false">IF(AE456=EI456,0,1)</f>
        <v>1</v>
      </c>
      <c r="GG456" s="26" t="n">
        <f aca="false">IF(AF456=EJ456,0,1)</f>
        <v>1</v>
      </c>
      <c r="GH456" s="26" t="n">
        <f aca="false">IF(AG456=EK456,0,1)</f>
        <v>0</v>
      </c>
      <c r="GI456" s="26" t="n">
        <f aca="false">IF(AH456=EL456,0,1)</f>
        <v>0</v>
      </c>
      <c r="GJ456" s="26" t="n">
        <f aca="false">IF(AI456=EM456,0,1)</f>
        <v>0</v>
      </c>
      <c r="GK456" s="26" t="n">
        <f aca="false">SUM(FY456:GJ456)</f>
        <v>7</v>
      </c>
      <c r="GL456" s="26"/>
      <c r="GM456" s="26" t="n">
        <f aca="false">IF(AK456=CR456,0,1)</f>
        <v>1</v>
      </c>
      <c r="GN456" s="26" t="n">
        <f aca="false">IF(AL456=CS456,0,1)</f>
        <v>1</v>
      </c>
      <c r="GO456" s="26" t="n">
        <f aca="false">IF(AM456=CT456,0,1)</f>
        <v>1</v>
      </c>
      <c r="GP456" s="26" t="n">
        <f aca="false">IF(AN456=CU456,0,1)</f>
        <v>1</v>
      </c>
      <c r="GQ456" s="26" t="n">
        <f aca="false">IF(AO456=CV456,0,1)</f>
        <v>1</v>
      </c>
      <c r="GR456" s="26" t="n">
        <f aca="false">IF(AP456=CW456,0,1)</f>
        <v>1</v>
      </c>
      <c r="GS456" s="26" t="n">
        <f aca="false">IF(AQ456=CX456,0,1)</f>
        <v>1</v>
      </c>
      <c r="GT456" s="26" t="n">
        <f aca="false">IF(AR456=CY456,0,1)</f>
        <v>1</v>
      </c>
      <c r="GU456" s="26" t="n">
        <f aca="false">IF(AS456=CZ456,0,1)</f>
        <v>1</v>
      </c>
      <c r="GV456" s="26" t="n">
        <f aca="false">IF(AT456=DA456,0,1)</f>
        <v>1</v>
      </c>
      <c r="GW456" s="26" t="n">
        <f aca="false">IF(AU456=DB456,0,1)</f>
        <v>1</v>
      </c>
      <c r="GX456" s="26" t="n">
        <f aca="false">IF(AV456=DC456,0,1)</f>
        <v>1</v>
      </c>
      <c r="GY456" s="26" t="n">
        <f aca="false">IF(AW456=DD456,0,1)</f>
        <v>1</v>
      </c>
      <c r="GZ456" s="26" t="n">
        <f aca="false">SUM(GM456:GY456)</f>
        <v>13</v>
      </c>
      <c r="HA456" s="34"/>
      <c r="HB456" s="26" t="n">
        <f aca="false">IF(AY456=EP456,0,1)</f>
        <v>0</v>
      </c>
      <c r="HC456" s="26" t="n">
        <f aca="false">IF(AZ456=EQ456,0,1)</f>
        <v>0</v>
      </c>
      <c r="HD456" s="26" t="n">
        <f aca="false">IF(BA456=ER456,0,1)</f>
        <v>0</v>
      </c>
      <c r="HE456" s="26" t="n">
        <f aca="false">IF(BB456=ES456,0,1)</f>
        <v>0</v>
      </c>
      <c r="HF456" s="26" t="n">
        <f aca="false">IF(BC456=ET456,0,1)</f>
        <v>0</v>
      </c>
      <c r="HG456" s="26" t="n">
        <f aca="false">IF(BD456=EU456,0,1)</f>
        <v>0</v>
      </c>
      <c r="HH456" s="26" t="n">
        <f aca="false">IF(BE456=EV456,0,1)</f>
        <v>0</v>
      </c>
      <c r="HI456" s="26" t="n">
        <f aca="false">IF(BF456=EW456,0,1)</f>
        <v>0</v>
      </c>
      <c r="HJ456" s="26" t="n">
        <f aca="false">IF(BG456=EX456,0,1)</f>
        <v>0</v>
      </c>
      <c r="HK456" s="26" t="n">
        <f aca="false">IF(BH456=EY456,0,1)</f>
        <v>0</v>
      </c>
      <c r="HL456" s="26" t="n">
        <f aca="false">IF(BI456=EZ456,0,1)</f>
        <v>0</v>
      </c>
      <c r="HM456" s="26" t="n">
        <f aca="false">IF(BJ456=FA456,0,1)</f>
        <v>0</v>
      </c>
      <c r="HN456" s="26" t="n">
        <f aca="false">IF(BK456=FB456,0,1)</f>
        <v>1</v>
      </c>
      <c r="HO456" s="26" t="n">
        <f aca="false">SUM(HB456:HN456)</f>
        <v>1</v>
      </c>
      <c r="HP456" s="26"/>
      <c r="HQ456" s="26" t="n">
        <f aca="false">FW456+GK456+GZ456+HO456</f>
        <v>37</v>
      </c>
      <c r="HS456" s="38"/>
      <c r="HT456" s="43" t="n">
        <v>119.766663193699</v>
      </c>
      <c r="HU456" s="40" t="n">
        <v>53.73</v>
      </c>
      <c r="HV456" s="46"/>
      <c r="HW456" s="55"/>
      <c r="HX456" s="42"/>
    </row>
    <row r="457" customFormat="false" ht="12.6" hidden="true" customHeight="true" outlineLevel="0" collapsed="false">
      <c r="A457" s="26" t="n">
        <v>249</v>
      </c>
      <c r="B457" s="30" t="s">
        <v>1597</v>
      </c>
      <c r="C457" s="31" t="s">
        <v>1622</v>
      </c>
      <c r="D457" s="31" t="n">
        <v>-48</v>
      </c>
      <c r="E457" s="31" t="n">
        <v>-46</v>
      </c>
      <c r="F457" s="31" t="n">
        <v>-47</v>
      </c>
      <c r="G457" s="31" t="n">
        <v>-44</v>
      </c>
      <c r="H457" s="31" t="n">
        <v>-36</v>
      </c>
      <c r="I457" s="31" t="n">
        <v>-54</v>
      </c>
      <c r="J457" s="31" t="n">
        <v>13.3</v>
      </c>
      <c r="K457" s="31" t="n">
        <v>183</v>
      </c>
      <c r="L457" s="31" t="n">
        <v>-19.1</v>
      </c>
      <c r="M457" s="31" t="n">
        <v>233</v>
      </c>
      <c r="N457" s="31" t="n">
        <v>-14.1</v>
      </c>
      <c r="O457" s="31" t="n">
        <v>247</v>
      </c>
      <c r="P457" s="31" t="n">
        <v>-12.8</v>
      </c>
      <c r="Q457" s="31" t="n">
        <v>77</v>
      </c>
      <c r="R457" s="31" t="n">
        <v>73</v>
      </c>
      <c r="S457" s="31" t="n">
        <v>23</v>
      </c>
      <c r="T457" s="31" t="s">
        <v>165</v>
      </c>
      <c r="U457" s="31" t="n">
        <v>4.4</v>
      </c>
      <c r="V457" s="31" t="n">
        <v>2.1</v>
      </c>
      <c r="W457" s="30"/>
      <c r="X457" s="31" t="n">
        <v>950</v>
      </c>
      <c r="Y457" s="31" t="n">
        <v>24.3</v>
      </c>
      <c r="Z457" s="31" t="n">
        <v>28.4</v>
      </c>
      <c r="AA457" s="31" t="n">
        <v>26.7</v>
      </c>
      <c r="AB457" s="31" t="n">
        <v>40</v>
      </c>
      <c r="AC457" s="31" t="n">
        <v>13.5</v>
      </c>
      <c r="AD457" s="31" t="n">
        <v>69</v>
      </c>
      <c r="AE457" s="31" t="n">
        <v>52</v>
      </c>
      <c r="AF457" s="31" t="n">
        <v>289</v>
      </c>
      <c r="AG457" s="31" t="n">
        <v>64</v>
      </c>
      <c r="AH457" s="31" t="s">
        <v>104</v>
      </c>
      <c r="AI457" s="31" t="n">
        <v>0</v>
      </c>
      <c r="AJ457" s="26"/>
      <c r="AK457" s="31" t="n">
        <v>-30.8</v>
      </c>
      <c r="AL457" s="31" t="n">
        <v>-26.3</v>
      </c>
      <c r="AM457" s="31" t="n">
        <v>-13.6</v>
      </c>
      <c r="AN457" s="31" t="n">
        <v>0.8</v>
      </c>
      <c r="AO457" s="31" t="n">
        <v>9.8</v>
      </c>
      <c r="AP457" s="31" t="n">
        <v>17</v>
      </c>
      <c r="AQ457" s="31" t="n">
        <v>19.7</v>
      </c>
      <c r="AR457" s="31" t="n">
        <v>16.6</v>
      </c>
      <c r="AS457" s="31" t="n">
        <v>9</v>
      </c>
      <c r="AT457" s="31" t="n">
        <v>-1</v>
      </c>
      <c r="AU457" s="31" t="n">
        <v>-16.7</v>
      </c>
      <c r="AV457" s="31" t="n">
        <v>-28.2</v>
      </c>
      <c r="AW457" s="31" t="n">
        <v>-3.6</v>
      </c>
      <c r="AX457" s="26"/>
      <c r="AY457" s="31" t="n">
        <v>0.5</v>
      </c>
      <c r="AZ457" s="31" t="n">
        <v>0.7</v>
      </c>
      <c r="BA457" s="31" t="n">
        <v>1.8</v>
      </c>
      <c r="BB457" s="31" t="n">
        <v>3.5</v>
      </c>
      <c r="BC457" s="31" t="n">
        <v>5.6</v>
      </c>
      <c r="BD457" s="31" t="n">
        <v>10.9</v>
      </c>
      <c r="BE457" s="31" t="n">
        <v>15.4</v>
      </c>
      <c r="BF457" s="31" t="n">
        <v>13.6</v>
      </c>
      <c r="BG457" s="31" t="n">
        <v>7.9</v>
      </c>
      <c r="BH457" s="31" t="n">
        <v>3.8</v>
      </c>
      <c r="BI457" s="31" t="n">
        <v>1.5</v>
      </c>
      <c r="BJ457" s="31" t="n">
        <v>0.6</v>
      </c>
      <c r="BK457" s="31" t="n">
        <v>4.4</v>
      </c>
      <c r="BL457" s="26" t="s">
        <v>98</v>
      </c>
      <c r="BM457" s="26" t="s">
        <v>98</v>
      </c>
      <c r="BN457" s="26" t="s">
        <v>98</v>
      </c>
      <c r="BO457" s="26" t="s">
        <v>98</v>
      </c>
      <c r="BP457" s="26" t="s">
        <v>98</v>
      </c>
      <c r="BQ457" s="26" t="s">
        <v>98</v>
      </c>
      <c r="BR457" s="26" t="s">
        <v>98</v>
      </c>
      <c r="BS457" s="26" t="s">
        <v>98</v>
      </c>
      <c r="BT457" s="26" t="s">
        <v>98</v>
      </c>
      <c r="BU457" s="26" t="s">
        <v>98</v>
      </c>
      <c r="BV457" s="26" t="s">
        <v>98</v>
      </c>
      <c r="BW457" s="26" t="s">
        <v>98</v>
      </c>
      <c r="BX457" s="26" t="s">
        <v>98</v>
      </c>
      <c r="BY457" s="26" t="s">
        <v>98</v>
      </c>
      <c r="BZ457" s="26" t="s">
        <v>98</v>
      </c>
      <c r="CA457" s="26" t="s">
        <v>98</v>
      </c>
      <c r="CB457" s="26" t="s">
        <v>98</v>
      </c>
      <c r="CC457" s="26" t="s">
        <v>98</v>
      </c>
      <c r="CD457" s="26" t="s">
        <v>98</v>
      </c>
      <c r="CE457" s="26" t="s">
        <v>98</v>
      </c>
      <c r="CF457" s="26" t="s">
        <v>98</v>
      </c>
      <c r="CG457" s="26" t="s">
        <v>98</v>
      </c>
      <c r="CH457" s="26" t="s">
        <v>98</v>
      </c>
      <c r="CI457" s="26" t="s">
        <v>98</v>
      </c>
      <c r="CJ457" s="26" t="s">
        <v>98</v>
      </c>
      <c r="CK457" s="26"/>
      <c r="CL457" s="26"/>
      <c r="CM457" s="32" t="n">
        <v>246</v>
      </c>
      <c r="CN457" s="32" t="n">
        <v>384</v>
      </c>
      <c r="CO457" s="32" t="s">
        <v>99</v>
      </c>
      <c r="CP457" s="32" t="s">
        <v>1597</v>
      </c>
      <c r="CQ457" s="32" t="s">
        <v>1622</v>
      </c>
      <c r="CR457" s="33" t="n">
        <v>-30.8</v>
      </c>
      <c r="CS457" s="33" t="n">
        <v>-26.3</v>
      </c>
      <c r="CT457" s="33" t="n">
        <v>-13.6</v>
      </c>
      <c r="CU457" s="33" t="n">
        <v>0.8</v>
      </c>
      <c r="CV457" s="33" t="n">
        <v>9.8</v>
      </c>
      <c r="CW457" s="33" t="n">
        <v>17</v>
      </c>
      <c r="CX457" s="33" t="n">
        <v>19.7</v>
      </c>
      <c r="CY457" s="33" t="n">
        <v>16.6</v>
      </c>
      <c r="CZ457" s="33" t="n">
        <v>9</v>
      </c>
      <c r="DA457" s="33" t="n">
        <v>-1</v>
      </c>
      <c r="DB457" s="33" t="n">
        <v>-16.7</v>
      </c>
      <c r="DC457" s="33" t="n">
        <v>-28.2</v>
      </c>
      <c r="DD457" s="33" t="n">
        <v>-3.6</v>
      </c>
      <c r="DE457" s="32" t="n">
        <v>384</v>
      </c>
      <c r="DF457" s="32" t="s">
        <v>1623</v>
      </c>
      <c r="DG457" s="33" t="n">
        <v>-48</v>
      </c>
      <c r="DH457" s="33" t="n">
        <v>-46</v>
      </c>
      <c r="DI457" s="33" t="n">
        <v>-47</v>
      </c>
      <c r="DJ457" s="33" t="n">
        <v>-44</v>
      </c>
      <c r="DK457" s="33" t="n">
        <v>-36</v>
      </c>
      <c r="DL457" s="33" t="n">
        <v>-54</v>
      </c>
      <c r="DM457" s="33" t="n">
        <v>13.3</v>
      </c>
      <c r="DN457" s="33" t="n">
        <v>183</v>
      </c>
      <c r="DO457" s="33" t="n">
        <v>-19.1</v>
      </c>
      <c r="DP457" s="33" t="n">
        <v>233</v>
      </c>
      <c r="DQ457" s="33" t="n">
        <v>-14.1</v>
      </c>
      <c r="DR457" s="33" t="n">
        <v>247</v>
      </c>
      <c r="DS457" s="33" t="n">
        <v>-12.8</v>
      </c>
      <c r="DT457" s="33" t="n">
        <v>77</v>
      </c>
      <c r="DU457" s="33" t="n">
        <v>73</v>
      </c>
      <c r="DV457" s="33" t="n">
        <v>23</v>
      </c>
      <c r="DW457" s="31" t="s">
        <v>165</v>
      </c>
      <c r="DX457" s="33" t="n">
        <v>4.4</v>
      </c>
      <c r="DY457" s="33" t="n">
        <v>2.1</v>
      </c>
      <c r="DZ457" s="32" t="n">
        <v>384</v>
      </c>
      <c r="EA457" s="32" t="s">
        <v>1624</v>
      </c>
      <c r="EB457" s="32" t="n">
        <v>950</v>
      </c>
      <c r="EC457" s="32" t="n">
        <v>24.3</v>
      </c>
      <c r="ED457" s="32" t="n">
        <v>28.4</v>
      </c>
      <c r="EE457" s="32" t="n">
        <v>26.7</v>
      </c>
      <c r="EF457" s="32" t="n">
        <v>40</v>
      </c>
      <c r="EG457" s="32" t="n">
        <v>13.5</v>
      </c>
      <c r="EH457" s="32" t="n">
        <v>69</v>
      </c>
      <c r="EI457" s="32" t="n">
        <v>52</v>
      </c>
      <c r="EJ457" s="32" t="n">
        <v>289</v>
      </c>
      <c r="EK457" s="32" t="n">
        <v>64</v>
      </c>
      <c r="EL457" s="31" t="s">
        <v>104</v>
      </c>
      <c r="EM457" s="32" t="n">
        <v>0</v>
      </c>
      <c r="EN457" s="32" t="n">
        <v>348</v>
      </c>
      <c r="EO457" s="32" t="s">
        <v>1622</v>
      </c>
      <c r="EP457" s="32" t="n">
        <v>0.5</v>
      </c>
      <c r="EQ457" s="32" t="n">
        <v>0.7</v>
      </c>
      <c r="ER457" s="32" t="n">
        <v>1.8</v>
      </c>
      <c r="ES457" s="32" t="n">
        <v>3.5</v>
      </c>
      <c r="ET457" s="32" t="n">
        <v>5.6</v>
      </c>
      <c r="EU457" s="32" t="n">
        <v>10.9</v>
      </c>
      <c r="EV457" s="32" t="n">
        <v>15.4</v>
      </c>
      <c r="EW457" s="32" t="n">
        <v>13.6</v>
      </c>
      <c r="EX457" s="32" t="n">
        <v>7.9</v>
      </c>
      <c r="EY457" s="32" t="n">
        <v>3.8</v>
      </c>
      <c r="EZ457" s="32" t="n">
        <v>1.5</v>
      </c>
      <c r="FA457" s="32" t="n">
        <v>0.6</v>
      </c>
      <c r="FB457" s="32" t="n">
        <v>5.5</v>
      </c>
      <c r="FC457" s="26"/>
      <c r="FD457" s="26" t="n">
        <f aca="false">IF(D457=DG457,0,1)</f>
        <v>0</v>
      </c>
      <c r="FE457" s="26" t="n">
        <f aca="false">IF(E457=DH457,0,1)</f>
        <v>0</v>
      </c>
      <c r="FF457" s="26" t="n">
        <f aca="false">IF(F457=DI457,0,1)</f>
        <v>0</v>
      </c>
      <c r="FG457" s="26" t="n">
        <f aca="false">IF(G457=DJ457,0,1)</f>
        <v>0</v>
      </c>
      <c r="FH457" s="26" t="n">
        <f aca="false">IF(H457=DK457,0,1)</f>
        <v>0</v>
      </c>
      <c r="FI457" s="26" t="n">
        <f aca="false">IF(I457=DL457,0,1)</f>
        <v>0</v>
      </c>
      <c r="FJ457" s="26" t="n">
        <f aca="false">IF(J457=DM457,0,1)</f>
        <v>0</v>
      </c>
      <c r="FK457" s="26" t="n">
        <f aca="false">IF(K457=DN457,0,1)</f>
        <v>0</v>
      </c>
      <c r="FL457" s="26" t="n">
        <f aca="false">IF(L457=DO457,0,1)</f>
        <v>0</v>
      </c>
      <c r="FM457" s="26" t="n">
        <f aca="false">IF(M457=DP457,0,1)</f>
        <v>0</v>
      </c>
      <c r="FN457" s="26" t="n">
        <f aca="false">IF(N457=DQ457,0,1)</f>
        <v>0</v>
      </c>
      <c r="FO457" s="26" t="n">
        <f aca="false">IF(O457=DR457,0,1)</f>
        <v>0</v>
      </c>
      <c r="FP457" s="26" t="n">
        <f aca="false">IF(P457=DS457,0,1)</f>
        <v>0</v>
      </c>
      <c r="FQ457" s="26" t="n">
        <f aca="false">IF(Q457=DT457,0,1)</f>
        <v>0</v>
      </c>
      <c r="FR457" s="26" t="n">
        <f aca="false">IF(R457=DU457,0,1)</f>
        <v>0</v>
      </c>
      <c r="FS457" s="26" t="n">
        <f aca="false">IF(S457=DV457,0,1)</f>
        <v>0</v>
      </c>
      <c r="FT457" s="26" t="n">
        <f aca="false">IF(T457=DW457,0,1)</f>
        <v>0</v>
      </c>
      <c r="FU457" s="26" t="n">
        <f aca="false">IF(U457=DX457,0,1)</f>
        <v>0</v>
      </c>
      <c r="FV457" s="26" t="n">
        <f aca="false">IF(V457=DY457,0,1)</f>
        <v>0</v>
      </c>
      <c r="FW457" s="26" t="n">
        <f aca="false">SUM(FD457:FV457)</f>
        <v>0</v>
      </c>
      <c r="FX457" s="26"/>
      <c r="FY457" s="26" t="n">
        <f aca="false">IF(X457=EB457,0,1)</f>
        <v>0</v>
      </c>
      <c r="FZ457" s="26" t="n">
        <f aca="false">IF(Y457=EC457,0,1)</f>
        <v>0</v>
      </c>
      <c r="GA457" s="26" t="n">
        <f aca="false">IF(Z457=ED457,0,1)</f>
        <v>0</v>
      </c>
      <c r="GB457" s="26" t="n">
        <f aca="false">IF(AA457=EE457,0,1)</f>
        <v>0</v>
      </c>
      <c r="GC457" s="26" t="n">
        <f aca="false">IF(AB457=EF457,0,1)</f>
        <v>0</v>
      </c>
      <c r="GD457" s="26" t="n">
        <f aca="false">IF(AC457=EG457,0,1)</f>
        <v>0</v>
      </c>
      <c r="GE457" s="26" t="n">
        <f aca="false">IF(AD457=EH457,0,1)</f>
        <v>0</v>
      </c>
      <c r="GF457" s="26" t="n">
        <f aca="false">IF(AE457=EI457,0,1)</f>
        <v>0</v>
      </c>
      <c r="GG457" s="26" t="n">
        <f aca="false">IF(AF457=EJ457,0,1)</f>
        <v>0</v>
      </c>
      <c r="GH457" s="26" t="n">
        <f aca="false">IF(AG457=EK457,0,1)</f>
        <v>0</v>
      </c>
      <c r="GI457" s="26" t="n">
        <f aca="false">IF(AH457=EL457,0,1)</f>
        <v>0</v>
      </c>
      <c r="GJ457" s="26" t="n">
        <f aca="false">IF(AI457=EM457,0,1)</f>
        <v>0</v>
      </c>
      <c r="GK457" s="26" t="n">
        <f aca="false">SUM(FY457:GJ457)</f>
        <v>0</v>
      </c>
      <c r="GL457" s="26"/>
      <c r="GM457" s="26" t="n">
        <f aca="false">IF(AK457=CR457,0,1)</f>
        <v>0</v>
      </c>
      <c r="GN457" s="26" t="n">
        <f aca="false">IF(AL457=CS457,0,1)</f>
        <v>0</v>
      </c>
      <c r="GO457" s="26" t="n">
        <f aca="false">IF(AM457=CT457,0,1)</f>
        <v>0</v>
      </c>
      <c r="GP457" s="26" t="n">
        <f aca="false">IF(AN457=CU457,0,1)</f>
        <v>0</v>
      </c>
      <c r="GQ457" s="26" t="n">
        <f aca="false">IF(AO457=CV457,0,1)</f>
        <v>0</v>
      </c>
      <c r="GR457" s="26" t="n">
        <f aca="false">IF(AP457=CW457,0,1)</f>
        <v>0</v>
      </c>
      <c r="GS457" s="26" t="n">
        <f aca="false">IF(AQ457=CX457,0,1)</f>
        <v>0</v>
      </c>
      <c r="GT457" s="26" t="n">
        <f aca="false">IF(AR457=CY457,0,1)</f>
        <v>0</v>
      </c>
      <c r="GU457" s="26" t="n">
        <f aca="false">IF(AS457=CZ457,0,1)</f>
        <v>0</v>
      </c>
      <c r="GV457" s="26" t="n">
        <f aca="false">IF(AT457=DA457,0,1)</f>
        <v>0</v>
      </c>
      <c r="GW457" s="26" t="n">
        <f aca="false">IF(AU457=DB457,0,1)</f>
        <v>0</v>
      </c>
      <c r="GX457" s="26" t="n">
        <f aca="false">IF(AV457=DC457,0,1)</f>
        <v>0</v>
      </c>
      <c r="GY457" s="26" t="n">
        <f aca="false">IF(AW457=DD457,0,1)</f>
        <v>0</v>
      </c>
      <c r="GZ457" s="26" t="n">
        <f aca="false">SUM(GM457:GY457)</f>
        <v>0</v>
      </c>
      <c r="HA457" s="34"/>
      <c r="HB457" s="26" t="n">
        <f aca="false">IF(AY457=EP457,0,1)</f>
        <v>0</v>
      </c>
      <c r="HC457" s="26" t="n">
        <f aca="false">IF(AZ457=EQ457,0,1)</f>
        <v>0</v>
      </c>
      <c r="HD457" s="26" t="n">
        <f aca="false">IF(BA457=ER457,0,1)</f>
        <v>0</v>
      </c>
      <c r="HE457" s="26" t="n">
        <f aca="false">IF(BB457=ES457,0,1)</f>
        <v>0</v>
      </c>
      <c r="HF457" s="26" t="n">
        <f aca="false">IF(BC457=ET457,0,1)</f>
        <v>0</v>
      </c>
      <c r="HG457" s="26" t="n">
        <f aca="false">IF(BD457=EU457,0,1)</f>
        <v>0</v>
      </c>
      <c r="HH457" s="26" t="n">
        <f aca="false">IF(BE457=EV457,0,1)</f>
        <v>0</v>
      </c>
      <c r="HI457" s="26" t="n">
        <f aca="false">IF(BF457=EW457,0,1)</f>
        <v>0</v>
      </c>
      <c r="HJ457" s="26" t="n">
        <f aca="false">IF(BG457=EX457,0,1)</f>
        <v>0</v>
      </c>
      <c r="HK457" s="26" t="n">
        <f aca="false">IF(BH457=EY457,0,1)</f>
        <v>0</v>
      </c>
      <c r="HL457" s="26" t="n">
        <f aca="false">IF(BI457=EZ457,0,1)</f>
        <v>0</v>
      </c>
      <c r="HM457" s="26" t="n">
        <f aca="false">IF(BJ457=FA457,0,1)</f>
        <v>0</v>
      </c>
      <c r="HN457" s="26" t="n">
        <f aca="false">IF(BK457=FB457,0,1)</f>
        <v>1</v>
      </c>
      <c r="HO457" s="26" t="n">
        <f aca="false">SUM(HB457:HN457)</f>
        <v>1</v>
      </c>
      <c r="HP457" s="26"/>
      <c r="HQ457" s="26" t="n">
        <f aca="false">FW457+GK457+GZ457+HO457</f>
        <v>1</v>
      </c>
      <c r="HS457" s="38"/>
      <c r="HT457" s="43" t="n">
        <v>116.579999327651</v>
      </c>
      <c r="HU457" s="40" t="n">
        <v>51.98</v>
      </c>
      <c r="HV457" s="46"/>
      <c r="HW457" s="55"/>
      <c r="HX457" s="42"/>
    </row>
    <row r="458" customFormat="false" ht="12.6" hidden="true" customHeight="true" outlineLevel="0" collapsed="false">
      <c r="A458" s="26" t="n">
        <v>250</v>
      </c>
      <c r="B458" s="30" t="s">
        <v>1597</v>
      </c>
      <c r="C458" s="31" t="s">
        <v>1625</v>
      </c>
      <c r="D458" s="31" t="n">
        <v>-42</v>
      </c>
      <c r="E458" s="31" t="n">
        <v>-40</v>
      </c>
      <c r="F458" s="31" t="n">
        <v>-41</v>
      </c>
      <c r="G458" s="31" t="n">
        <v>-38</v>
      </c>
      <c r="H458" s="31" t="n">
        <v>-32</v>
      </c>
      <c r="I458" s="31" t="n">
        <v>-53</v>
      </c>
      <c r="J458" s="31" t="n">
        <v>9.1</v>
      </c>
      <c r="K458" s="31" t="n">
        <v>180</v>
      </c>
      <c r="L458" s="31" t="n">
        <v>-17.7</v>
      </c>
      <c r="M458" s="31" t="n">
        <v>233</v>
      </c>
      <c r="N458" s="31" t="n">
        <v>-12.7</v>
      </c>
      <c r="O458" s="31" t="n">
        <v>249</v>
      </c>
      <c r="P458" s="31" t="n">
        <v>-11.3</v>
      </c>
      <c r="Q458" s="31" t="n">
        <v>80</v>
      </c>
      <c r="R458" s="31" t="n">
        <v>77</v>
      </c>
      <c r="S458" s="31" t="n">
        <v>28</v>
      </c>
      <c r="T458" s="31" t="s">
        <v>140</v>
      </c>
      <c r="U458" s="31" t="n">
        <v>2.3</v>
      </c>
      <c r="V458" s="31" t="n">
        <v>1</v>
      </c>
      <c r="W458" s="30"/>
      <c r="X458" s="31" t="n">
        <v>940</v>
      </c>
      <c r="Y458" s="31" t="n">
        <v>24</v>
      </c>
      <c r="Z458" s="31" t="n">
        <v>27</v>
      </c>
      <c r="AA458" s="31" t="n">
        <v>25.1</v>
      </c>
      <c r="AB458" s="31" t="n">
        <v>40</v>
      </c>
      <c r="AC458" s="31" t="n">
        <v>12.5</v>
      </c>
      <c r="AD458" s="31" t="n">
        <v>75</v>
      </c>
      <c r="AE458" s="31" t="n">
        <v>57</v>
      </c>
      <c r="AF458" s="31" t="n">
        <v>407</v>
      </c>
      <c r="AG458" s="31" t="n">
        <v>78</v>
      </c>
      <c r="AH458" s="31" t="s">
        <v>140</v>
      </c>
      <c r="AI458" s="31" t="n">
        <v>0</v>
      </c>
      <c r="AJ458" s="26"/>
      <c r="AK458" s="31" t="n">
        <v>-26.9</v>
      </c>
      <c r="AL458" s="31" t="n">
        <v>-22</v>
      </c>
      <c r="AM458" s="31" t="n">
        <v>-11</v>
      </c>
      <c r="AN458" s="31" t="n">
        <v>1.3</v>
      </c>
      <c r="AO458" s="31" t="n">
        <v>9.8</v>
      </c>
      <c r="AP458" s="31" t="n">
        <v>16</v>
      </c>
      <c r="AQ458" s="31" t="n">
        <v>18.4</v>
      </c>
      <c r="AR458" s="31" t="n">
        <v>15.8</v>
      </c>
      <c r="AS458" s="31" t="n">
        <v>8.8</v>
      </c>
      <c r="AT458" s="31" t="n">
        <v>-0.6</v>
      </c>
      <c r="AU458" s="31" t="n">
        <v>-14.7</v>
      </c>
      <c r="AV458" s="31" t="n">
        <v>-24.7</v>
      </c>
      <c r="AW458" s="31" t="n">
        <v>-2.5</v>
      </c>
      <c r="AX458" s="26"/>
      <c r="AY458" s="31" t="n">
        <v>0.6</v>
      </c>
      <c r="AZ458" s="31" t="n">
        <v>0.8</v>
      </c>
      <c r="BA458" s="31" t="n">
        <v>1.7</v>
      </c>
      <c r="BB458" s="31" t="n">
        <v>3.3</v>
      </c>
      <c r="BC458" s="31" t="n">
        <v>5.5</v>
      </c>
      <c r="BD458" s="31" t="n">
        <v>11.3</v>
      </c>
      <c r="BE458" s="31" t="n">
        <v>15.6</v>
      </c>
      <c r="BF458" s="31" t="n">
        <v>13.6</v>
      </c>
      <c r="BG458" s="31" t="n">
        <v>7.8</v>
      </c>
      <c r="BH458" s="31" t="n">
        <v>3.7</v>
      </c>
      <c r="BI458" s="31" t="n">
        <v>1.6</v>
      </c>
      <c r="BJ458" s="31" t="n">
        <v>0.7</v>
      </c>
      <c r="BK458" s="31" t="n">
        <v>4.6</v>
      </c>
      <c r="BL458" s="26" t="s">
        <v>98</v>
      </c>
      <c r="BM458" s="31" t="n">
        <v>9.7</v>
      </c>
      <c r="BN458" s="31" t="n">
        <v>18.6</v>
      </c>
      <c r="BO458" s="31" t="n">
        <v>12.2</v>
      </c>
      <c r="BP458" s="31" t="n">
        <v>20.8</v>
      </c>
      <c r="BQ458" s="31" t="n">
        <v>13.4</v>
      </c>
      <c r="BR458" s="31" t="n">
        <v>21.9</v>
      </c>
      <c r="BS458" s="31" t="n">
        <v>12.5</v>
      </c>
      <c r="BT458" s="31" t="n">
        <v>26</v>
      </c>
      <c r="BU458" s="31" t="n">
        <v>14.5</v>
      </c>
      <c r="BV458" s="31" t="n">
        <v>25.6</v>
      </c>
      <c r="BW458" s="31" t="n">
        <v>15.1</v>
      </c>
      <c r="BX458" s="31" t="n">
        <v>25.1</v>
      </c>
      <c r="BY458" s="31" t="n">
        <v>13.5</v>
      </c>
      <c r="BZ458" s="31" t="n">
        <v>25.3</v>
      </c>
      <c r="CA458" s="31" t="n">
        <v>13</v>
      </c>
      <c r="CB458" s="31" t="n">
        <v>28.3</v>
      </c>
      <c r="CC458" s="31" t="n">
        <v>13.4</v>
      </c>
      <c r="CD458" s="31" t="n">
        <v>26.6</v>
      </c>
      <c r="CE458" s="31" t="n">
        <v>12.6</v>
      </c>
      <c r="CF458" s="31" t="n">
        <v>23.2</v>
      </c>
      <c r="CG458" s="31" t="n">
        <v>11.1</v>
      </c>
      <c r="CH458" s="31" t="n">
        <v>20</v>
      </c>
      <c r="CI458" s="31" t="n">
        <v>9.7</v>
      </c>
      <c r="CJ458" s="31" t="n">
        <v>20.2</v>
      </c>
      <c r="CK458" s="26" t="n">
        <f aca="false">SUM(BM458:CJ458)</f>
        <v>432.3</v>
      </c>
      <c r="CL458" s="26"/>
      <c r="CM458" s="32" t="n">
        <v>247</v>
      </c>
      <c r="CN458" s="32" t="n">
        <v>385</v>
      </c>
      <c r="CO458" s="32" t="s">
        <v>99</v>
      </c>
      <c r="CP458" s="32" t="s">
        <v>1597</v>
      </c>
      <c r="CQ458" s="32" t="s">
        <v>1625</v>
      </c>
      <c r="CR458" s="33" t="n">
        <v>-28.6</v>
      </c>
      <c r="CS458" s="33" t="n">
        <v>-23.5</v>
      </c>
      <c r="CT458" s="33" t="n">
        <v>-12.9</v>
      </c>
      <c r="CU458" s="33" t="n">
        <v>0</v>
      </c>
      <c r="CV458" s="33" t="n">
        <v>8.9</v>
      </c>
      <c r="CW458" s="33" t="n">
        <v>15.5</v>
      </c>
      <c r="CX458" s="33" t="n">
        <v>18.8</v>
      </c>
      <c r="CY458" s="33" t="n">
        <v>15.9</v>
      </c>
      <c r="CZ458" s="33" t="n">
        <v>8.9</v>
      </c>
      <c r="DA458" s="33" t="n">
        <v>-0.9</v>
      </c>
      <c r="DB458" s="33" t="n">
        <v>-15.2</v>
      </c>
      <c r="DC458" s="33" t="n">
        <v>-25.8</v>
      </c>
      <c r="DD458" s="33" t="n">
        <v>-3.2</v>
      </c>
      <c r="DE458" s="32" t="n">
        <v>385</v>
      </c>
      <c r="DF458" s="32" t="s">
        <v>1626</v>
      </c>
      <c r="DG458" s="33" t="n">
        <v>-45</v>
      </c>
      <c r="DH458" s="33" t="n">
        <v>-43</v>
      </c>
      <c r="DI458" s="33" t="n">
        <v>-43</v>
      </c>
      <c r="DJ458" s="33" t="n">
        <v>-41</v>
      </c>
      <c r="DK458" s="33" t="n">
        <v>-34</v>
      </c>
      <c r="DL458" s="33" t="n">
        <v>-53</v>
      </c>
      <c r="DM458" s="33" t="n">
        <v>10</v>
      </c>
      <c r="DN458" s="33" t="n">
        <v>184</v>
      </c>
      <c r="DO458" s="33" t="n">
        <v>-17.4</v>
      </c>
      <c r="DP458" s="33" t="n">
        <v>237</v>
      </c>
      <c r="DQ458" s="33" t="n">
        <v>-12.7</v>
      </c>
      <c r="DR458" s="33" t="n">
        <v>252</v>
      </c>
      <c r="DS458" s="33" t="n">
        <v>-11.3</v>
      </c>
      <c r="DT458" s="33" t="n">
        <v>78</v>
      </c>
      <c r="DU458" s="33" t="n">
        <v>76</v>
      </c>
      <c r="DV458" s="33" t="n">
        <v>32</v>
      </c>
      <c r="DW458" s="31" t="s">
        <v>140</v>
      </c>
      <c r="DX458" s="33" t="n">
        <v>2.7</v>
      </c>
      <c r="DY458" s="33" t="n">
        <v>1.2</v>
      </c>
      <c r="DZ458" s="32" t="n">
        <v>385</v>
      </c>
      <c r="EA458" s="32" t="s">
        <v>1627</v>
      </c>
      <c r="EB458" s="32" t="n">
        <v>935</v>
      </c>
      <c r="EC458" s="32" t="n">
        <v>22.8</v>
      </c>
      <c r="ED458" s="32" t="n">
        <v>26.9</v>
      </c>
      <c r="EE458" s="32" t="n">
        <v>25.2</v>
      </c>
      <c r="EF458" s="32" t="n">
        <v>40</v>
      </c>
      <c r="EG458" s="32" t="n">
        <v>13.1</v>
      </c>
      <c r="EH458" s="32" t="n">
        <v>75</v>
      </c>
      <c r="EI458" s="32" t="n">
        <v>59</v>
      </c>
      <c r="EJ458" s="32" t="n">
        <v>375</v>
      </c>
      <c r="EK458" s="32" t="n">
        <v>78</v>
      </c>
      <c r="EL458" s="31" t="s">
        <v>140</v>
      </c>
      <c r="EM458" s="32" t="n">
        <v>0</v>
      </c>
      <c r="EN458" s="32" t="n">
        <v>349</v>
      </c>
      <c r="EO458" s="32" t="s">
        <v>1625</v>
      </c>
      <c r="EP458" s="32" t="n">
        <v>0.6</v>
      </c>
      <c r="EQ458" s="32" t="n">
        <v>0.8</v>
      </c>
      <c r="ER458" s="32" t="n">
        <v>1.7</v>
      </c>
      <c r="ES458" s="32" t="n">
        <v>3.3</v>
      </c>
      <c r="ET458" s="32" t="n">
        <v>5.5</v>
      </c>
      <c r="EU458" s="32" t="n">
        <v>11.3</v>
      </c>
      <c r="EV458" s="32" t="n">
        <v>15.6</v>
      </c>
      <c r="EW458" s="32" t="n">
        <v>13.6</v>
      </c>
      <c r="EX458" s="32" t="n">
        <v>7.8</v>
      </c>
      <c r="EY458" s="32" t="n">
        <v>3.7</v>
      </c>
      <c r="EZ458" s="32" t="n">
        <v>1.6</v>
      </c>
      <c r="FA458" s="32" t="n">
        <v>0.7</v>
      </c>
      <c r="FB458" s="32" t="n">
        <v>5.5</v>
      </c>
      <c r="FC458" s="26"/>
      <c r="FD458" s="26" t="n">
        <f aca="false">IF(D458=DG458,0,1)</f>
        <v>1</v>
      </c>
      <c r="FE458" s="26" t="n">
        <f aca="false">IF(E458=DH458,0,1)</f>
        <v>1</v>
      </c>
      <c r="FF458" s="26" t="n">
        <f aca="false">IF(F458=DI458,0,1)</f>
        <v>1</v>
      </c>
      <c r="FG458" s="26" t="n">
        <f aca="false">IF(G458=DJ458,0,1)</f>
        <v>1</v>
      </c>
      <c r="FH458" s="26" t="n">
        <f aca="false">IF(H458=DK458,0,1)</f>
        <v>1</v>
      </c>
      <c r="FI458" s="26" t="n">
        <f aca="false">IF(I458=DL458,0,1)</f>
        <v>0</v>
      </c>
      <c r="FJ458" s="26" t="n">
        <f aca="false">IF(J458=DM458,0,1)</f>
        <v>1</v>
      </c>
      <c r="FK458" s="26" t="n">
        <f aca="false">IF(K458=DN458,0,1)</f>
        <v>1</v>
      </c>
      <c r="FL458" s="26" t="n">
        <f aca="false">IF(L458=DO458,0,1)</f>
        <v>1</v>
      </c>
      <c r="FM458" s="26" t="n">
        <f aca="false">IF(M458=DP458,0,1)</f>
        <v>1</v>
      </c>
      <c r="FN458" s="26" t="n">
        <f aca="false">IF(N458=DQ458,0,1)</f>
        <v>0</v>
      </c>
      <c r="FO458" s="26" t="n">
        <f aca="false">IF(O458=DR458,0,1)</f>
        <v>1</v>
      </c>
      <c r="FP458" s="26" t="n">
        <f aca="false">IF(P458=DS458,0,1)</f>
        <v>0</v>
      </c>
      <c r="FQ458" s="26" t="n">
        <f aca="false">IF(Q458=DT458,0,1)</f>
        <v>1</v>
      </c>
      <c r="FR458" s="26" t="n">
        <f aca="false">IF(R458=DU458,0,1)</f>
        <v>1</v>
      </c>
      <c r="FS458" s="26" t="n">
        <f aca="false">IF(S458=DV458,0,1)</f>
        <v>1</v>
      </c>
      <c r="FT458" s="26" t="n">
        <f aca="false">IF(T458=DW458,0,1)</f>
        <v>0</v>
      </c>
      <c r="FU458" s="26" t="n">
        <f aca="false">IF(U458=DX458,0,1)</f>
        <v>1</v>
      </c>
      <c r="FV458" s="26" t="n">
        <f aca="false">IF(V458=DY458,0,1)</f>
        <v>1</v>
      </c>
      <c r="FW458" s="26" t="n">
        <f aca="false">SUM(FD458:FV458)</f>
        <v>15</v>
      </c>
      <c r="FX458" s="26"/>
      <c r="FY458" s="26" t="n">
        <f aca="false">IF(X458=EB458,0,1)</f>
        <v>1</v>
      </c>
      <c r="FZ458" s="26" t="n">
        <f aca="false">IF(Y458=EC458,0,1)</f>
        <v>1</v>
      </c>
      <c r="GA458" s="26" t="n">
        <f aca="false">IF(Z458=ED458,0,1)</f>
        <v>1</v>
      </c>
      <c r="GB458" s="26" t="n">
        <f aca="false">IF(AA458=EE458,0,1)</f>
        <v>1</v>
      </c>
      <c r="GC458" s="26" t="n">
        <f aca="false">IF(AB458=EF458,0,1)</f>
        <v>0</v>
      </c>
      <c r="GD458" s="26" t="n">
        <f aca="false">IF(AC458=EG458,0,1)</f>
        <v>1</v>
      </c>
      <c r="GE458" s="26" t="n">
        <f aca="false">IF(AD458=EH458,0,1)</f>
        <v>0</v>
      </c>
      <c r="GF458" s="26" t="n">
        <f aca="false">IF(AE458=EI458,0,1)</f>
        <v>1</v>
      </c>
      <c r="GG458" s="26" t="n">
        <f aca="false">IF(AF458=EJ458,0,1)</f>
        <v>1</v>
      </c>
      <c r="GH458" s="26" t="n">
        <f aca="false">IF(AG458=EK458,0,1)</f>
        <v>0</v>
      </c>
      <c r="GI458" s="26" t="n">
        <f aca="false">IF(AH458=EL458,0,1)</f>
        <v>0</v>
      </c>
      <c r="GJ458" s="26" t="n">
        <f aca="false">IF(AI458=EM458,0,1)</f>
        <v>0</v>
      </c>
      <c r="GK458" s="26" t="n">
        <f aca="false">SUM(FY458:GJ458)</f>
        <v>7</v>
      </c>
      <c r="GL458" s="26"/>
      <c r="GM458" s="26" t="n">
        <f aca="false">IF(AK458=CR458,0,1)</f>
        <v>1</v>
      </c>
      <c r="GN458" s="26" t="n">
        <f aca="false">IF(AL458=CS458,0,1)</f>
        <v>1</v>
      </c>
      <c r="GO458" s="26" t="n">
        <f aca="false">IF(AM458=CT458,0,1)</f>
        <v>1</v>
      </c>
      <c r="GP458" s="26" t="n">
        <f aca="false">IF(AN458=CU458,0,1)</f>
        <v>1</v>
      </c>
      <c r="GQ458" s="26" t="n">
        <f aca="false">IF(AO458=CV458,0,1)</f>
        <v>1</v>
      </c>
      <c r="GR458" s="26" t="n">
        <f aca="false">IF(AP458=CW458,0,1)</f>
        <v>1</v>
      </c>
      <c r="GS458" s="26" t="n">
        <f aca="false">IF(AQ458=CX458,0,1)</f>
        <v>1</v>
      </c>
      <c r="GT458" s="26" t="n">
        <f aca="false">IF(AR458=CY458,0,1)</f>
        <v>1</v>
      </c>
      <c r="GU458" s="26" t="n">
        <f aca="false">IF(AS458=CZ458,0,1)</f>
        <v>1</v>
      </c>
      <c r="GV458" s="26" t="n">
        <f aca="false">IF(AT458=DA458,0,1)</f>
        <v>1</v>
      </c>
      <c r="GW458" s="26" t="n">
        <f aca="false">IF(AU458=DB458,0,1)</f>
        <v>1</v>
      </c>
      <c r="GX458" s="26" t="n">
        <f aca="false">IF(AV458=DC458,0,1)</f>
        <v>1</v>
      </c>
      <c r="GY458" s="26" t="n">
        <f aca="false">IF(AW458=DD458,0,1)</f>
        <v>1</v>
      </c>
      <c r="GZ458" s="26" t="n">
        <f aca="false">SUM(GM458:GY458)</f>
        <v>13</v>
      </c>
      <c r="HA458" s="34"/>
      <c r="HB458" s="26" t="n">
        <f aca="false">IF(AY458=EP458,0,1)</f>
        <v>0</v>
      </c>
      <c r="HC458" s="26" t="n">
        <f aca="false">IF(AZ458=EQ458,0,1)</f>
        <v>0</v>
      </c>
      <c r="HD458" s="26" t="n">
        <f aca="false">IF(BA458=ER458,0,1)</f>
        <v>0</v>
      </c>
      <c r="HE458" s="26" t="n">
        <f aca="false">IF(BB458=ES458,0,1)</f>
        <v>0</v>
      </c>
      <c r="HF458" s="26" t="n">
        <f aca="false">IF(BC458=ET458,0,1)</f>
        <v>0</v>
      </c>
      <c r="HG458" s="26" t="n">
        <f aca="false">IF(BD458=EU458,0,1)</f>
        <v>0</v>
      </c>
      <c r="HH458" s="26" t="n">
        <f aca="false">IF(BE458=EV458,0,1)</f>
        <v>0</v>
      </c>
      <c r="HI458" s="26" t="n">
        <f aca="false">IF(BF458=EW458,0,1)</f>
        <v>0</v>
      </c>
      <c r="HJ458" s="26" t="n">
        <f aca="false">IF(BG458=EX458,0,1)</f>
        <v>0</v>
      </c>
      <c r="HK458" s="26" t="n">
        <f aca="false">IF(BH458=EY458,0,1)</f>
        <v>0</v>
      </c>
      <c r="HL458" s="26" t="n">
        <f aca="false">IF(BI458=EZ458,0,1)</f>
        <v>0</v>
      </c>
      <c r="HM458" s="26" t="n">
        <f aca="false">IF(BJ458=FA458,0,1)</f>
        <v>0</v>
      </c>
      <c r="HN458" s="26" t="n">
        <f aca="false">IF(BK458=FB458,0,1)</f>
        <v>1</v>
      </c>
      <c r="HO458" s="26" t="n">
        <f aca="false">SUM(HB458:HN458)</f>
        <v>1</v>
      </c>
      <c r="HP458" s="26"/>
      <c r="HQ458" s="26" t="n">
        <f aca="false">FW458+GK458+GZ458+HO458</f>
        <v>36</v>
      </c>
      <c r="HS458" s="38"/>
      <c r="HT458" s="43" t="n">
        <v>119.662455350156</v>
      </c>
      <c r="HU458" s="40" t="n">
        <v>51.32</v>
      </c>
      <c r="HV458" s="46"/>
      <c r="HW458" s="55"/>
      <c r="HX458" s="42"/>
    </row>
    <row r="459" customFormat="false" ht="12.6" hidden="true" customHeight="true" outlineLevel="0" collapsed="false">
      <c r="A459" s="26" t="n">
        <v>354</v>
      </c>
      <c r="B459" s="30" t="s">
        <v>1597</v>
      </c>
      <c r="C459" s="31" t="s">
        <v>1628</v>
      </c>
      <c r="D459" s="31" t="n">
        <v>-52</v>
      </c>
      <c r="E459" s="31" t="n">
        <v>-50</v>
      </c>
      <c r="F459" s="31" t="n">
        <v>-48</v>
      </c>
      <c r="G459" s="31" t="n">
        <v>-46</v>
      </c>
      <c r="H459" s="31" t="n">
        <v>-41</v>
      </c>
      <c r="I459" s="31" t="n">
        <v>-56</v>
      </c>
      <c r="J459" s="31" t="n">
        <v>17.2</v>
      </c>
      <c r="K459" s="31" t="n">
        <v>218</v>
      </c>
      <c r="L459" s="31" t="n">
        <v>-21.5</v>
      </c>
      <c r="M459" s="31" t="n">
        <v>271</v>
      </c>
      <c r="N459" s="31" t="n">
        <v>-16.4</v>
      </c>
      <c r="O459" s="31" t="n">
        <v>287</v>
      </c>
      <c r="P459" s="31" t="n">
        <v>-15</v>
      </c>
      <c r="Q459" s="31" t="n">
        <v>78</v>
      </c>
      <c r="R459" s="31" t="n">
        <v>73</v>
      </c>
      <c r="S459" s="31" t="n">
        <v>20</v>
      </c>
      <c r="T459" s="31" t="s">
        <v>104</v>
      </c>
      <c r="U459" s="31" t="s">
        <v>97</v>
      </c>
      <c r="V459" s="31" t="n">
        <v>0.9</v>
      </c>
      <c r="W459" s="30"/>
      <c r="X459" s="31" t="n">
        <v>925</v>
      </c>
      <c r="Y459" s="31" t="n">
        <v>21.6</v>
      </c>
      <c r="Z459" s="31" t="n">
        <v>25.8</v>
      </c>
      <c r="AA459" s="31" t="n">
        <v>24</v>
      </c>
      <c r="AB459" s="31" t="n">
        <v>36</v>
      </c>
      <c r="AC459" s="31" t="n">
        <v>16.6</v>
      </c>
      <c r="AD459" s="31" t="n">
        <v>76</v>
      </c>
      <c r="AE459" s="31" t="n">
        <v>53</v>
      </c>
      <c r="AF459" s="31" t="n">
        <v>351</v>
      </c>
      <c r="AG459" s="31" t="n">
        <v>64</v>
      </c>
      <c r="AH459" s="31" t="s">
        <v>104</v>
      </c>
      <c r="AI459" s="31" t="s">
        <v>97</v>
      </c>
      <c r="AJ459" s="26"/>
      <c r="AK459" s="31" t="n">
        <v>-36.3</v>
      </c>
      <c r="AL459" s="31" t="n">
        <v>-30.7</v>
      </c>
      <c r="AM459" s="31" t="n">
        <v>-19.1</v>
      </c>
      <c r="AN459" s="31" t="n">
        <v>-5.7</v>
      </c>
      <c r="AO459" s="31" t="n">
        <v>4.5</v>
      </c>
      <c r="AP459" s="31" t="n">
        <v>12.1</v>
      </c>
      <c r="AQ459" s="31" t="n">
        <v>15.1</v>
      </c>
      <c r="AR459" s="31" t="n">
        <v>12.1</v>
      </c>
      <c r="AS459" s="31" t="n">
        <v>4.5</v>
      </c>
      <c r="AT459" s="31" t="n">
        <v>-7.5</v>
      </c>
      <c r="AU459" s="31" t="n">
        <v>-23.7</v>
      </c>
      <c r="AV459" s="31" t="n">
        <v>-34.4</v>
      </c>
      <c r="AW459" s="31" t="n">
        <v>-9.1</v>
      </c>
      <c r="AX459" s="26"/>
      <c r="AY459" s="31" t="n">
        <v>0.3</v>
      </c>
      <c r="AZ459" s="31" t="n">
        <v>0.4</v>
      </c>
      <c r="BA459" s="31" t="n">
        <v>1</v>
      </c>
      <c r="BB459" s="31" t="n">
        <v>2.4</v>
      </c>
      <c r="BC459" s="31" t="n">
        <v>4.6</v>
      </c>
      <c r="BD459" s="31" t="n">
        <v>9.1</v>
      </c>
      <c r="BE459" s="31" t="n">
        <v>12.9</v>
      </c>
      <c r="BF459" s="31" t="n">
        <v>11.2</v>
      </c>
      <c r="BG459" s="31" t="n">
        <v>6.3</v>
      </c>
      <c r="BH459" s="31" t="n">
        <v>2.7</v>
      </c>
      <c r="BI459" s="31" t="n">
        <v>0.9</v>
      </c>
      <c r="BJ459" s="31" t="n">
        <v>0.4</v>
      </c>
      <c r="BK459" s="31" t="n">
        <v>4.8</v>
      </c>
      <c r="BL459" s="26" t="s">
        <v>98</v>
      </c>
      <c r="BM459" s="26" t="s">
        <v>98</v>
      </c>
      <c r="BN459" s="26" t="s">
        <v>98</v>
      </c>
      <c r="BO459" s="26" t="s">
        <v>98</v>
      </c>
      <c r="BP459" s="26" t="s">
        <v>98</v>
      </c>
      <c r="BQ459" s="26" t="s">
        <v>98</v>
      </c>
      <c r="BR459" s="26" t="s">
        <v>98</v>
      </c>
      <c r="BS459" s="26" t="s">
        <v>98</v>
      </c>
      <c r="BT459" s="26" t="s">
        <v>98</v>
      </c>
      <c r="BU459" s="26" t="s">
        <v>98</v>
      </c>
      <c r="BV459" s="26" t="s">
        <v>98</v>
      </c>
      <c r="BW459" s="26" t="s">
        <v>98</v>
      </c>
      <c r="BX459" s="26" t="s">
        <v>98</v>
      </c>
      <c r="BY459" s="26" t="s">
        <v>98</v>
      </c>
      <c r="BZ459" s="26" t="s">
        <v>98</v>
      </c>
      <c r="CA459" s="26" t="s">
        <v>98</v>
      </c>
      <c r="CB459" s="26" t="s">
        <v>98</v>
      </c>
      <c r="CC459" s="26" t="s">
        <v>98</v>
      </c>
      <c r="CD459" s="26" t="s">
        <v>98</v>
      </c>
      <c r="CE459" s="26" t="s">
        <v>98</v>
      </c>
      <c r="CF459" s="26" t="s">
        <v>98</v>
      </c>
      <c r="CG459" s="26" t="s">
        <v>98</v>
      </c>
      <c r="CH459" s="26" t="s">
        <v>98</v>
      </c>
      <c r="CI459" s="26" t="s">
        <v>98</v>
      </c>
      <c r="CJ459" s="26" t="s">
        <v>98</v>
      </c>
      <c r="CK459" s="26"/>
      <c r="CL459" s="26"/>
      <c r="CM459" s="32" t="n">
        <v>344</v>
      </c>
      <c r="CN459" s="32" t="n">
        <v>386</v>
      </c>
      <c r="CO459" s="32" t="s">
        <v>99</v>
      </c>
      <c r="CP459" s="32" t="s">
        <v>1597</v>
      </c>
      <c r="CQ459" s="32" t="s">
        <v>1628</v>
      </c>
      <c r="CR459" s="33" t="n">
        <v>-36.3</v>
      </c>
      <c r="CS459" s="33" t="n">
        <v>-30.7</v>
      </c>
      <c r="CT459" s="33" t="n">
        <v>-19.1</v>
      </c>
      <c r="CU459" s="33" t="n">
        <v>-5.7</v>
      </c>
      <c r="CV459" s="33" t="n">
        <v>4.5</v>
      </c>
      <c r="CW459" s="33" t="n">
        <v>12.1</v>
      </c>
      <c r="CX459" s="33" t="n">
        <v>15.1</v>
      </c>
      <c r="CY459" s="33" t="n">
        <v>12.1</v>
      </c>
      <c r="CZ459" s="33" t="n">
        <v>4.5</v>
      </c>
      <c r="DA459" s="33" t="n">
        <v>-7.5</v>
      </c>
      <c r="DB459" s="33" t="n">
        <v>-23.7</v>
      </c>
      <c r="DC459" s="33" t="n">
        <v>-34.4</v>
      </c>
      <c r="DD459" s="33" t="n">
        <v>-9.1</v>
      </c>
      <c r="DE459" s="32" t="n">
        <v>386</v>
      </c>
      <c r="DF459" s="32" t="s">
        <v>1629</v>
      </c>
      <c r="DG459" s="33" t="n">
        <v>-52</v>
      </c>
      <c r="DH459" s="33" t="n">
        <v>-50</v>
      </c>
      <c r="DI459" s="33" t="n">
        <v>-48</v>
      </c>
      <c r="DJ459" s="33" t="n">
        <v>-46</v>
      </c>
      <c r="DK459" s="33" t="n">
        <v>-41</v>
      </c>
      <c r="DL459" s="33" t="n">
        <v>-56</v>
      </c>
      <c r="DM459" s="33" t="n">
        <v>17.2</v>
      </c>
      <c r="DN459" s="33" t="n">
        <v>218</v>
      </c>
      <c r="DO459" s="33" t="n">
        <v>-21.5</v>
      </c>
      <c r="DP459" s="33" t="n">
        <v>271</v>
      </c>
      <c r="DQ459" s="33" t="n">
        <v>-16.4</v>
      </c>
      <c r="DR459" s="33" t="n">
        <v>287</v>
      </c>
      <c r="DS459" s="33" t="n">
        <v>-15</v>
      </c>
      <c r="DT459" s="33" t="n">
        <v>78</v>
      </c>
      <c r="DU459" s="33" t="n">
        <v>73</v>
      </c>
      <c r="DV459" s="33" t="n">
        <v>20</v>
      </c>
      <c r="DW459" s="31" t="s">
        <v>104</v>
      </c>
      <c r="DX459" s="31" t="s">
        <v>97</v>
      </c>
      <c r="DY459" s="33" t="n">
        <v>0.9</v>
      </c>
      <c r="DZ459" s="32" t="n">
        <v>386</v>
      </c>
      <c r="EA459" s="32" t="s">
        <v>1630</v>
      </c>
      <c r="EB459" s="32" t="n">
        <v>925</v>
      </c>
      <c r="EC459" s="32" t="n">
        <v>21.6</v>
      </c>
      <c r="ED459" s="32" t="n">
        <v>25.8</v>
      </c>
      <c r="EE459" s="32" t="n">
        <v>24</v>
      </c>
      <c r="EF459" s="32" t="n">
        <v>36</v>
      </c>
      <c r="EG459" s="32" t="n">
        <v>16.6</v>
      </c>
      <c r="EH459" s="32" t="n">
        <v>76</v>
      </c>
      <c r="EI459" s="32" t="n">
        <v>53</v>
      </c>
      <c r="EJ459" s="32" t="n">
        <v>351</v>
      </c>
      <c r="EK459" s="32" t="n">
        <v>64</v>
      </c>
      <c r="EL459" s="31" t="s">
        <v>104</v>
      </c>
      <c r="EM459" s="31" t="s">
        <v>97</v>
      </c>
      <c r="EN459" s="32" t="n">
        <v>350</v>
      </c>
      <c r="EO459" s="32" t="s">
        <v>1628</v>
      </c>
      <c r="EP459" s="32" t="n">
        <v>0.3</v>
      </c>
      <c r="EQ459" s="32" t="n">
        <v>0.4</v>
      </c>
      <c r="ER459" s="32" t="n">
        <v>1</v>
      </c>
      <c r="ES459" s="32" t="n">
        <v>2.4</v>
      </c>
      <c r="ET459" s="32" t="n">
        <v>4.6</v>
      </c>
      <c r="EU459" s="32" t="n">
        <v>9.1</v>
      </c>
      <c r="EV459" s="32" t="n">
        <v>12.9</v>
      </c>
      <c r="EW459" s="32" t="n">
        <v>11.2</v>
      </c>
      <c r="EX459" s="32" t="n">
        <v>6.3</v>
      </c>
      <c r="EY459" s="32" t="n">
        <v>2.7</v>
      </c>
      <c r="EZ459" s="32" t="n">
        <v>0.9</v>
      </c>
      <c r="FA459" s="32" t="n">
        <v>0.4</v>
      </c>
      <c r="FB459" s="32" t="n">
        <v>4.4</v>
      </c>
      <c r="FC459" s="26"/>
      <c r="FD459" s="26" t="n">
        <f aca="false">IF(D459=DG459,0,1)</f>
        <v>0</v>
      </c>
      <c r="FE459" s="26" t="n">
        <f aca="false">IF(E459=DH459,0,1)</f>
        <v>0</v>
      </c>
      <c r="FF459" s="26" t="n">
        <f aca="false">IF(F459=DI459,0,1)</f>
        <v>0</v>
      </c>
      <c r="FG459" s="26" t="n">
        <f aca="false">IF(G459=DJ459,0,1)</f>
        <v>0</v>
      </c>
      <c r="FH459" s="26" t="n">
        <f aca="false">IF(H459=DK459,0,1)</f>
        <v>0</v>
      </c>
      <c r="FI459" s="26" t="n">
        <f aca="false">IF(I459=DL459,0,1)</f>
        <v>0</v>
      </c>
      <c r="FJ459" s="26" t="n">
        <f aca="false">IF(J459=DM459,0,1)</f>
        <v>0</v>
      </c>
      <c r="FK459" s="26" t="n">
        <f aca="false">IF(K459=DN459,0,1)</f>
        <v>0</v>
      </c>
      <c r="FL459" s="26" t="n">
        <f aca="false">IF(L459=DO459,0,1)</f>
        <v>0</v>
      </c>
      <c r="FM459" s="26" t="n">
        <f aca="false">IF(M459=DP459,0,1)</f>
        <v>0</v>
      </c>
      <c r="FN459" s="26" t="n">
        <f aca="false">IF(N459=DQ459,0,1)</f>
        <v>0</v>
      </c>
      <c r="FO459" s="26" t="n">
        <f aca="false">IF(O459=DR459,0,1)</f>
        <v>0</v>
      </c>
      <c r="FP459" s="26" t="n">
        <f aca="false">IF(P459=DS459,0,1)</f>
        <v>0</v>
      </c>
      <c r="FQ459" s="26" t="n">
        <f aca="false">IF(Q459=DT459,0,1)</f>
        <v>0</v>
      </c>
      <c r="FR459" s="26" t="n">
        <f aca="false">IF(R459=DU459,0,1)</f>
        <v>0</v>
      </c>
      <c r="FS459" s="26" t="n">
        <f aca="false">IF(S459=DV459,0,1)</f>
        <v>0</v>
      </c>
      <c r="FT459" s="26" t="n">
        <f aca="false">IF(T459=DW459,0,1)</f>
        <v>0</v>
      </c>
      <c r="FU459" s="26" t="n">
        <f aca="false">IF(U459=DX459,0,1)</f>
        <v>0</v>
      </c>
      <c r="FV459" s="26" t="n">
        <f aca="false">IF(V459=DY459,0,1)</f>
        <v>0</v>
      </c>
      <c r="FW459" s="26" t="n">
        <f aca="false">SUM(FD459:FV459)</f>
        <v>0</v>
      </c>
      <c r="FX459" s="26"/>
      <c r="FY459" s="26" t="n">
        <f aca="false">IF(X459=EB459,0,1)</f>
        <v>0</v>
      </c>
      <c r="FZ459" s="26" t="n">
        <f aca="false">IF(Y459=EC459,0,1)</f>
        <v>0</v>
      </c>
      <c r="GA459" s="26" t="n">
        <f aca="false">IF(Z459=ED459,0,1)</f>
        <v>0</v>
      </c>
      <c r="GB459" s="26" t="n">
        <f aca="false">IF(AA459=EE459,0,1)</f>
        <v>0</v>
      </c>
      <c r="GC459" s="26" t="n">
        <f aca="false">IF(AB459=EF459,0,1)</f>
        <v>0</v>
      </c>
      <c r="GD459" s="26" t="n">
        <f aca="false">IF(AC459=EG459,0,1)</f>
        <v>0</v>
      </c>
      <c r="GE459" s="26" t="n">
        <f aca="false">IF(AD459=EH459,0,1)</f>
        <v>0</v>
      </c>
      <c r="GF459" s="26" t="n">
        <f aca="false">IF(AE459=EI459,0,1)</f>
        <v>0</v>
      </c>
      <c r="GG459" s="26" t="n">
        <f aca="false">IF(AF459=EJ459,0,1)</f>
        <v>0</v>
      </c>
      <c r="GH459" s="26" t="n">
        <f aca="false">IF(AG459=EK459,0,1)</f>
        <v>0</v>
      </c>
      <c r="GI459" s="26" t="n">
        <f aca="false">IF(AH459=EL459,0,1)</f>
        <v>0</v>
      </c>
      <c r="GJ459" s="26" t="n">
        <f aca="false">IF(AI459=EM459,0,1)</f>
        <v>0</v>
      </c>
      <c r="GK459" s="26" t="n">
        <f aca="false">SUM(FY459:GJ459)</f>
        <v>0</v>
      </c>
      <c r="GL459" s="26"/>
      <c r="GM459" s="26" t="n">
        <f aca="false">IF(AK459=CR459,0,1)</f>
        <v>0</v>
      </c>
      <c r="GN459" s="26" t="n">
        <f aca="false">IF(AL459=CS459,0,1)</f>
        <v>0</v>
      </c>
      <c r="GO459" s="26" t="n">
        <f aca="false">IF(AM459=CT459,0,1)</f>
        <v>0</v>
      </c>
      <c r="GP459" s="26" t="n">
        <f aca="false">IF(AN459=CU459,0,1)</f>
        <v>0</v>
      </c>
      <c r="GQ459" s="26" t="n">
        <f aca="false">IF(AO459=CV459,0,1)</f>
        <v>0</v>
      </c>
      <c r="GR459" s="26" t="n">
        <f aca="false">IF(AP459=CW459,0,1)</f>
        <v>0</v>
      </c>
      <c r="GS459" s="26" t="n">
        <f aca="false">IF(AQ459=CX459,0,1)</f>
        <v>0</v>
      </c>
      <c r="GT459" s="26" t="n">
        <f aca="false">IF(AR459=CY459,0,1)</f>
        <v>0</v>
      </c>
      <c r="GU459" s="26" t="n">
        <f aca="false">IF(AS459=CZ459,0,1)</f>
        <v>0</v>
      </c>
      <c r="GV459" s="26" t="n">
        <f aca="false">IF(AT459=DA459,0,1)</f>
        <v>0</v>
      </c>
      <c r="GW459" s="26" t="n">
        <f aca="false">IF(AU459=DB459,0,1)</f>
        <v>0</v>
      </c>
      <c r="GX459" s="26" t="n">
        <f aca="false">IF(AV459=DC459,0,1)</f>
        <v>0</v>
      </c>
      <c r="GY459" s="26" t="n">
        <f aca="false">IF(AW459=DD459,0,1)</f>
        <v>0</v>
      </c>
      <c r="GZ459" s="26" t="n">
        <f aca="false">SUM(GM459:GY459)</f>
        <v>0</v>
      </c>
      <c r="HA459" s="34"/>
      <c r="HB459" s="26" t="n">
        <f aca="false">IF(AY459=EP459,0,1)</f>
        <v>0</v>
      </c>
      <c r="HC459" s="26" t="n">
        <f aca="false">IF(AZ459=EQ459,0,1)</f>
        <v>0</v>
      </c>
      <c r="HD459" s="26" t="n">
        <f aca="false">IF(BA459=ER459,0,1)</f>
        <v>0</v>
      </c>
      <c r="HE459" s="26" t="n">
        <f aca="false">IF(BB459=ES459,0,1)</f>
        <v>0</v>
      </c>
      <c r="HF459" s="26" t="n">
        <f aca="false">IF(BC459=ET459,0,1)</f>
        <v>0</v>
      </c>
      <c r="HG459" s="26" t="n">
        <f aca="false">IF(BD459=EU459,0,1)</f>
        <v>0</v>
      </c>
      <c r="HH459" s="26" t="n">
        <f aca="false">IF(BE459=EV459,0,1)</f>
        <v>0</v>
      </c>
      <c r="HI459" s="26" t="n">
        <f aca="false">IF(BF459=EW459,0,1)</f>
        <v>0</v>
      </c>
      <c r="HJ459" s="26" t="n">
        <f aca="false">IF(BG459=EX459,0,1)</f>
        <v>0</v>
      </c>
      <c r="HK459" s="26" t="n">
        <f aca="false">IF(BH459=EY459,0,1)</f>
        <v>0</v>
      </c>
      <c r="HL459" s="26" t="n">
        <f aca="false">IF(BI459=EZ459,0,1)</f>
        <v>0</v>
      </c>
      <c r="HM459" s="26" t="n">
        <f aca="false">IF(BJ459=FA459,0,1)</f>
        <v>0</v>
      </c>
      <c r="HN459" s="26" t="n">
        <f aca="false">IF(BK459=FB459,0,1)</f>
        <v>1</v>
      </c>
      <c r="HO459" s="26" t="n">
        <f aca="false">SUM(HB459:HN459)</f>
        <v>1</v>
      </c>
      <c r="HP459" s="26"/>
      <c r="HQ459" s="26" t="n">
        <f aca="false">FW459+GK459+GZ459+HO459</f>
        <v>1</v>
      </c>
      <c r="HS459" s="38"/>
      <c r="HT459" s="43" t="n">
        <v>118.81292532384</v>
      </c>
      <c r="HU459" s="40" t="n">
        <v>56.15</v>
      </c>
      <c r="HV459" s="46"/>
      <c r="HW459" s="55"/>
      <c r="HX459" s="42"/>
    </row>
    <row r="460" customFormat="false" ht="12.6" hidden="true" customHeight="true" outlineLevel="0" collapsed="false">
      <c r="A460" s="26" t="n">
        <v>357</v>
      </c>
      <c r="B460" s="30" t="s">
        <v>1597</v>
      </c>
      <c r="C460" s="31" t="s">
        <v>1631</v>
      </c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0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26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 t="s">
        <v>98</v>
      </c>
      <c r="AX460" s="26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26" t="s">
        <v>98</v>
      </c>
      <c r="BM460" s="31" t="n">
        <v>11.1</v>
      </c>
      <c r="BN460" s="31" t="n">
        <v>23.3</v>
      </c>
      <c r="BO460" s="31" t="n">
        <v>15.2</v>
      </c>
      <c r="BP460" s="31" t="n">
        <v>26.2</v>
      </c>
      <c r="BQ460" s="31" t="n">
        <v>17</v>
      </c>
      <c r="BR460" s="31" t="n">
        <v>28</v>
      </c>
      <c r="BS460" s="31" t="n">
        <v>14</v>
      </c>
      <c r="BT460" s="31" t="n">
        <v>27.2</v>
      </c>
      <c r="BU460" s="31" t="n">
        <v>15.5</v>
      </c>
      <c r="BV460" s="31" t="n">
        <v>28.8</v>
      </c>
      <c r="BW460" s="31" t="n">
        <v>15.7</v>
      </c>
      <c r="BX460" s="31" t="n">
        <v>29</v>
      </c>
      <c r="BY460" s="31" t="n">
        <v>13.4</v>
      </c>
      <c r="BZ460" s="31" t="n">
        <v>26.5</v>
      </c>
      <c r="CA460" s="31" t="n">
        <v>13</v>
      </c>
      <c r="CB460" s="31" t="n">
        <v>25.2</v>
      </c>
      <c r="CC460" s="31" t="n">
        <v>13.1</v>
      </c>
      <c r="CD460" s="31" t="n">
        <v>28.1</v>
      </c>
      <c r="CE460" s="31" t="n">
        <v>12.9</v>
      </c>
      <c r="CF460" s="31" t="n">
        <v>15.8</v>
      </c>
      <c r="CG460" s="31" t="n">
        <v>11.7</v>
      </c>
      <c r="CH460" s="31" t="n">
        <v>22.3</v>
      </c>
      <c r="CI460" s="31" t="n">
        <v>10.3</v>
      </c>
      <c r="CJ460" s="31" t="n">
        <v>22.8</v>
      </c>
      <c r="CK460" s="26" t="n">
        <f aca="false">SUM(BM460:CJ460)</f>
        <v>466.1</v>
      </c>
      <c r="CL460" s="26"/>
      <c r="CM460" s="32"/>
      <c r="CN460" s="32"/>
      <c r="CO460" s="32"/>
      <c r="CP460" s="32"/>
      <c r="CQ460" s="32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 t="s">
        <v>98</v>
      </c>
      <c r="DE460" s="32"/>
      <c r="DF460" s="32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1"/>
      <c r="DW460" s="33"/>
      <c r="DX460" s="33"/>
      <c r="DY460" s="31"/>
      <c r="DZ460" s="32"/>
      <c r="EA460" s="32"/>
      <c r="EB460" s="32"/>
      <c r="EC460" s="32"/>
      <c r="ED460" s="32"/>
      <c r="EE460" s="32"/>
      <c r="EF460" s="32"/>
      <c r="EG460" s="32"/>
      <c r="EH460" s="32"/>
      <c r="EI460" s="32"/>
      <c r="EJ460" s="32"/>
      <c r="EK460" s="32"/>
      <c r="EL460" s="32"/>
      <c r="EM460" s="32"/>
      <c r="EN460" s="32"/>
      <c r="EO460" s="32"/>
      <c r="EP460" s="32"/>
      <c r="EQ460" s="32"/>
      <c r="ER460" s="32"/>
      <c r="ES460" s="32"/>
      <c r="ET460" s="32"/>
      <c r="EU460" s="32"/>
      <c r="EV460" s="32"/>
      <c r="EW460" s="32"/>
      <c r="EX460" s="32"/>
      <c r="EY460" s="32"/>
      <c r="EZ460" s="32"/>
      <c r="FA460" s="32"/>
      <c r="FB460" s="32"/>
      <c r="FC460" s="26"/>
      <c r="FD460" s="26" t="n">
        <f aca="false">IF(D460=DG460,0,1)</f>
        <v>0</v>
      </c>
      <c r="FE460" s="26" t="n">
        <f aca="false">IF(E460=DH460,0,1)</f>
        <v>0</v>
      </c>
      <c r="FF460" s="26" t="n">
        <f aca="false">IF(F460=DI460,0,1)</f>
        <v>0</v>
      </c>
      <c r="FG460" s="26" t="n">
        <f aca="false">IF(G460=DJ460,0,1)</f>
        <v>0</v>
      </c>
      <c r="FH460" s="26" t="n">
        <f aca="false">IF(H460=DK460,0,1)</f>
        <v>0</v>
      </c>
      <c r="FI460" s="26" t="n">
        <f aca="false">IF(I460=DL460,0,1)</f>
        <v>0</v>
      </c>
      <c r="FJ460" s="26" t="n">
        <f aca="false">IF(J460=DM460,0,1)</f>
        <v>0</v>
      </c>
      <c r="FK460" s="26" t="n">
        <f aca="false">IF(K460=DN460,0,1)</f>
        <v>0</v>
      </c>
      <c r="FL460" s="26" t="n">
        <f aca="false">IF(L460=DO460,0,1)</f>
        <v>0</v>
      </c>
      <c r="FM460" s="26" t="n">
        <f aca="false">IF(M460=DP460,0,1)</f>
        <v>0</v>
      </c>
      <c r="FN460" s="26" t="n">
        <f aca="false">IF(N460=DQ460,0,1)</f>
        <v>0</v>
      </c>
      <c r="FO460" s="26" t="n">
        <f aca="false">IF(O460=DR460,0,1)</f>
        <v>0</v>
      </c>
      <c r="FP460" s="26" t="n">
        <f aca="false">IF(P460=DS460,0,1)</f>
        <v>0</v>
      </c>
      <c r="FQ460" s="26" t="n">
        <f aca="false">IF(Q460=DT460,0,1)</f>
        <v>0</v>
      </c>
      <c r="FR460" s="26" t="n">
        <f aca="false">IF(R460=DU460,0,1)</f>
        <v>0</v>
      </c>
      <c r="FS460" s="26" t="n">
        <f aca="false">IF(S460=DV460,0,1)</f>
        <v>0</v>
      </c>
      <c r="FT460" s="26" t="n">
        <f aca="false">IF(T460=DW460,0,1)</f>
        <v>0</v>
      </c>
      <c r="FU460" s="26" t="n">
        <f aca="false">IF(U460=DX460,0,1)</f>
        <v>0</v>
      </c>
      <c r="FV460" s="26" t="n">
        <f aca="false">IF(V460=DY460,0,1)</f>
        <v>0</v>
      </c>
      <c r="FW460" s="26" t="n">
        <f aca="false">SUM(FD460:FV460)</f>
        <v>0</v>
      </c>
      <c r="FX460" s="26"/>
      <c r="FY460" s="26" t="n">
        <f aca="false">IF(X460=EB460,0,1)</f>
        <v>0</v>
      </c>
      <c r="FZ460" s="26" t="n">
        <f aca="false">IF(Y460=EC460,0,1)</f>
        <v>0</v>
      </c>
      <c r="GA460" s="26" t="n">
        <f aca="false">IF(Z460=ED460,0,1)</f>
        <v>0</v>
      </c>
      <c r="GB460" s="26" t="n">
        <f aca="false">IF(AA460=EE460,0,1)</f>
        <v>0</v>
      </c>
      <c r="GC460" s="26" t="n">
        <f aca="false">IF(AB460=EF460,0,1)</f>
        <v>0</v>
      </c>
      <c r="GD460" s="26" t="n">
        <f aca="false">IF(AC460=EG460,0,1)</f>
        <v>0</v>
      </c>
      <c r="GE460" s="26" t="n">
        <f aca="false">IF(AD460=EH460,0,1)</f>
        <v>0</v>
      </c>
      <c r="GF460" s="26" t="n">
        <f aca="false">IF(AE460=EI460,0,1)</f>
        <v>0</v>
      </c>
      <c r="GG460" s="26" t="n">
        <f aca="false">IF(AF460=EJ460,0,1)</f>
        <v>0</v>
      </c>
      <c r="GH460" s="26" t="n">
        <f aca="false">IF(AG460=EK460,0,1)</f>
        <v>0</v>
      </c>
      <c r="GI460" s="26" t="n">
        <f aca="false">IF(AH460=EL460,0,1)</f>
        <v>0</v>
      </c>
      <c r="GJ460" s="26" t="n">
        <f aca="false">IF(AI460=EM460,0,1)</f>
        <v>0</v>
      </c>
      <c r="GK460" s="26" t="n">
        <f aca="false">SUM(FY460:GJ460)</f>
        <v>0</v>
      </c>
      <c r="GL460" s="26"/>
      <c r="GM460" s="26" t="n">
        <f aca="false">IF(AK460=CR460,0,1)</f>
        <v>0</v>
      </c>
      <c r="GN460" s="26" t="n">
        <f aca="false">IF(AL460=CS460,0,1)</f>
        <v>0</v>
      </c>
      <c r="GO460" s="26" t="n">
        <f aca="false">IF(AM460=CT460,0,1)</f>
        <v>0</v>
      </c>
      <c r="GP460" s="26" t="n">
        <f aca="false">IF(AN460=CU460,0,1)</f>
        <v>0</v>
      </c>
      <c r="GQ460" s="26" t="n">
        <f aca="false">IF(AO460=CV460,0,1)</f>
        <v>0</v>
      </c>
      <c r="GR460" s="26" t="n">
        <f aca="false">IF(AP460=CW460,0,1)</f>
        <v>0</v>
      </c>
      <c r="GS460" s="26" t="n">
        <f aca="false">IF(AQ460=CX460,0,1)</f>
        <v>0</v>
      </c>
      <c r="GT460" s="26" t="n">
        <f aca="false">IF(AR460=CY460,0,1)</f>
        <v>0</v>
      </c>
      <c r="GU460" s="26" t="n">
        <f aca="false">IF(AS460=CZ460,0,1)</f>
        <v>0</v>
      </c>
      <c r="GV460" s="26" t="n">
        <f aca="false">IF(AT460=DA460,0,1)</f>
        <v>0</v>
      </c>
      <c r="GW460" s="26" t="n">
        <f aca="false">IF(AU460=DB460,0,1)</f>
        <v>0</v>
      </c>
      <c r="GX460" s="26" t="n">
        <f aca="false">IF(AV460=DC460,0,1)</f>
        <v>0</v>
      </c>
      <c r="GY460" s="26" t="n">
        <f aca="false">IF(AW460=DD460,0,1)</f>
        <v>0</v>
      </c>
      <c r="GZ460" s="26" t="n">
        <f aca="false">SUM(GM460:GY460)</f>
        <v>0</v>
      </c>
      <c r="HA460" s="34"/>
      <c r="HB460" s="26" t="n">
        <f aca="false">IF(AY460=EP460,0,1)</f>
        <v>0</v>
      </c>
      <c r="HC460" s="26" t="n">
        <f aca="false">IF(AZ460=EQ460,0,1)</f>
        <v>0</v>
      </c>
      <c r="HD460" s="26" t="n">
        <f aca="false">IF(BA460=ER460,0,1)</f>
        <v>0</v>
      </c>
      <c r="HE460" s="26" t="n">
        <f aca="false">IF(BB460=ES460,0,1)</f>
        <v>0</v>
      </c>
      <c r="HF460" s="26" t="n">
        <f aca="false">IF(BC460=ET460,0,1)</f>
        <v>0</v>
      </c>
      <c r="HG460" s="26" t="n">
        <f aca="false">IF(BD460=EU460,0,1)</f>
        <v>0</v>
      </c>
      <c r="HH460" s="26" t="n">
        <f aca="false">IF(BE460=EV460,0,1)</f>
        <v>0</v>
      </c>
      <c r="HI460" s="26" t="n">
        <f aca="false">IF(BF460=EW460,0,1)</f>
        <v>0</v>
      </c>
      <c r="HJ460" s="26" t="n">
        <f aca="false">IF(BG460=EX460,0,1)</f>
        <v>0</v>
      </c>
      <c r="HK460" s="26" t="n">
        <f aca="false">IF(BH460=EY460,0,1)</f>
        <v>0</v>
      </c>
      <c r="HL460" s="26" t="n">
        <f aca="false">IF(BI460=EZ460,0,1)</f>
        <v>0</v>
      </c>
      <c r="HM460" s="26" t="n">
        <f aca="false">IF(BJ460=FA460,0,1)</f>
        <v>0</v>
      </c>
      <c r="HN460" s="26" t="n">
        <f aca="false">IF(BK460=FB460,0,1)</f>
        <v>0</v>
      </c>
      <c r="HO460" s="26" t="n">
        <f aca="false">SUM(HB460:HN460)</f>
        <v>0</v>
      </c>
      <c r="HP460" s="26"/>
      <c r="HQ460" s="26" t="n">
        <f aca="false">FW460+GK460+GZ460+HO460</f>
        <v>0</v>
      </c>
      <c r="HS460" s="38"/>
      <c r="HT460" s="43" t="n">
        <v>117.716666266318</v>
      </c>
      <c r="HU460" s="40" t="n">
        <v>52.25</v>
      </c>
      <c r="HV460" s="46"/>
      <c r="HW460" s="55"/>
      <c r="HX460" s="42"/>
    </row>
    <row r="461" customFormat="false" ht="12.6" hidden="true" customHeight="true" outlineLevel="0" collapsed="false">
      <c r="A461" s="26" t="n">
        <v>394</v>
      </c>
      <c r="B461" s="30" t="s">
        <v>1597</v>
      </c>
      <c r="C461" s="31" t="s">
        <v>1632</v>
      </c>
      <c r="D461" s="31" t="n">
        <v>-48</v>
      </c>
      <c r="E461" s="31" t="n">
        <v>-46</v>
      </c>
      <c r="F461" s="31" t="n">
        <v>-47</v>
      </c>
      <c r="G461" s="31" t="n">
        <v>-45</v>
      </c>
      <c r="H461" s="31" t="n">
        <v>-36</v>
      </c>
      <c r="I461" s="31" t="n">
        <v>-54</v>
      </c>
      <c r="J461" s="31" t="n">
        <v>18.7</v>
      </c>
      <c r="K461" s="31" t="n">
        <v>205</v>
      </c>
      <c r="L461" s="31" t="n">
        <v>-18.7</v>
      </c>
      <c r="M461" s="31" t="n">
        <v>262</v>
      </c>
      <c r="N461" s="31" t="n">
        <v>-13.8</v>
      </c>
      <c r="O461" s="31" t="n">
        <v>278</v>
      </c>
      <c r="P461" s="31" t="n">
        <v>-12.4</v>
      </c>
      <c r="Q461" s="31" t="n">
        <v>76</v>
      </c>
      <c r="R461" s="31" t="n">
        <v>68</v>
      </c>
      <c r="S461" s="31" t="n">
        <v>27</v>
      </c>
      <c r="T461" s="31" t="s">
        <v>96</v>
      </c>
      <c r="U461" s="31" t="s">
        <v>97</v>
      </c>
      <c r="V461" s="31" t="n">
        <v>1.5</v>
      </c>
      <c r="W461" s="30"/>
      <c r="X461" s="31" t="n">
        <v>920</v>
      </c>
      <c r="Y461" s="31" t="n">
        <v>21.5</v>
      </c>
      <c r="Z461" s="31" t="n">
        <v>25.7</v>
      </c>
      <c r="AA461" s="31" t="n">
        <v>23.9</v>
      </c>
      <c r="AB461" s="31" t="n">
        <v>35</v>
      </c>
      <c r="AC461" s="31" t="n">
        <v>13.5</v>
      </c>
      <c r="AD461" s="31" t="n">
        <v>76</v>
      </c>
      <c r="AE461" s="31" t="n">
        <v>54</v>
      </c>
      <c r="AF461" s="31" t="n">
        <v>354</v>
      </c>
      <c r="AG461" s="31" t="n">
        <v>66</v>
      </c>
      <c r="AH461" s="31" t="s">
        <v>96</v>
      </c>
      <c r="AI461" s="31" t="s">
        <v>97</v>
      </c>
      <c r="AJ461" s="26"/>
      <c r="AK461" s="31" t="n">
        <v>-31</v>
      </c>
      <c r="AL461" s="31" t="n">
        <v>-26.5</v>
      </c>
      <c r="AM461" s="31" t="n">
        <v>-16</v>
      </c>
      <c r="AN461" s="31" t="n">
        <v>-3</v>
      </c>
      <c r="AO461" s="31" t="n">
        <v>6</v>
      </c>
      <c r="AP461" s="31" t="n">
        <v>13.1</v>
      </c>
      <c r="AQ461" s="31" t="n">
        <v>15.8</v>
      </c>
      <c r="AR461" s="31" t="n">
        <v>12.8</v>
      </c>
      <c r="AS461" s="31" t="n">
        <v>5.5</v>
      </c>
      <c r="AT461" s="31" t="n">
        <v>-4.5</v>
      </c>
      <c r="AU461" s="31" t="n">
        <v>-19.2</v>
      </c>
      <c r="AV461" s="31" t="n">
        <v>-29.3</v>
      </c>
      <c r="AW461" s="31" t="n">
        <v>-6.4</v>
      </c>
      <c r="AX461" s="26"/>
      <c r="AY461" s="31" t="n">
        <v>0.5</v>
      </c>
      <c r="AZ461" s="31" t="n">
        <v>0.7</v>
      </c>
      <c r="BA461" s="31" t="n">
        <v>1.4</v>
      </c>
      <c r="BB461" s="31" t="n">
        <v>2.8</v>
      </c>
      <c r="BC461" s="31" t="n">
        <v>4.8</v>
      </c>
      <c r="BD461" s="31" t="n">
        <v>9.4</v>
      </c>
      <c r="BE461" s="31" t="n">
        <v>13.3</v>
      </c>
      <c r="BF461" s="31" t="n">
        <v>11.5</v>
      </c>
      <c r="BG461" s="31" t="n">
        <v>6.3</v>
      </c>
      <c r="BH461" s="31" t="n">
        <v>3.1</v>
      </c>
      <c r="BI461" s="31" t="n">
        <v>1.2</v>
      </c>
      <c r="BJ461" s="31" t="n">
        <v>0.6</v>
      </c>
      <c r="BK461" s="31" t="n">
        <v>4.5</v>
      </c>
      <c r="BL461" s="26" t="s">
        <v>98</v>
      </c>
      <c r="BM461" s="26" t="s">
        <v>98</v>
      </c>
      <c r="BN461" s="26" t="s">
        <v>98</v>
      </c>
      <c r="BO461" s="26" t="s">
        <v>98</v>
      </c>
      <c r="BP461" s="26" t="s">
        <v>98</v>
      </c>
      <c r="BQ461" s="26" t="s">
        <v>98</v>
      </c>
      <c r="BR461" s="26" t="s">
        <v>98</v>
      </c>
      <c r="BS461" s="26" t="s">
        <v>98</v>
      </c>
      <c r="BT461" s="26" t="s">
        <v>98</v>
      </c>
      <c r="BU461" s="26" t="s">
        <v>98</v>
      </c>
      <c r="BV461" s="26" t="s">
        <v>98</v>
      </c>
      <c r="BW461" s="26" t="s">
        <v>98</v>
      </c>
      <c r="BX461" s="26" t="s">
        <v>98</v>
      </c>
      <c r="BY461" s="26" t="s">
        <v>98</v>
      </c>
      <c r="BZ461" s="26" t="s">
        <v>98</v>
      </c>
      <c r="CA461" s="26" t="s">
        <v>98</v>
      </c>
      <c r="CB461" s="26" t="s">
        <v>98</v>
      </c>
      <c r="CC461" s="26" t="s">
        <v>98</v>
      </c>
      <c r="CD461" s="26" t="s">
        <v>98</v>
      </c>
      <c r="CE461" s="26" t="s">
        <v>98</v>
      </c>
      <c r="CF461" s="26" t="s">
        <v>98</v>
      </c>
      <c r="CG461" s="26" t="s">
        <v>98</v>
      </c>
      <c r="CH461" s="26" t="s">
        <v>98</v>
      </c>
      <c r="CI461" s="26" t="s">
        <v>98</v>
      </c>
      <c r="CJ461" s="26" t="s">
        <v>98</v>
      </c>
      <c r="CK461" s="26"/>
      <c r="CL461" s="26"/>
      <c r="CM461" s="32" t="n">
        <v>383</v>
      </c>
      <c r="CN461" s="32" t="n">
        <v>387</v>
      </c>
      <c r="CO461" s="32" t="s">
        <v>99</v>
      </c>
      <c r="CP461" s="32" t="s">
        <v>1597</v>
      </c>
      <c r="CQ461" s="32" t="s">
        <v>1632</v>
      </c>
      <c r="CR461" s="33" t="n">
        <v>-31</v>
      </c>
      <c r="CS461" s="33" t="n">
        <v>-26.5</v>
      </c>
      <c r="CT461" s="33" t="n">
        <v>-16</v>
      </c>
      <c r="CU461" s="33" t="n">
        <v>-3</v>
      </c>
      <c r="CV461" s="33" t="n">
        <v>6</v>
      </c>
      <c r="CW461" s="33" t="n">
        <v>13.1</v>
      </c>
      <c r="CX461" s="33" t="n">
        <v>15.8</v>
      </c>
      <c r="CY461" s="33" t="n">
        <v>12.8</v>
      </c>
      <c r="CZ461" s="33" t="n">
        <v>5.5</v>
      </c>
      <c r="DA461" s="33" t="n">
        <v>-4.5</v>
      </c>
      <c r="DB461" s="33" t="n">
        <v>-19.2</v>
      </c>
      <c r="DC461" s="33" t="n">
        <v>-29.3</v>
      </c>
      <c r="DD461" s="33" t="n">
        <v>-6.4</v>
      </c>
      <c r="DE461" s="32" t="n">
        <v>387</v>
      </c>
      <c r="DF461" s="32" t="s">
        <v>1633</v>
      </c>
      <c r="DG461" s="33" t="n">
        <v>-48</v>
      </c>
      <c r="DH461" s="33" t="n">
        <v>-46</v>
      </c>
      <c r="DI461" s="33" t="n">
        <v>-47</v>
      </c>
      <c r="DJ461" s="33" t="n">
        <v>-45</v>
      </c>
      <c r="DK461" s="33" t="n">
        <v>-36</v>
      </c>
      <c r="DL461" s="33" t="n">
        <v>-54</v>
      </c>
      <c r="DM461" s="33" t="n">
        <v>18.7</v>
      </c>
      <c r="DN461" s="33" t="n">
        <v>205</v>
      </c>
      <c r="DO461" s="33" t="n">
        <v>-18.7</v>
      </c>
      <c r="DP461" s="33" t="n">
        <v>262</v>
      </c>
      <c r="DQ461" s="33" t="n">
        <v>-13.8</v>
      </c>
      <c r="DR461" s="33" t="n">
        <v>278</v>
      </c>
      <c r="DS461" s="33" t="n">
        <v>-12.4</v>
      </c>
      <c r="DT461" s="33" t="n">
        <v>76</v>
      </c>
      <c r="DU461" s="33" t="n">
        <v>68</v>
      </c>
      <c r="DV461" s="33" t="n">
        <v>27</v>
      </c>
      <c r="DW461" s="31" t="s">
        <v>96</v>
      </c>
      <c r="DX461" s="31" t="s">
        <v>97</v>
      </c>
      <c r="DY461" s="33" t="n">
        <v>1.5</v>
      </c>
      <c r="DZ461" s="32" t="n">
        <v>387</v>
      </c>
      <c r="EA461" s="32" t="s">
        <v>1634</v>
      </c>
      <c r="EB461" s="32" t="n">
        <v>920</v>
      </c>
      <c r="EC461" s="32" t="n">
        <v>21.5</v>
      </c>
      <c r="ED461" s="32" t="n">
        <v>25.7</v>
      </c>
      <c r="EE461" s="32" t="n">
        <v>23.9</v>
      </c>
      <c r="EF461" s="32" t="n">
        <v>35</v>
      </c>
      <c r="EG461" s="32" t="n">
        <v>13.5</v>
      </c>
      <c r="EH461" s="32" t="n">
        <v>76</v>
      </c>
      <c r="EI461" s="32" t="n">
        <v>54</v>
      </c>
      <c r="EJ461" s="32" t="n">
        <v>354</v>
      </c>
      <c r="EK461" s="32" t="n">
        <v>66</v>
      </c>
      <c r="EL461" s="31" t="s">
        <v>96</v>
      </c>
      <c r="EM461" s="31" t="s">
        <v>97</v>
      </c>
      <c r="EN461" s="32" t="n">
        <v>351</v>
      </c>
      <c r="EO461" s="32" t="s">
        <v>1632</v>
      </c>
      <c r="EP461" s="32" t="n">
        <v>0.5</v>
      </c>
      <c r="EQ461" s="32" t="n">
        <v>0.7</v>
      </c>
      <c r="ER461" s="32" t="n">
        <v>1.4</v>
      </c>
      <c r="ES461" s="32" t="n">
        <v>2.8</v>
      </c>
      <c r="ET461" s="32" t="n">
        <v>4.8</v>
      </c>
      <c r="EU461" s="32" t="n">
        <v>9.4</v>
      </c>
      <c r="EV461" s="32" t="n">
        <v>13.3</v>
      </c>
      <c r="EW461" s="32" t="n">
        <v>11.5</v>
      </c>
      <c r="EX461" s="32" t="n">
        <v>6.3</v>
      </c>
      <c r="EY461" s="32" t="n">
        <v>3.1</v>
      </c>
      <c r="EZ461" s="32" t="n">
        <v>1.2</v>
      </c>
      <c r="FA461" s="32" t="n">
        <v>0.6</v>
      </c>
      <c r="FB461" s="32" t="n">
        <v>4.6</v>
      </c>
      <c r="FC461" s="26"/>
      <c r="FD461" s="26" t="n">
        <f aca="false">IF(D461=DG461,0,1)</f>
        <v>0</v>
      </c>
      <c r="FE461" s="26" t="n">
        <f aca="false">IF(E461=DH461,0,1)</f>
        <v>0</v>
      </c>
      <c r="FF461" s="26" t="n">
        <f aca="false">IF(F461=DI461,0,1)</f>
        <v>0</v>
      </c>
      <c r="FG461" s="26" t="n">
        <f aca="false">IF(G461=DJ461,0,1)</f>
        <v>0</v>
      </c>
      <c r="FH461" s="26" t="n">
        <f aca="false">IF(H461=DK461,0,1)</f>
        <v>0</v>
      </c>
      <c r="FI461" s="26" t="n">
        <f aca="false">IF(I461=DL461,0,1)</f>
        <v>0</v>
      </c>
      <c r="FJ461" s="26" t="n">
        <f aca="false">IF(J461=DM461,0,1)</f>
        <v>0</v>
      </c>
      <c r="FK461" s="26" t="n">
        <f aca="false">IF(K461=DN461,0,1)</f>
        <v>0</v>
      </c>
      <c r="FL461" s="26" t="n">
        <f aca="false">IF(L461=DO461,0,1)</f>
        <v>0</v>
      </c>
      <c r="FM461" s="26" t="n">
        <f aca="false">IF(M461=DP461,0,1)</f>
        <v>0</v>
      </c>
      <c r="FN461" s="26" t="n">
        <f aca="false">IF(N461=DQ461,0,1)</f>
        <v>0</v>
      </c>
      <c r="FO461" s="26" t="n">
        <f aca="false">IF(O461=DR461,0,1)</f>
        <v>0</v>
      </c>
      <c r="FP461" s="26" t="n">
        <f aca="false">IF(P461=DS461,0,1)</f>
        <v>0</v>
      </c>
      <c r="FQ461" s="26" t="n">
        <f aca="false">IF(Q461=DT461,0,1)</f>
        <v>0</v>
      </c>
      <c r="FR461" s="26" t="n">
        <f aca="false">IF(R461=DU461,0,1)</f>
        <v>0</v>
      </c>
      <c r="FS461" s="26" t="n">
        <f aca="false">IF(S461=DV461,0,1)</f>
        <v>0</v>
      </c>
      <c r="FT461" s="26" t="n">
        <f aca="false">IF(T461=DW461,0,1)</f>
        <v>0</v>
      </c>
      <c r="FU461" s="26" t="n">
        <f aca="false">IF(U461=DX461,0,1)</f>
        <v>0</v>
      </c>
      <c r="FV461" s="26" t="n">
        <f aca="false">IF(V461=DY461,0,1)</f>
        <v>0</v>
      </c>
      <c r="FW461" s="26" t="n">
        <f aca="false">SUM(FD461:FV461)</f>
        <v>0</v>
      </c>
      <c r="FX461" s="26"/>
      <c r="FY461" s="26" t="n">
        <f aca="false">IF(X461=EB461,0,1)</f>
        <v>0</v>
      </c>
      <c r="FZ461" s="26" t="n">
        <f aca="false">IF(Y461=EC461,0,1)</f>
        <v>0</v>
      </c>
      <c r="GA461" s="26" t="n">
        <f aca="false">IF(Z461=ED461,0,1)</f>
        <v>0</v>
      </c>
      <c r="GB461" s="26" t="n">
        <f aca="false">IF(AA461=EE461,0,1)</f>
        <v>0</v>
      </c>
      <c r="GC461" s="26" t="n">
        <f aca="false">IF(AB461=EF461,0,1)</f>
        <v>0</v>
      </c>
      <c r="GD461" s="26" t="n">
        <f aca="false">IF(AC461=EG461,0,1)</f>
        <v>0</v>
      </c>
      <c r="GE461" s="26" t="n">
        <f aca="false">IF(AD461=EH461,0,1)</f>
        <v>0</v>
      </c>
      <c r="GF461" s="26" t="n">
        <f aca="false">IF(AE461=EI461,0,1)</f>
        <v>0</v>
      </c>
      <c r="GG461" s="26" t="n">
        <f aca="false">IF(AF461=EJ461,0,1)</f>
        <v>0</v>
      </c>
      <c r="GH461" s="26" t="n">
        <f aca="false">IF(AG461=EK461,0,1)</f>
        <v>0</v>
      </c>
      <c r="GI461" s="26" t="n">
        <f aca="false">IF(AH461=EL461,0,1)</f>
        <v>0</v>
      </c>
      <c r="GJ461" s="26" t="n">
        <f aca="false">IF(AI461=EM461,0,1)</f>
        <v>0</v>
      </c>
      <c r="GK461" s="26" t="n">
        <f aca="false">SUM(FY461:GJ461)</f>
        <v>0</v>
      </c>
      <c r="GL461" s="26"/>
      <c r="GM461" s="26" t="n">
        <f aca="false">IF(AK461=CR461,0,1)</f>
        <v>0</v>
      </c>
      <c r="GN461" s="26" t="n">
        <f aca="false">IF(AL461=CS461,0,1)</f>
        <v>0</v>
      </c>
      <c r="GO461" s="26" t="n">
        <f aca="false">IF(AM461=CT461,0,1)</f>
        <v>0</v>
      </c>
      <c r="GP461" s="26" t="n">
        <f aca="false">IF(AN461=CU461,0,1)</f>
        <v>0</v>
      </c>
      <c r="GQ461" s="26" t="n">
        <f aca="false">IF(AO461=CV461,0,1)</f>
        <v>0</v>
      </c>
      <c r="GR461" s="26" t="n">
        <f aca="false">IF(AP461=CW461,0,1)</f>
        <v>0</v>
      </c>
      <c r="GS461" s="26" t="n">
        <f aca="false">IF(AQ461=CX461,0,1)</f>
        <v>0</v>
      </c>
      <c r="GT461" s="26" t="n">
        <f aca="false">IF(AR461=CY461,0,1)</f>
        <v>0</v>
      </c>
      <c r="GU461" s="26" t="n">
        <f aca="false">IF(AS461=CZ461,0,1)</f>
        <v>0</v>
      </c>
      <c r="GV461" s="26" t="n">
        <f aca="false">IF(AT461=DA461,0,1)</f>
        <v>0</v>
      </c>
      <c r="GW461" s="26" t="n">
        <f aca="false">IF(AU461=DB461,0,1)</f>
        <v>0</v>
      </c>
      <c r="GX461" s="26" t="n">
        <f aca="false">IF(AV461=DC461,0,1)</f>
        <v>0</v>
      </c>
      <c r="GY461" s="26" t="n">
        <f aca="false">IF(AW461=DD461,0,1)</f>
        <v>0</v>
      </c>
      <c r="GZ461" s="26" t="n">
        <f aca="false">SUM(GM461:GY461)</f>
        <v>0</v>
      </c>
      <c r="HA461" s="34"/>
      <c r="HB461" s="26" t="n">
        <f aca="false">IF(AY461=EP461,0,1)</f>
        <v>0</v>
      </c>
      <c r="HC461" s="26" t="n">
        <f aca="false">IF(AZ461=EQ461,0,1)</f>
        <v>0</v>
      </c>
      <c r="HD461" s="26" t="n">
        <f aca="false">IF(BA461=ER461,0,1)</f>
        <v>0</v>
      </c>
      <c r="HE461" s="26" t="n">
        <f aca="false">IF(BB461=ES461,0,1)</f>
        <v>0</v>
      </c>
      <c r="HF461" s="26" t="n">
        <f aca="false">IF(BC461=ET461,0,1)</f>
        <v>0</v>
      </c>
      <c r="HG461" s="26" t="n">
        <f aca="false">IF(BD461=EU461,0,1)</f>
        <v>0</v>
      </c>
      <c r="HH461" s="26" t="n">
        <f aca="false">IF(BE461=EV461,0,1)</f>
        <v>0</v>
      </c>
      <c r="HI461" s="26" t="n">
        <f aca="false">IF(BF461=EW461,0,1)</f>
        <v>0</v>
      </c>
      <c r="HJ461" s="26" t="n">
        <f aca="false">IF(BG461=EX461,0,1)</f>
        <v>0</v>
      </c>
      <c r="HK461" s="26" t="n">
        <f aca="false">IF(BH461=EY461,0,1)</f>
        <v>0</v>
      </c>
      <c r="HL461" s="26" t="n">
        <f aca="false">IF(BI461=EZ461,0,1)</f>
        <v>0</v>
      </c>
      <c r="HM461" s="26" t="n">
        <f aca="false">IF(BJ461=FA461,0,1)</f>
        <v>0</v>
      </c>
      <c r="HN461" s="26" t="n">
        <f aca="false">IF(BK461=FB461,0,1)</f>
        <v>1</v>
      </c>
      <c r="HO461" s="26" t="n">
        <f aca="false">SUM(HB461:HN461)</f>
        <v>1</v>
      </c>
      <c r="HP461" s="26"/>
      <c r="HQ461" s="26" t="n">
        <f aca="false">FW461+GK461+GZ461+HO461</f>
        <v>1</v>
      </c>
      <c r="HS461" s="38"/>
      <c r="HT461" s="43" t="n">
        <v>115.57</v>
      </c>
      <c r="HU461" s="40" t="n">
        <v>53.57</v>
      </c>
      <c r="HV461" s="46"/>
      <c r="HW461" s="55"/>
      <c r="HX461" s="42"/>
    </row>
    <row r="462" customFormat="false" ht="12.6" hidden="true" customHeight="true" outlineLevel="0" collapsed="false">
      <c r="A462" s="26" t="n">
        <v>396</v>
      </c>
      <c r="B462" s="30" t="s">
        <v>1597</v>
      </c>
      <c r="C462" s="31" t="s">
        <v>1635</v>
      </c>
      <c r="D462" s="31" t="n">
        <v>-50</v>
      </c>
      <c r="E462" s="31" t="n">
        <v>-46</v>
      </c>
      <c r="F462" s="31" t="n">
        <v>-46</v>
      </c>
      <c r="G462" s="31" t="n">
        <v>-44</v>
      </c>
      <c r="H462" s="31" t="n">
        <v>-38</v>
      </c>
      <c r="I462" s="31" t="n">
        <v>-56</v>
      </c>
      <c r="J462" s="31" t="n">
        <v>15.4</v>
      </c>
      <c r="K462" s="31" t="n">
        <v>207</v>
      </c>
      <c r="L462" s="31" t="n">
        <v>-19.7</v>
      </c>
      <c r="M462" s="31" t="n">
        <v>260</v>
      </c>
      <c r="N462" s="31" t="n">
        <v>-14.8</v>
      </c>
      <c r="O462" s="31" t="n">
        <v>276</v>
      </c>
      <c r="P462" s="31" t="n">
        <v>-13.4</v>
      </c>
      <c r="Q462" s="31" t="n">
        <v>76</v>
      </c>
      <c r="R462" s="31" t="n">
        <v>70</v>
      </c>
      <c r="S462" s="31" t="n">
        <v>45</v>
      </c>
      <c r="T462" s="31" t="s">
        <v>114</v>
      </c>
      <c r="U462" s="31" t="s">
        <v>97</v>
      </c>
      <c r="V462" s="31" t="n">
        <v>1.5</v>
      </c>
      <c r="W462" s="30"/>
      <c r="X462" s="31" t="n">
        <v>935</v>
      </c>
      <c r="Y462" s="31" t="n">
        <v>22</v>
      </c>
      <c r="Z462" s="31" t="n">
        <v>26.2</v>
      </c>
      <c r="AA462" s="31" t="n">
        <v>24.4</v>
      </c>
      <c r="AB462" s="31" t="n">
        <v>36</v>
      </c>
      <c r="AC462" s="31" t="n">
        <v>15.6</v>
      </c>
      <c r="AD462" s="31" t="n">
        <v>76</v>
      </c>
      <c r="AE462" s="31" t="n">
        <v>55</v>
      </c>
      <c r="AF462" s="31" t="n">
        <v>460</v>
      </c>
      <c r="AG462" s="32" t="s">
        <v>98</v>
      </c>
      <c r="AH462" s="31" t="s">
        <v>114</v>
      </c>
      <c r="AI462" s="31" t="s">
        <v>97</v>
      </c>
      <c r="AJ462" s="26"/>
      <c r="AK462" s="31" t="n">
        <v>-32.7</v>
      </c>
      <c r="AL462" s="31" t="n">
        <v>-27.8</v>
      </c>
      <c r="AM462" s="31" t="n">
        <v>-16.8</v>
      </c>
      <c r="AN462" s="31" t="n">
        <v>-3.6</v>
      </c>
      <c r="AO462" s="31" t="n">
        <v>6</v>
      </c>
      <c r="AP462" s="31" t="n">
        <v>13.4</v>
      </c>
      <c r="AQ462" s="31" t="n">
        <v>16.3</v>
      </c>
      <c r="AR462" s="31" t="n">
        <v>13.1</v>
      </c>
      <c r="AS462" s="31" t="n">
        <v>5.9</v>
      </c>
      <c r="AT462" s="31" t="n">
        <v>-5.1</v>
      </c>
      <c r="AU462" s="31" t="n">
        <v>-20.5</v>
      </c>
      <c r="AV462" s="31" t="n">
        <v>-30.8</v>
      </c>
      <c r="AW462" s="31" t="n">
        <v>-6.9</v>
      </c>
      <c r="AX462" s="26"/>
      <c r="AY462" s="31" t="n">
        <v>0.4</v>
      </c>
      <c r="AZ462" s="31" t="n">
        <v>0.6</v>
      </c>
      <c r="BA462" s="31" t="n">
        <v>1.3</v>
      </c>
      <c r="BB462" s="31" t="n">
        <v>2.8</v>
      </c>
      <c r="BC462" s="31" t="n">
        <v>5.2</v>
      </c>
      <c r="BD462" s="31" t="n">
        <v>10.2</v>
      </c>
      <c r="BE462" s="31" t="n">
        <v>13.8</v>
      </c>
      <c r="BF462" s="31" t="n">
        <v>12</v>
      </c>
      <c r="BG462" s="31" t="n">
        <v>6.8</v>
      </c>
      <c r="BH462" s="31" t="n">
        <v>3</v>
      </c>
      <c r="BI462" s="31" t="n">
        <v>1.1</v>
      </c>
      <c r="BJ462" s="31" t="n">
        <v>0.5</v>
      </c>
      <c r="BK462" s="31" t="n">
        <v>5</v>
      </c>
      <c r="BL462" s="26" t="s">
        <v>98</v>
      </c>
      <c r="BM462" s="26" t="s">
        <v>98</v>
      </c>
      <c r="BN462" s="26" t="s">
        <v>98</v>
      </c>
      <c r="BO462" s="26" t="s">
        <v>98</v>
      </c>
      <c r="BP462" s="26" t="s">
        <v>98</v>
      </c>
      <c r="BQ462" s="26" t="s">
        <v>98</v>
      </c>
      <c r="BR462" s="26" t="s">
        <v>98</v>
      </c>
      <c r="BS462" s="26" t="s">
        <v>98</v>
      </c>
      <c r="BT462" s="26" t="s">
        <v>98</v>
      </c>
      <c r="BU462" s="26" t="s">
        <v>98</v>
      </c>
      <c r="BV462" s="26" t="s">
        <v>98</v>
      </c>
      <c r="BW462" s="26" t="s">
        <v>98</v>
      </c>
      <c r="BX462" s="26" t="s">
        <v>98</v>
      </c>
      <c r="BY462" s="26" t="s">
        <v>98</v>
      </c>
      <c r="BZ462" s="26" t="s">
        <v>98</v>
      </c>
      <c r="CA462" s="26" t="s">
        <v>98</v>
      </c>
      <c r="CB462" s="26" t="s">
        <v>98</v>
      </c>
      <c r="CC462" s="26" t="s">
        <v>98</v>
      </c>
      <c r="CD462" s="26" t="s">
        <v>98</v>
      </c>
      <c r="CE462" s="26" t="s">
        <v>98</v>
      </c>
      <c r="CF462" s="26" t="s">
        <v>98</v>
      </c>
      <c r="CG462" s="26" t="s">
        <v>98</v>
      </c>
      <c r="CH462" s="26" t="s">
        <v>98</v>
      </c>
      <c r="CI462" s="26" t="s">
        <v>98</v>
      </c>
      <c r="CJ462" s="26" t="s">
        <v>98</v>
      </c>
      <c r="CK462" s="26"/>
      <c r="CL462" s="26"/>
      <c r="CM462" s="32" t="n">
        <v>385</v>
      </c>
      <c r="CN462" s="32" t="n">
        <v>388</v>
      </c>
      <c r="CO462" s="32" t="s">
        <v>99</v>
      </c>
      <c r="CP462" s="32" t="s">
        <v>1597</v>
      </c>
      <c r="CQ462" s="32" t="s">
        <v>1635</v>
      </c>
      <c r="CR462" s="33" t="n">
        <v>-32.7</v>
      </c>
      <c r="CS462" s="33" t="n">
        <v>-27.8</v>
      </c>
      <c r="CT462" s="33" t="n">
        <v>-16.8</v>
      </c>
      <c r="CU462" s="33" t="n">
        <v>-3.6</v>
      </c>
      <c r="CV462" s="33" t="n">
        <v>6</v>
      </c>
      <c r="CW462" s="33" t="n">
        <v>13.4</v>
      </c>
      <c r="CX462" s="33" t="n">
        <v>16.3</v>
      </c>
      <c r="CY462" s="33" t="n">
        <v>13.1</v>
      </c>
      <c r="CZ462" s="33" t="n">
        <v>5.9</v>
      </c>
      <c r="DA462" s="33" t="n">
        <v>-5.1</v>
      </c>
      <c r="DB462" s="33" t="n">
        <v>-20.5</v>
      </c>
      <c r="DC462" s="33" t="n">
        <v>-30.8</v>
      </c>
      <c r="DD462" s="33" t="n">
        <v>-6.9</v>
      </c>
      <c r="DE462" s="32" t="n">
        <v>388</v>
      </c>
      <c r="DF462" s="32" t="s">
        <v>1636</v>
      </c>
      <c r="DG462" s="33" t="n">
        <v>-50</v>
      </c>
      <c r="DH462" s="33" t="n">
        <v>-46</v>
      </c>
      <c r="DI462" s="33" t="n">
        <v>-46</v>
      </c>
      <c r="DJ462" s="33" t="n">
        <v>-44</v>
      </c>
      <c r="DK462" s="33" t="n">
        <v>-38</v>
      </c>
      <c r="DL462" s="33" t="n">
        <v>-56</v>
      </c>
      <c r="DM462" s="33" t="n">
        <v>15.4</v>
      </c>
      <c r="DN462" s="33" t="n">
        <v>207</v>
      </c>
      <c r="DO462" s="33" t="n">
        <v>-19.7</v>
      </c>
      <c r="DP462" s="33" t="n">
        <v>260</v>
      </c>
      <c r="DQ462" s="33" t="n">
        <v>-14.8</v>
      </c>
      <c r="DR462" s="33" t="n">
        <v>276</v>
      </c>
      <c r="DS462" s="33" t="n">
        <v>-13.4</v>
      </c>
      <c r="DT462" s="33" t="n">
        <v>76</v>
      </c>
      <c r="DU462" s="33" t="n">
        <v>70</v>
      </c>
      <c r="DV462" s="33" t="n">
        <v>45</v>
      </c>
      <c r="DW462" s="31" t="s">
        <v>114</v>
      </c>
      <c r="DX462" s="31" t="s">
        <v>97</v>
      </c>
      <c r="DY462" s="33" t="n">
        <v>1.5</v>
      </c>
      <c r="DZ462" s="32" t="n">
        <v>388</v>
      </c>
      <c r="EA462" s="32" t="s">
        <v>1637</v>
      </c>
      <c r="EB462" s="32" t="n">
        <v>935</v>
      </c>
      <c r="EC462" s="32" t="n">
        <v>22</v>
      </c>
      <c r="ED462" s="32" t="n">
        <v>26.2</v>
      </c>
      <c r="EE462" s="32" t="n">
        <v>24.4</v>
      </c>
      <c r="EF462" s="32" t="n">
        <v>36</v>
      </c>
      <c r="EG462" s="32" t="n">
        <v>15.6</v>
      </c>
      <c r="EH462" s="32" t="n">
        <v>76</v>
      </c>
      <c r="EI462" s="32" t="n">
        <v>55</v>
      </c>
      <c r="EJ462" s="32" t="n">
        <v>460</v>
      </c>
      <c r="EK462" s="32" t="s">
        <v>98</v>
      </c>
      <c r="EL462" s="31" t="s">
        <v>114</v>
      </c>
      <c r="EM462" s="31" t="s">
        <v>97</v>
      </c>
      <c r="EN462" s="32" t="n">
        <v>352</v>
      </c>
      <c r="EO462" s="32" t="s">
        <v>1635</v>
      </c>
      <c r="EP462" s="32" t="n">
        <v>0.4</v>
      </c>
      <c r="EQ462" s="32" t="n">
        <v>0.6</v>
      </c>
      <c r="ER462" s="32" t="n">
        <v>1.3</v>
      </c>
      <c r="ES462" s="32" t="n">
        <v>2.8</v>
      </c>
      <c r="ET462" s="32" t="n">
        <v>5.2</v>
      </c>
      <c r="EU462" s="32" t="n">
        <v>10.2</v>
      </c>
      <c r="EV462" s="32" t="n">
        <v>13.8</v>
      </c>
      <c r="EW462" s="32" t="n">
        <v>12</v>
      </c>
      <c r="EX462" s="32" t="n">
        <v>6.8</v>
      </c>
      <c r="EY462" s="32" t="n">
        <v>3</v>
      </c>
      <c r="EZ462" s="32" t="n">
        <v>1.1</v>
      </c>
      <c r="FA462" s="32" t="n">
        <v>0.5</v>
      </c>
      <c r="FB462" s="32" t="n">
        <v>4.8</v>
      </c>
      <c r="FC462" s="26"/>
      <c r="FD462" s="26" t="n">
        <f aca="false">IF(D462=DG462,0,1)</f>
        <v>0</v>
      </c>
      <c r="FE462" s="26" t="n">
        <f aca="false">IF(E462=DH462,0,1)</f>
        <v>0</v>
      </c>
      <c r="FF462" s="26" t="n">
        <f aca="false">IF(F462=DI462,0,1)</f>
        <v>0</v>
      </c>
      <c r="FG462" s="26" t="n">
        <f aca="false">IF(G462=DJ462,0,1)</f>
        <v>0</v>
      </c>
      <c r="FH462" s="26" t="n">
        <f aca="false">IF(H462=DK462,0,1)</f>
        <v>0</v>
      </c>
      <c r="FI462" s="26" t="n">
        <f aca="false">IF(I462=DL462,0,1)</f>
        <v>0</v>
      </c>
      <c r="FJ462" s="26" t="n">
        <f aca="false">IF(J462=DM462,0,1)</f>
        <v>0</v>
      </c>
      <c r="FK462" s="26" t="n">
        <f aca="false">IF(K462=DN462,0,1)</f>
        <v>0</v>
      </c>
      <c r="FL462" s="26" t="n">
        <f aca="false">IF(L462=DO462,0,1)</f>
        <v>0</v>
      </c>
      <c r="FM462" s="26" t="n">
        <f aca="false">IF(M462=DP462,0,1)</f>
        <v>0</v>
      </c>
      <c r="FN462" s="26" t="n">
        <f aca="false">IF(N462=DQ462,0,1)</f>
        <v>0</v>
      </c>
      <c r="FO462" s="26" t="n">
        <f aca="false">IF(O462=DR462,0,1)</f>
        <v>0</v>
      </c>
      <c r="FP462" s="26" t="n">
        <f aca="false">IF(P462=DS462,0,1)</f>
        <v>0</v>
      </c>
      <c r="FQ462" s="26" t="n">
        <f aca="false">IF(Q462=DT462,0,1)</f>
        <v>0</v>
      </c>
      <c r="FR462" s="26" t="n">
        <f aca="false">IF(R462=DU462,0,1)</f>
        <v>0</v>
      </c>
      <c r="FS462" s="26" t="n">
        <f aca="false">IF(S462=DV462,0,1)</f>
        <v>0</v>
      </c>
      <c r="FT462" s="26" t="n">
        <f aca="false">IF(T462=DW462,0,1)</f>
        <v>0</v>
      </c>
      <c r="FU462" s="26" t="n">
        <f aca="false">IF(U462=DX462,0,1)</f>
        <v>0</v>
      </c>
      <c r="FV462" s="26" t="n">
        <f aca="false">IF(V462=DY462,0,1)</f>
        <v>0</v>
      </c>
      <c r="FW462" s="26" t="n">
        <f aca="false">SUM(FD462:FV462)</f>
        <v>0</v>
      </c>
      <c r="FX462" s="26"/>
      <c r="FY462" s="26" t="n">
        <f aca="false">IF(X462=EB462,0,1)</f>
        <v>0</v>
      </c>
      <c r="FZ462" s="26" t="n">
        <f aca="false">IF(Y462=EC462,0,1)</f>
        <v>0</v>
      </c>
      <c r="GA462" s="26" t="n">
        <f aca="false">IF(Z462=ED462,0,1)</f>
        <v>0</v>
      </c>
      <c r="GB462" s="26" t="n">
        <f aca="false">IF(AA462=EE462,0,1)</f>
        <v>0</v>
      </c>
      <c r="GC462" s="26" t="n">
        <f aca="false">IF(AB462=EF462,0,1)</f>
        <v>0</v>
      </c>
      <c r="GD462" s="26" t="n">
        <f aca="false">IF(AC462=EG462,0,1)</f>
        <v>0</v>
      </c>
      <c r="GE462" s="26" t="n">
        <f aca="false">IF(AD462=EH462,0,1)</f>
        <v>0</v>
      </c>
      <c r="GF462" s="26" t="n">
        <f aca="false">IF(AE462=EI462,0,1)</f>
        <v>0</v>
      </c>
      <c r="GG462" s="26" t="n">
        <f aca="false">IF(AF462=EJ462,0,1)</f>
        <v>0</v>
      </c>
      <c r="GH462" s="26" t="n">
        <f aca="false">IF(AG462=EK462,0,1)</f>
        <v>0</v>
      </c>
      <c r="GI462" s="26" t="n">
        <f aca="false">IF(AH462=EL462,0,1)</f>
        <v>0</v>
      </c>
      <c r="GJ462" s="26" t="n">
        <f aca="false">IF(AI462=EM462,0,1)</f>
        <v>0</v>
      </c>
      <c r="GK462" s="26" t="n">
        <f aca="false">SUM(FY462:GJ462)</f>
        <v>0</v>
      </c>
      <c r="GL462" s="26"/>
      <c r="GM462" s="26" t="n">
        <f aca="false">IF(AK462=CR462,0,1)</f>
        <v>0</v>
      </c>
      <c r="GN462" s="26" t="n">
        <f aca="false">IF(AL462=CS462,0,1)</f>
        <v>0</v>
      </c>
      <c r="GO462" s="26" t="n">
        <f aca="false">IF(AM462=CT462,0,1)</f>
        <v>0</v>
      </c>
      <c r="GP462" s="26" t="n">
        <f aca="false">IF(AN462=CU462,0,1)</f>
        <v>0</v>
      </c>
      <c r="GQ462" s="26" t="n">
        <f aca="false">IF(AO462=CV462,0,1)</f>
        <v>0</v>
      </c>
      <c r="GR462" s="26" t="n">
        <f aca="false">IF(AP462=CW462,0,1)</f>
        <v>0</v>
      </c>
      <c r="GS462" s="26" t="n">
        <f aca="false">IF(AQ462=CX462,0,1)</f>
        <v>0</v>
      </c>
      <c r="GT462" s="26" t="n">
        <f aca="false">IF(AR462=CY462,0,1)</f>
        <v>0</v>
      </c>
      <c r="GU462" s="26" t="n">
        <f aca="false">IF(AS462=CZ462,0,1)</f>
        <v>0</v>
      </c>
      <c r="GV462" s="26" t="n">
        <f aca="false">IF(AT462=DA462,0,1)</f>
        <v>0</v>
      </c>
      <c r="GW462" s="26" t="n">
        <f aca="false">IF(AU462=DB462,0,1)</f>
        <v>0</v>
      </c>
      <c r="GX462" s="26" t="n">
        <f aca="false">IF(AV462=DC462,0,1)</f>
        <v>0</v>
      </c>
      <c r="GY462" s="26" t="n">
        <f aca="false">IF(AW462=DD462,0,1)</f>
        <v>0</v>
      </c>
      <c r="GZ462" s="26" t="n">
        <f aca="false">SUM(GM462:GY462)</f>
        <v>0</v>
      </c>
      <c r="HA462" s="34"/>
      <c r="HB462" s="26" t="n">
        <f aca="false">IF(AY462=EP462,0,1)</f>
        <v>0</v>
      </c>
      <c r="HC462" s="26" t="n">
        <f aca="false">IF(AZ462=EQ462,0,1)</f>
        <v>0</v>
      </c>
      <c r="HD462" s="26" t="n">
        <f aca="false">IF(BA462=ER462,0,1)</f>
        <v>0</v>
      </c>
      <c r="HE462" s="26" t="n">
        <f aca="false">IF(BB462=ES462,0,1)</f>
        <v>0</v>
      </c>
      <c r="HF462" s="26" t="n">
        <f aca="false">IF(BC462=ET462,0,1)</f>
        <v>0</v>
      </c>
      <c r="HG462" s="26" t="n">
        <f aca="false">IF(BD462=EU462,0,1)</f>
        <v>0</v>
      </c>
      <c r="HH462" s="26" t="n">
        <f aca="false">IF(BE462=EV462,0,1)</f>
        <v>0</v>
      </c>
      <c r="HI462" s="26" t="n">
        <f aca="false">IF(BF462=EW462,0,1)</f>
        <v>0</v>
      </c>
      <c r="HJ462" s="26" t="n">
        <f aca="false">IF(BG462=EX462,0,1)</f>
        <v>0</v>
      </c>
      <c r="HK462" s="26" t="n">
        <f aca="false">IF(BH462=EY462,0,1)</f>
        <v>0</v>
      </c>
      <c r="HL462" s="26" t="n">
        <f aca="false">IF(BI462=EZ462,0,1)</f>
        <v>0</v>
      </c>
      <c r="HM462" s="26" t="n">
        <f aca="false">IF(BJ462=FA462,0,1)</f>
        <v>0</v>
      </c>
      <c r="HN462" s="26" t="n">
        <f aca="false">IF(BK462=FB462,0,1)</f>
        <v>1</v>
      </c>
      <c r="HO462" s="26" t="n">
        <f aca="false">SUM(HB462:HN462)</f>
        <v>1</v>
      </c>
      <c r="HP462" s="26"/>
      <c r="HQ462" s="26" t="n">
        <f aca="false">FW462+GK462+GZ462+HO462</f>
        <v>1</v>
      </c>
      <c r="HS462" s="38"/>
      <c r="HT462" s="43" t="n">
        <v>119.93722191453</v>
      </c>
      <c r="HU462" s="40" t="n">
        <v>54.43</v>
      </c>
      <c r="HV462" s="46"/>
      <c r="HW462" s="55"/>
      <c r="HX462" s="42"/>
    </row>
    <row r="463" customFormat="false" ht="12.6" hidden="true" customHeight="true" outlineLevel="0" collapsed="false">
      <c r="A463" s="26" t="n">
        <v>435</v>
      </c>
      <c r="B463" s="30" t="s">
        <v>1597</v>
      </c>
      <c r="C463" s="31" t="s">
        <v>1638</v>
      </c>
      <c r="D463" s="31" t="n">
        <v>-49</v>
      </c>
      <c r="E463" s="31" t="n">
        <v>-47</v>
      </c>
      <c r="F463" s="31" t="n">
        <v>-47</v>
      </c>
      <c r="G463" s="31" t="n">
        <v>-45</v>
      </c>
      <c r="H463" s="31" t="n">
        <v>-37</v>
      </c>
      <c r="I463" s="31" t="n">
        <v>-56</v>
      </c>
      <c r="J463" s="31" t="n">
        <v>12.8</v>
      </c>
      <c r="K463" s="31" t="n">
        <v>210</v>
      </c>
      <c r="L463" s="31" t="n">
        <v>-20.8</v>
      </c>
      <c r="M463" s="31" t="n">
        <v>263</v>
      </c>
      <c r="N463" s="31" t="n">
        <v>-15.8</v>
      </c>
      <c r="O463" s="31" t="n">
        <v>276</v>
      </c>
      <c r="P463" s="31" t="n">
        <v>-14.6</v>
      </c>
      <c r="Q463" s="31" t="n">
        <v>78</v>
      </c>
      <c r="R463" s="31" t="n">
        <v>76</v>
      </c>
      <c r="S463" s="31" t="n">
        <v>19</v>
      </c>
      <c r="T463" s="31" t="s">
        <v>96</v>
      </c>
      <c r="U463" s="31" t="n">
        <v>1.6</v>
      </c>
      <c r="V463" s="31" t="n">
        <v>1.4</v>
      </c>
      <c r="W463" s="30"/>
      <c r="X463" s="31" t="n">
        <v>931</v>
      </c>
      <c r="Y463" s="31" t="n">
        <v>21</v>
      </c>
      <c r="Z463" s="31" t="n">
        <v>25</v>
      </c>
      <c r="AA463" s="31" t="n">
        <v>23.5</v>
      </c>
      <c r="AB463" s="31" t="n">
        <v>35</v>
      </c>
      <c r="AC463" s="31" t="n">
        <v>13.9</v>
      </c>
      <c r="AD463" s="31" t="n">
        <v>72</v>
      </c>
      <c r="AE463" s="31" t="n">
        <v>51</v>
      </c>
      <c r="AF463" s="31" t="n">
        <v>326</v>
      </c>
      <c r="AG463" s="31" t="n">
        <v>55</v>
      </c>
      <c r="AH463" s="31" t="s">
        <v>104</v>
      </c>
      <c r="AI463" s="31" t="n">
        <v>0</v>
      </c>
      <c r="AJ463" s="26"/>
      <c r="AK463" s="31" t="n">
        <v>-32.8</v>
      </c>
      <c r="AL463" s="31" t="n">
        <v>-28.3</v>
      </c>
      <c r="AM463" s="31" t="n">
        <v>-17.3</v>
      </c>
      <c r="AN463" s="31" t="n">
        <v>-4.1</v>
      </c>
      <c r="AO463" s="31" t="n">
        <v>5.2</v>
      </c>
      <c r="AP463" s="31" t="n">
        <v>13.3</v>
      </c>
      <c r="AQ463" s="31" t="n">
        <v>16.3</v>
      </c>
      <c r="AR463" s="31" t="n">
        <v>13.2</v>
      </c>
      <c r="AS463" s="31" t="n">
        <v>5.2</v>
      </c>
      <c r="AT463" s="31" t="n">
        <v>-6.1</v>
      </c>
      <c r="AU463" s="31" t="n">
        <v>-20.9</v>
      </c>
      <c r="AV463" s="31" t="n">
        <v>-30.7</v>
      </c>
      <c r="AW463" s="31" t="n">
        <v>-7.2</v>
      </c>
      <c r="AX463" s="26"/>
      <c r="AY463" s="31" t="n">
        <v>0.4</v>
      </c>
      <c r="AZ463" s="31" t="n">
        <v>0.5</v>
      </c>
      <c r="BA463" s="31" t="n">
        <v>1.1</v>
      </c>
      <c r="BB463" s="31" t="n">
        <v>2.6</v>
      </c>
      <c r="BC463" s="31" t="n">
        <v>4.7</v>
      </c>
      <c r="BD463" s="31" t="n">
        <v>9.3</v>
      </c>
      <c r="BE463" s="31" t="n">
        <v>12.9</v>
      </c>
      <c r="BF463" s="31" t="n">
        <v>11.1</v>
      </c>
      <c r="BG463" s="31" t="n">
        <v>6.5</v>
      </c>
      <c r="BH463" s="31" t="n">
        <v>2.9</v>
      </c>
      <c r="BI463" s="31" t="n">
        <v>1</v>
      </c>
      <c r="BJ463" s="31" t="n">
        <v>0.4</v>
      </c>
      <c r="BK463" s="31" t="n">
        <v>7.5</v>
      </c>
      <c r="BL463" s="26" t="s">
        <v>98</v>
      </c>
      <c r="BM463" s="31" t="n">
        <v>13.1</v>
      </c>
      <c r="BN463" s="31" t="n">
        <v>29.7</v>
      </c>
      <c r="BO463" s="31" t="n">
        <v>18.5</v>
      </c>
      <c r="BP463" s="31" t="n">
        <v>32.2</v>
      </c>
      <c r="BQ463" s="31" t="n">
        <v>20.7</v>
      </c>
      <c r="BR463" s="31" t="n">
        <v>31.8</v>
      </c>
      <c r="BS463" s="31" t="n">
        <v>15.4</v>
      </c>
      <c r="BT463" s="31" t="n">
        <v>33.1</v>
      </c>
      <c r="BU463" s="31" t="n">
        <v>13.9</v>
      </c>
      <c r="BV463" s="31" t="n">
        <v>27.4</v>
      </c>
      <c r="BW463" s="31" t="n">
        <v>16.2</v>
      </c>
      <c r="BX463" s="31" t="n">
        <v>27.3</v>
      </c>
      <c r="BY463" s="31" t="n">
        <v>15.5</v>
      </c>
      <c r="BZ463" s="31" t="n">
        <v>27.9</v>
      </c>
      <c r="CA463" s="31" t="n">
        <v>14.8</v>
      </c>
      <c r="CB463" s="31" t="n">
        <v>29.4</v>
      </c>
      <c r="CC463" s="31" t="n">
        <v>13.5</v>
      </c>
      <c r="CD463" s="31" t="n">
        <v>29.3</v>
      </c>
      <c r="CE463" s="31" t="n">
        <v>13.6</v>
      </c>
      <c r="CF463" s="31" t="n">
        <v>26.3</v>
      </c>
      <c r="CG463" s="31" t="n">
        <v>12.9</v>
      </c>
      <c r="CH463" s="31" t="n">
        <v>27</v>
      </c>
      <c r="CI463" s="31" t="n">
        <v>11.4</v>
      </c>
      <c r="CJ463" s="31" t="n">
        <v>28.1</v>
      </c>
      <c r="CK463" s="26" t="n">
        <f aca="false">SUM(BM463:CJ463)</f>
        <v>529</v>
      </c>
      <c r="CL463" s="26"/>
      <c r="CM463" s="32" t="n">
        <v>424</v>
      </c>
      <c r="CN463" s="32" t="n">
        <v>389</v>
      </c>
      <c r="CO463" s="32" t="s">
        <v>99</v>
      </c>
      <c r="CP463" s="32" t="s">
        <v>1597</v>
      </c>
      <c r="CQ463" s="32" t="s">
        <v>1638</v>
      </c>
      <c r="CR463" s="33" t="n">
        <v>-33.8</v>
      </c>
      <c r="CS463" s="33" t="n">
        <v>-29.7</v>
      </c>
      <c r="CT463" s="33" t="n">
        <v>-18.3</v>
      </c>
      <c r="CU463" s="33" t="n">
        <v>-4.9</v>
      </c>
      <c r="CV463" s="33" t="n">
        <v>4.4</v>
      </c>
      <c r="CW463" s="33" t="n">
        <v>12.7</v>
      </c>
      <c r="CX463" s="33" t="n">
        <v>16.2</v>
      </c>
      <c r="CY463" s="33" t="n">
        <v>13</v>
      </c>
      <c r="CZ463" s="33" t="n">
        <v>5.2</v>
      </c>
      <c r="DA463" s="33" t="n">
        <v>-6.4</v>
      </c>
      <c r="DB463" s="33" t="n">
        <v>-22</v>
      </c>
      <c r="DC463" s="33" t="n">
        <v>-31.9</v>
      </c>
      <c r="DD463" s="33" t="n">
        <v>-8</v>
      </c>
      <c r="DE463" s="32" t="n">
        <v>389</v>
      </c>
      <c r="DF463" s="32" t="s">
        <v>1639</v>
      </c>
      <c r="DG463" s="33" t="n">
        <v>-50</v>
      </c>
      <c r="DH463" s="33" t="n">
        <v>-49</v>
      </c>
      <c r="DI463" s="33" t="n">
        <v>-48</v>
      </c>
      <c r="DJ463" s="33" t="n">
        <v>-46</v>
      </c>
      <c r="DK463" s="33" t="n">
        <v>-39</v>
      </c>
      <c r="DL463" s="33" t="n">
        <v>-56</v>
      </c>
      <c r="DM463" s="33" t="n">
        <v>13.4</v>
      </c>
      <c r="DN463" s="33" t="n">
        <v>214</v>
      </c>
      <c r="DO463" s="33" t="n">
        <v>-20.3</v>
      </c>
      <c r="DP463" s="33" t="n">
        <v>267</v>
      </c>
      <c r="DQ463" s="33" t="n">
        <v>-15.5</v>
      </c>
      <c r="DR463" s="33" t="n">
        <v>282</v>
      </c>
      <c r="DS463" s="33" t="n">
        <v>-14.2</v>
      </c>
      <c r="DT463" s="33" t="n">
        <v>79</v>
      </c>
      <c r="DU463" s="33" t="n">
        <v>79</v>
      </c>
      <c r="DV463" s="33" t="n">
        <v>25</v>
      </c>
      <c r="DW463" s="33" t="s">
        <v>278</v>
      </c>
      <c r="DX463" s="33" t="s">
        <v>98</v>
      </c>
      <c r="DY463" s="33" t="n">
        <v>1.2</v>
      </c>
      <c r="DZ463" s="32" t="n">
        <v>389</v>
      </c>
      <c r="EA463" s="32" t="s">
        <v>1640</v>
      </c>
      <c r="EB463" s="32" t="n">
        <v>940</v>
      </c>
      <c r="EC463" s="32" t="n">
        <v>20.2</v>
      </c>
      <c r="ED463" s="32" t="n">
        <v>25.1</v>
      </c>
      <c r="EE463" s="32" t="n">
        <v>23.6</v>
      </c>
      <c r="EF463" s="32" t="n">
        <v>35</v>
      </c>
      <c r="EG463" s="32" t="n">
        <v>14.8</v>
      </c>
      <c r="EH463" s="32" t="n">
        <v>72</v>
      </c>
      <c r="EI463" s="32" t="n">
        <v>67</v>
      </c>
      <c r="EJ463" s="32" t="n">
        <v>325</v>
      </c>
      <c r="EK463" s="32" t="n">
        <v>54</v>
      </c>
      <c r="EL463" s="31" t="s">
        <v>104</v>
      </c>
      <c r="EM463" s="31" t="n">
        <v>0</v>
      </c>
      <c r="EN463" s="32" t="n">
        <v>353</v>
      </c>
      <c r="EO463" s="32" t="s">
        <v>1638</v>
      </c>
      <c r="EP463" s="32" t="n">
        <v>0.4</v>
      </c>
      <c r="EQ463" s="32" t="n">
        <v>0.5</v>
      </c>
      <c r="ER463" s="32" t="n">
        <v>1.1</v>
      </c>
      <c r="ES463" s="32" t="n">
        <v>2.6</v>
      </c>
      <c r="ET463" s="32" t="n">
        <v>4.7</v>
      </c>
      <c r="EU463" s="32" t="n">
        <v>9.3</v>
      </c>
      <c r="EV463" s="32" t="n">
        <v>12.9</v>
      </c>
      <c r="EW463" s="32" t="n">
        <v>11.1</v>
      </c>
      <c r="EX463" s="32" t="n">
        <v>6.5</v>
      </c>
      <c r="EY463" s="32" t="n">
        <v>2.9</v>
      </c>
      <c r="EZ463" s="32" t="n">
        <v>1</v>
      </c>
      <c r="FA463" s="32" t="n">
        <v>0.4</v>
      </c>
      <c r="FB463" s="32" t="n">
        <v>4.5</v>
      </c>
      <c r="FC463" s="26"/>
      <c r="FD463" s="26" t="n">
        <f aca="false">IF(D463=DG463,0,1)</f>
        <v>1</v>
      </c>
      <c r="FE463" s="26" t="n">
        <f aca="false">IF(E463=DH463,0,1)</f>
        <v>1</v>
      </c>
      <c r="FF463" s="26" t="n">
        <f aca="false">IF(F463=DI463,0,1)</f>
        <v>1</v>
      </c>
      <c r="FG463" s="26" t="n">
        <f aca="false">IF(G463=DJ463,0,1)</f>
        <v>1</v>
      </c>
      <c r="FH463" s="26" t="n">
        <f aca="false">IF(H463=DK463,0,1)</f>
        <v>1</v>
      </c>
      <c r="FI463" s="26" t="n">
        <f aca="false">IF(I463=DL463,0,1)</f>
        <v>0</v>
      </c>
      <c r="FJ463" s="26" t="n">
        <f aca="false">IF(J463=DM463,0,1)</f>
        <v>1</v>
      </c>
      <c r="FK463" s="26" t="n">
        <f aca="false">IF(K463=DN463,0,1)</f>
        <v>1</v>
      </c>
      <c r="FL463" s="26" t="n">
        <f aca="false">IF(L463=DO463,0,1)</f>
        <v>1</v>
      </c>
      <c r="FM463" s="26" t="n">
        <f aca="false">IF(M463=DP463,0,1)</f>
        <v>1</v>
      </c>
      <c r="FN463" s="26" t="n">
        <f aca="false">IF(N463=DQ463,0,1)</f>
        <v>1</v>
      </c>
      <c r="FO463" s="26" t="n">
        <f aca="false">IF(O463=DR463,0,1)</f>
        <v>1</v>
      </c>
      <c r="FP463" s="26" t="n">
        <f aca="false">IF(P463=DS463,0,1)</f>
        <v>1</v>
      </c>
      <c r="FQ463" s="26" t="n">
        <f aca="false">IF(Q463=DT463,0,1)</f>
        <v>1</v>
      </c>
      <c r="FR463" s="26" t="n">
        <f aca="false">IF(R463=DU463,0,1)</f>
        <v>1</v>
      </c>
      <c r="FS463" s="26" t="n">
        <f aca="false">IF(S463=DV463,0,1)</f>
        <v>1</v>
      </c>
      <c r="FT463" s="26" t="n">
        <f aca="false">IF(T463=DW463,0,1)</f>
        <v>1</v>
      </c>
      <c r="FU463" s="26" t="n">
        <f aca="false">IF(U463=DX463,0,1)</f>
        <v>1</v>
      </c>
      <c r="FV463" s="26" t="n">
        <f aca="false">IF(V463=DY463,0,1)</f>
        <v>1</v>
      </c>
      <c r="FW463" s="26" t="n">
        <f aca="false">SUM(FD463:FV463)</f>
        <v>18</v>
      </c>
      <c r="FX463" s="26"/>
      <c r="FY463" s="26" t="n">
        <f aca="false">IF(X463=EB463,0,1)</f>
        <v>1</v>
      </c>
      <c r="FZ463" s="26" t="n">
        <f aca="false">IF(Y463=EC463,0,1)</f>
        <v>1</v>
      </c>
      <c r="GA463" s="26" t="n">
        <f aca="false">IF(Z463=ED463,0,1)</f>
        <v>1</v>
      </c>
      <c r="GB463" s="26" t="n">
        <f aca="false">IF(AA463=EE463,0,1)</f>
        <v>1</v>
      </c>
      <c r="GC463" s="26" t="n">
        <f aca="false">IF(AB463=EF463,0,1)</f>
        <v>0</v>
      </c>
      <c r="GD463" s="26" t="n">
        <f aca="false">IF(AC463=EG463,0,1)</f>
        <v>1</v>
      </c>
      <c r="GE463" s="26" t="n">
        <f aca="false">IF(AD463=EH463,0,1)</f>
        <v>0</v>
      </c>
      <c r="GF463" s="26" t="n">
        <f aca="false">IF(AE463=EI463,0,1)</f>
        <v>1</v>
      </c>
      <c r="GG463" s="26" t="n">
        <f aca="false">IF(AF463=EJ463,0,1)</f>
        <v>1</v>
      </c>
      <c r="GH463" s="26" t="n">
        <f aca="false">IF(AG463=EK463,0,1)</f>
        <v>1</v>
      </c>
      <c r="GI463" s="26" t="n">
        <f aca="false">IF(AH463=EL463,0,1)</f>
        <v>0</v>
      </c>
      <c r="GJ463" s="26" t="n">
        <f aca="false">IF(AI463=EM463,0,1)</f>
        <v>0</v>
      </c>
      <c r="GK463" s="26" t="n">
        <f aca="false">SUM(FY463:GJ463)</f>
        <v>8</v>
      </c>
      <c r="GL463" s="26"/>
      <c r="GM463" s="26" t="n">
        <f aca="false">IF(AK463=CR463,0,1)</f>
        <v>1</v>
      </c>
      <c r="GN463" s="26" t="n">
        <f aca="false">IF(AL463=CS463,0,1)</f>
        <v>1</v>
      </c>
      <c r="GO463" s="26" t="n">
        <f aca="false">IF(AM463=CT463,0,1)</f>
        <v>1</v>
      </c>
      <c r="GP463" s="26" t="n">
        <f aca="false">IF(AN463=CU463,0,1)</f>
        <v>1</v>
      </c>
      <c r="GQ463" s="26" t="n">
        <f aca="false">IF(AO463=CV463,0,1)</f>
        <v>1</v>
      </c>
      <c r="GR463" s="26" t="n">
        <f aca="false">IF(AP463=CW463,0,1)</f>
        <v>1</v>
      </c>
      <c r="GS463" s="26" t="n">
        <f aca="false">IF(AQ463=CX463,0,1)</f>
        <v>1</v>
      </c>
      <c r="GT463" s="26" t="n">
        <f aca="false">IF(AR463=CY463,0,1)</f>
        <v>1</v>
      </c>
      <c r="GU463" s="26" t="n">
        <f aca="false">IF(AS463=CZ463,0,1)</f>
        <v>0</v>
      </c>
      <c r="GV463" s="26" t="n">
        <f aca="false">IF(AT463=DA463,0,1)</f>
        <v>1</v>
      </c>
      <c r="GW463" s="26" t="n">
        <f aca="false">IF(AU463=DB463,0,1)</f>
        <v>1</v>
      </c>
      <c r="GX463" s="26" t="n">
        <f aca="false">IF(AV463=DC463,0,1)</f>
        <v>1</v>
      </c>
      <c r="GY463" s="26" t="n">
        <f aca="false">IF(AW463=DD463,0,1)</f>
        <v>1</v>
      </c>
      <c r="GZ463" s="26" t="n">
        <f aca="false">SUM(GM463:GY463)</f>
        <v>12</v>
      </c>
      <c r="HA463" s="34"/>
      <c r="HB463" s="26" t="n">
        <f aca="false">IF(AY463=EP463,0,1)</f>
        <v>0</v>
      </c>
      <c r="HC463" s="26" t="n">
        <f aca="false">IF(AZ463=EQ463,0,1)</f>
        <v>0</v>
      </c>
      <c r="HD463" s="26" t="n">
        <f aca="false">IF(BA463=ER463,0,1)</f>
        <v>0</v>
      </c>
      <c r="HE463" s="26" t="n">
        <f aca="false">IF(BB463=ES463,0,1)</f>
        <v>0</v>
      </c>
      <c r="HF463" s="26" t="n">
        <f aca="false">IF(BC463=ET463,0,1)</f>
        <v>0</v>
      </c>
      <c r="HG463" s="26" t="n">
        <f aca="false">IF(BD463=EU463,0,1)</f>
        <v>0</v>
      </c>
      <c r="HH463" s="26" t="n">
        <f aca="false">IF(BE463=EV463,0,1)</f>
        <v>0</v>
      </c>
      <c r="HI463" s="26" t="n">
        <f aca="false">IF(BF463=EW463,0,1)</f>
        <v>0</v>
      </c>
      <c r="HJ463" s="26" t="n">
        <f aca="false">IF(BG463=EX463,0,1)</f>
        <v>0</v>
      </c>
      <c r="HK463" s="26" t="n">
        <f aca="false">IF(BH463=EY463,0,1)</f>
        <v>0</v>
      </c>
      <c r="HL463" s="26" t="n">
        <f aca="false">IF(BI463=EZ463,0,1)</f>
        <v>0</v>
      </c>
      <c r="HM463" s="26" t="n">
        <f aca="false">IF(BJ463=FA463,0,1)</f>
        <v>0</v>
      </c>
      <c r="HN463" s="26" t="n">
        <f aca="false">IF(BK463=FB463,0,1)</f>
        <v>1</v>
      </c>
      <c r="HO463" s="26" t="n">
        <f aca="false">SUM(HB463:HN463)</f>
        <v>1</v>
      </c>
      <c r="HP463" s="26"/>
      <c r="HQ463" s="26" t="n">
        <f aca="false">FW463+GK463+GZ463+HO463</f>
        <v>39</v>
      </c>
      <c r="HS463" s="38"/>
      <c r="HT463" s="43" t="n">
        <v>118.27</v>
      </c>
      <c r="HU463" s="40" t="n">
        <v>56.88</v>
      </c>
      <c r="HV463" s="46"/>
      <c r="HW463" s="55"/>
      <c r="HX463" s="42"/>
    </row>
    <row r="464" customFormat="false" ht="12.6" hidden="true" customHeight="true" outlineLevel="0" collapsed="false">
      <c r="A464" s="26" t="n">
        <v>444</v>
      </c>
      <c r="B464" s="30" t="s">
        <v>1597</v>
      </c>
      <c r="C464" s="31" t="s">
        <v>1641</v>
      </c>
      <c r="D464" s="31" t="n">
        <v>-41</v>
      </c>
      <c r="E464" s="31" t="n">
        <v>-39</v>
      </c>
      <c r="F464" s="31" t="n">
        <v>-39</v>
      </c>
      <c r="G464" s="31" t="n">
        <v>-38</v>
      </c>
      <c r="H464" s="31" t="n">
        <v>-29</v>
      </c>
      <c r="I464" s="31" t="n">
        <v>-47</v>
      </c>
      <c r="J464" s="31" t="n">
        <v>13.9</v>
      </c>
      <c r="K464" s="31" t="n">
        <v>182</v>
      </c>
      <c r="L464" s="31" t="n">
        <v>-16.1</v>
      </c>
      <c r="M464" s="31" t="n">
        <v>238</v>
      </c>
      <c r="N464" s="31" t="n">
        <v>-11.3</v>
      </c>
      <c r="O464" s="31" t="n">
        <v>252</v>
      </c>
      <c r="P464" s="31" t="n">
        <v>-10.2</v>
      </c>
      <c r="Q464" s="31" t="n">
        <v>76</v>
      </c>
      <c r="R464" s="31" t="n">
        <v>69</v>
      </c>
      <c r="S464" s="31" t="n">
        <v>17</v>
      </c>
      <c r="T464" s="31" t="s">
        <v>155</v>
      </c>
      <c r="U464" s="31" t="n">
        <v>1.6</v>
      </c>
      <c r="V464" s="31" t="n">
        <v>2.1</v>
      </c>
      <c r="W464" s="30"/>
      <c r="X464" s="31" t="n">
        <v>936</v>
      </c>
      <c r="Y464" s="31" t="n">
        <v>24</v>
      </c>
      <c r="Z464" s="31" t="n">
        <v>27</v>
      </c>
      <c r="AA464" s="31" t="n">
        <v>25.8</v>
      </c>
      <c r="AB464" s="31" t="n">
        <v>41</v>
      </c>
      <c r="AC464" s="31" t="n">
        <v>13.8</v>
      </c>
      <c r="AD464" s="31" t="n">
        <v>68</v>
      </c>
      <c r="AE464" s="31" t="n">
        <v>49</v>
      </c>
      <c r="AF464" s="31" t="n">
        <v>329</v>
      </c>
      <c r="AG464" s="31" t="n">
        <v>98</v>
      </c>
      <c r="AH464" s="31" t="s">
        <v>155</v>
      </c>
      <c r="AI464" s="31" t="n">
        <v>1.6</v>
      </c>
      <c r="AJ464" s="26"/>
      <c r="AK464" s="31" t="n">
        <v>-25.6</v>
      </c>
      <c r="AL464" s="31" t="n">
        <v>-20.2</v>
      </c>
      <c r="AM464" s="31" t="n">
        <v>-9.6</v>
      </c>
      <c r="AN464" s="31" t="n">
        <v>1</v>
      </c>
      <c r="AO464" s="31" t="n">
        <v>9.2</v>
      </c>
      <c r="AP464" s="31" t="n">
        <v>16.2</v>
      </c>
      <c r="AQ464" s="31" t="n">
        <v>18.5</v>
      </c>
      <c r="AR464" s="31" t="n">
        <v>15.7</v>
      </c>
      <c r="AS464" s="31" t="n">
        <v>8.4</v>
      </c>
      <c r="AT464" s="31" t="n">
        <v>-0.8</v>
      </c>
      <c r="AU464" s="31" t="n">
        <v>-13.1</v>
      </c>
      <c r="AV464" s="31" t="n">
        <v>-22.6</v>
      </c>
      <c r="AW464" s="31" t="n">
        <v>-1.9</v>
      </c>
      <c r="AX464" s="26"/>
      <c r="AY464" s="31" t="n">
        <v>0.6</v>
      </c>
      <c r="AZ464" s="31" t="n">
        <v>0.9</v>
      </c>
      <c r="BA464" s="31" t="n">
        <v>1.7</v>
      </c>
      <c r="BB464" s="31" t="n">
        <v>2.8</v>
      </c>
      <c r="BC464" s="31" t="n">
        <v>4.7</v>
      </c>
      <c r="BD464" s="31" t="n">
        <v>9.5</v>
      </c>
      <c r="BE464" s="31" t="n">
        <v>13.8</v>
      </c>
      <c r="BF464" s="31" t="n">
        <v>12.4</v>
      </c>
      <c r="BG464" s="31" t="n">
        <v>7.1</v>
      </c>
      <c r="BH464" s="31" t="n">
        <v>3.5</v>
      </c>
      <c r="BI464" s="31" t="n">
        <v>1.6</v>
      </c>
      <c r="BJ464" s="31" t="n">
        <v>0.9</v>
      </c>
      <c r="BK464" s="31" t="n">
        <v>7.2</v>
      </c>
      <c r="BL464" s="26" t="s">
        <v>98</v>
      </c>
      <c r="BM464" s="31" t="n">
        <v>13.5</v>
      </c>
      <c r="BN464" s="31" t="n">
        <v>27.5</v>
      </c>
      <c r="BO464" s="31" t="n">
        <v>16.6</v>
      </c>
      <c r="BP464" s="31" t="n">
        <v>30.5</v>
      </c>
      <c r="BQ464" s="31" t="n">
        <v>16.8</v>
      </c>
      <c r="BR464" s="31" t="n">
        <v>29.4</v>
      </c>
      <c r="BS464" s="31" t="n">
        <v>14.7</v>
      </c>
      <c r="BT464" s="31" t="n">
        <v>29.7</v>
      </c>
      <c r="BU464" s="31" t="n">
        <v>16.7</v>
      </c>
      <c r="BV464" s="31" t="n">
        <v>29.2</v>
      </c>
      <c r="BW464" s="31" t="n">
        <v>16.2</v>
      </c>
      <c r="BX464" s="31" t="n">
        <v>28.6</v>
      </c>
      <c r="BY464" s="31" t="n">
        <v>14</v>
      </c>
      <c r="BZ464" s="31" t="n">
        <v>25.3</v>
      </c>
      <c r="CA464" s="31" t="n">
        <v>13.4</v>
      </c>
      <c r="CB464" s="31" t="n">
        <v>26.8</v>
      </c>
      <c r="CC464" s="31" t="n">
        <v>13.7</v>
      </c>
      <c r="CD464" s="31" t="n">
        <v>26.5</v>
      </c>
      <c r="CE464" s="31" t="n">
        <v>12.8</v>
      </c>
      <c r="CF464" s="31" t="n">
        <v>25.4</v>
      </c>
      <c r="CG464" s="31" t="n">
        <v>12.3</v>
      </c>
      <c r="CH464" s="31" t="n">
        <v>23.1</v>
      </c>
      <c r="CI464" s="31" t="n">
        <v>12.1</v>
      </c>
      <c r="CJ464" s="31" t="n">
        <v>27.3</v>
      </c>
      <c r="CK464" s="26" t="n">
        <f aca="false">SUM(BM464:CJ464)</f>
        <v>502.1</v>
      </c>
      <c r="CL464" s="26"/>
      <c r="CM464" s="32" t="n">
        <v>432</v>
      </c>
      <c r="CN464" s="32" t="n">
        <v>390</v>
      </c>
      <c r="CO464" s="32" t="s">
        <v>99</v>
      </c>
      <c r="CP464" s="32" t="s">
        <v>1597</v>
      </c>
      <c r="CQ464" s="32" t="s">
        <v>1641</v>
      </c>
      <c r="CR464" s="33" t="n">
        <v>-26.2</v>
      </c>
      <c r="CS464" s="33" t="n">
        <v>-22.2</v>
      </c>
      <c r="CT464" s="33" t="n">
        <v>-11.1</v>
      </c>
      <c r="CU464" s="33" t="n">
        <v>-0.4</v>
      </c>
      <c r="CV464" s="33" t="n">
        <v>8.4</v>
      </c>
      <c r="CW464" s="33" t="n">
        <v>15.7</v>
      </c>
      <c r="CX464" s="33" t="n">
        <v>17.8</v>
      </c>
      <c r="CY464" s="33" t="n">
        <v>15.2</v>
      </c>
      <c r="CZ464" s="33" t="n">
        <v>7.7</v>
      </c>
      <c r="DA464" s="33" t="n">
        <v>-1.8</v>
      </c>
      <c r="DB464" s="33" t="n">
        <v>-14.3</v>
      </c>
      <c r="DC464" s="33" t="n">
        <v>-23.5</v>
      </c>
      <c r="DD464" s="33" t="n">
        <v>-2.9</v>
      </c>
      <c r="DE464" s="32" t="n">
        <v>390</v>
      </c>
      <c r="DF464" s="32" t="s">
        <v>1642</v>
      </c>
      <c r="DG464" s="33" t="n">
        <v>-44</v>
      </c>
      <c r="DH464" s="33" t="n">
        <v>-41</v>
      </c>
      <c r="DI464" s="33" t="n">
        <v>-42</v>
      </c>
      <c r="DJ464" s="33" t="n">
        <v>-38</v>
      </c>
      <c r="DK464" s="33" t="n">
        <v>-31</v>
      </c>
      <c r="DL464" s="33" t="n">
        <v>-47</v>
      </c>
      <c r="DM464" s="33" t="n">
        <v>14.5</v>
      </c>
      <c r="DN464" s="33" t="n">
        <v>189</v>
      </c>
      <c r="DO464" s="33" t="n">
        <v>-15.8</v>
      </c>
      <c r="DP464" s="33" t="n">
        <v>242</v>
      </c>
      <c r="DQ464" s="33" t="n">
        <v>-11.4</v>
      </c>
      <c r="DR464" s="33" t="n">
        <v>258</v>
      </c>
      <c r="DS464" s="33" t="n">
        <v>-10.1</v>
      </c>
      <c r="DT464" s="33" t="n">
        <v>75</v>
      </c>
      <c r="DU464" s="33" t="n">
        <v>64</v>
      </c>
      <c r="DV464" s="33" t="n">
        <v>20</v>
      </c>
      <c r="DW464" s="31" t="s">
        <v>155</v>
      </c>
      <c r="DX464" s="33" t="n">
        <v>3.2</v>
      </c>
      <c r="DY464" s="33" t="n">
        <v>2.4</v>
      </c>
      <c r="DZ464" s="32" t="n">
        <v>390</v>
      </c>
      <c r="EA464" s="32" t="s">
        <v>1643</v>
      </c>
      <c r="EB464" s="32" t="n">
        <v>935</v>
      </c>
      <c r="EC464" s="32" t="n">
        <v>22.8</v>
      </c>
      <c r="ED464" s="32" t="n">
        <v>26.9</v>
      </c>
      <c r="EE464" s="32" t="n">
        <v>25.2</v>
      </c>
      <c r="EF464" s="32" t="n">
        <v>38</v>
      </c>
      <c r="EG464" s="32" t="n">
        <v>14.2</v>
      </c>
      <c r="EH464" s="32" t="n">
        <v>71</v>
      </c>
      <c r="EI464" s="32" t="n">
        <v>53</v>
      </c>
      <c r="EJ464" s="32" t="n">
        <v>316</v>
      </c>
      <c r="EK464" s="32" t="n">
        <v>51</v>
      </c>
      <c r="EL464" s="32" t="s">
        <v>318</v>
      </c>
      <c r="EM464" s="32" t="n">
        <v>0</v>
      </c>
      <c r="EN464" s="32" t="n">
        <v>354</v>
      </c>
      <c r="EO464" s="32" t="s">
        <v>1641</v>
      </c>
      <c r="EP464" s="32" t="n">
        <v>0.6</v>
      </c>
      <c r="EQ464" s="32" t="n">
        <v>0.9</v>
      </c>
      <c r="ER464" s="32" t="n">
        <v>1.7</v>
      </c>
      <c r="ES464" s="32" t="n">
        <v>2.8</v>
      </c>
      <c r="ET464" s="32" t="n">
        <v>4.7</v>
      </c>
      <c r="EU464" s="32" t="n">
        <v>9.5</v>
      </c>
      <c r="EV464" s="32" t="n">
        <v>13.8</v>
      </c>
      <c r="EW464" s="32" t="n">
        <v>12.4</v>
      </c>
      <c r="EX464" s="32" t="n">
        <v>7.1</v>
      </c>
      <c r="EY464" s="32" t="n">
        <v>3.5</v>
      </c>
      <c r="EZ464" s="32" t="n">
        <v>1.6</v>
      </c>
      <c r="FA464" s="32" t="n">
        <v>0.9</v>
      </c>
      <c r="FB464" s="32" t="n">
        <v>5</v>
      </c>
      <c r="FC464" s="26"/>
      <c r="FD464" s="26" t="n">
        <f aca="false">IF(D464=DG464,0,1)</f>
        <v>1</v>
      </c>
      <c r="FE464" s="26" t="n">
        <f aca="false">IF(E464=DH464,0,1)</f>
        <v>1</v>
      </c>
      <c r="FF464" s="26" t="n">
        <f aca="false">IF(F464=DI464,0,1)</f>
        <v>1</v>
      </c>
      <c r="FG464" s="26" t="n">
        <f aca="false">IF(G464=DJ464,0,1)</f>
        <v>0</v>
      </c>
      <c r="FH464" s="26" t="n">
        <f aca="false">IF(H464=DK464,0,1)</f>
        <v>1</v>
      </c>
      <c r="FI464" s="26" t="n">
        <f aca="false">IF(I464=DL464,0,1)</f>
        <v>0</v>
      </c>
      <c r="FJ464" s="26" t="n">
        <f aca="false">IF(J464=DM464,0,1)</f>
        <v>1</v>
      </c>
      <c r="FK464" s="26" t="n">
        <f aca="false">IF(K464=DN464,0,1)</f>
        <v>1</v>
      </c>
      <c r="FL464" s="26" t="n">
        <f aca="false">IF(L464=DO464,0,1)</f>
        <v>1</v>
      </c>
      <c r="FM464" s="26" t="n">
        <f aca="false">IF(M464=DP464,0,1)</f>
        <v>1</v>
      </c>
      <c r="FN464" s="26" t="n">
        <f aca="false">IF(N464=DQ464,0,1)</f>
        <v>1</v>
      </c>
      <c r="FO464" s="26" t="n">
        <f aca="false">IF(O464=DR464,0,1)</f>
        <v>1</v>
      </c>
      <c r="FP464" s="26" t="n">
        <f aca="false">IF(P464=DS464,0,1)</f>
        <v>1</v>
      </c>
      <c r="FQ464" s="26" t="n">
        <f aca="false">IF(Q464=DT464,0,1)</f>
        <v>1</v>
      </c>
      <c r="FR464" s="26" t="n">
        <f aca="false">IF(R464=DU464,0,1)</f>
        <v>1</v>
      </c>
      <c r="FS464" s="26" t="n">
        <f aca="false">IF(S464=DV464,0,1)</f>
        <v>1</v>
      </c>
      <c r="FT464" s="26" t="n">
        <f aca="false">IF(T464=DW464,0,1)</f>
        <v>0</v>
      </c>
      <c r="FU464" s="26" t="n">
        <f aca="false">IF(U464=DX464,0,1)</f>
        <v>1</v>
      </c>
      <c r="FV464" s="26" t="n">
        <f aca="false">IF(V464=DY464,0,1)</f>
        <v>1</v>
      </c>
      <c r="FW464" s="26" t="n">
        <f aca="false">SUM(FD464:FV464)</f>
        <v>16</v>
      </c>
      <c r="FX464" s="26"/>
      <c r="FY464" s="26" t="n">
        <f aca="false">IF(X464=EB464,0,1)</f>
        <v>1</v>
      </c>
      <c r="FZ464" s="26" t="n">
        <f aca="false">IF(Y464=EC464,0,1)</f>
        <v>1</v>
      </c>
      <c r="GA464" s="26" t="n">
        <f aca="false">IF(Z464=ED464,0,1)</f>
        <v>1</v>
      </c>
      <c r="GB464" s="26" t="n">
        <f aca="false">IF(AA464=EE464,0,1)</f>
        <v>1</v>
      </c>
      <c r="GC464" s="26" t="n">
        <f aca="false">IF(AB464=EF464,0,1)</f>
        <v>1</v>
      </c>
      <c r="GD464" s="26" t="n">
        <f aca="false">IF(AC464=EG464,0,1)</f>
        <v>1</v>
      </c>
      <c r="GE464" s="26" t="n">
        <f aca="false">IF(AD464=EH464,0,1)</f>
        <v>1</v>
      </c>
      <c r="GF464" s="26" t="n">
        <f aca="false">IF(AE464=EI464,0,1)</f>
        <v>1</v>
      </c>
      <c r="GG464" s="26" t="n">
        <f aca="false">IF(AF464=EJ464,0,1)</f>
        <v>1</v>
      </c>
      <c r="GH464" s="26" t="n">
        <f aca="false">IF(AG464=EK464,0,1)</f>
        <v>1</v>
      </c>
      <c r="GI464" s="26" t="n">
        <f aca="false">IF(AH464=EL464,0,1)</f>
        <v>1</v>
      </c>
      <c r="GJ464" s="26" t="n">
        <f aca="false">IF(AI464=EM464,0,1)</f>
        <v>1</v>
      </c>
      <c r="GK464" s="26" t="n">
        <f aca="false">SUM(FY464:GJ464)</f>
        <v>12</v>
      </c>
      <c r="GL464" s="26"/>
      <c r="GM464" s="26" t="n">
        <f aca="false">IF(AK464=CR464,0,1)</f>
        <v>1</v>
      </c>
      <c r="GN464" s="26" t="n">
        <f aca="false">IF(AL464=CS464,0,1)</f>
        <v>1</v>
      </c>
      <c r="GO464" s="26" t="n">
        <f aca="false">IF(AM464=CT464,0,1)</f>
        <v>1</v>
      </c>
      <c r="GP464" s="26" t="n">
        <f aca="false">IF(AN464=CU464,0,1)</f>
        <v>1</v>
      </c>
      <c r="GQ464" s="26" t="n">
        <f aca="false">IF(AO464=CV464,0,1)</f>
        <v>1</v>
      </c>
      <c r="GR464" s="26" t="n">
        <f aca="false">IF(AP464=CW464,0,1)</f>
        <v>1</v>
      </c>
      <c r="GS464" s="26" t="n">
        <f aca="false">IF(AQ464=CX464,0,1)</f>
        <v>1</v>
      </c>
      <c r="GT464" s="26" t="n">
        <f aca="false">IF(AR464=CY464,0,1)</f>
        <v>1</v>
      </c>
      <c r="GU464" s="26" t="n">
        <f aca="false">IF(AS464=CZ464,0,1)</f>
        <v>1</v>
      </c>
      <c r="GV464" s="26" t="n">
        <f aca="false">IF(AT464=DA464,0,1)</f>
        <v>1</v>
      </c>
      <c r="GW464" s="26" t="n">
        <f aca="false">IF(AU464=DB464,0,1)</f>
        <v>1</v>
      </c>
      <c r="GX464" s="26" t="n">
        <f aca="false">IF(AV464=DC464,0,1)</f>
        <v>1</v>
      </c>
      <c r="GY464" s="26" t="n">
        <f aca="false">IF(AW464=DD464,0,1)</f>
        <v>1</v>
      </c>
      <c r="GZ464" s="26" t="n">
        <f aca="false">SUM(GM464:GY464)</f>
        <v>13</v>
      </c>
      <c r="HA464" s="34"/>
      <c r="HB464" s="26" t="n">
        <f aca="false">IF(AY464=EP464,0,1)</f>
        <v>0</v>
      </c>
      <c r="HC464" s="26" t="n">
        <f aca="false">IF(AZ464=EQ464,0,1)</f>
        <v>0</v>
      </c>
      <c r="HD464" s="26" t="n">
        <f aca="false">IF(BA464=ER464,0,1)</f>
        <v>0</v>
      </c>
      <c r="HE464" s="26" t="n">
        <f aca="false">IF(BB464=ES464,0,1)</f>
        <v>0</v>
      </c>
      <c r="HF464" s="26" t="n">
        <f aca="false">IF(BC464=ET464,0,1)</f>
        <v>0</v>
      </c>
      <c r="HG464" s="26" t="n">
        <f aca="false">IF(BD464=EU464,0,1)</f>
        <v>0</v>
      </c>
      <c r="HH464" s="26" t="n">
        <f aca="false">IF(BE464=EV464,0,1)</f>
        <v>0</v>
      </c>
      <c r="HI464" s="26" t="n">
        <f aca="false">IF(BF464=EW464,0,1)</f>
        <v>0</v>
      </c>
      <c r="HJ464" s="26" t="n">
        <f aca="false">IF(BG464=EX464,0,1)</f>
        <v>0</v>
      </c>
      <c r="HK464" s="26" t="n">
        <f aca="false">IF(BH464=EY464,0,1)</f>
        <v>0</v>
      </c>
      <c r="HL464" s="26" t="n">
        <f aca="false">IF(BI464=EZ464,0,1)</f>
        <v>0</v>
      </c>
      <c r="HM464" s="26" t="n">
        <f aca="false">IF(BJ464=FA464,0,1)</f>
        <v>0</v>
      </c>
      <c r="HN464" s="26" t="n">
        <f aca="false">IF(BK464=FB464,0,1)</f>
        <v>1</v>
      </c>
      <c r="HO464" s="26" t="n">
        <f aca="false">SUM(HB464:HN464)</f>
        <v>1</v>
      </c>
      <c r="HP464" s="26"/>
      <c r="HQ464" s="26" t="n">
        <f aca="false">FW464+GK464+GZ464+HO464</f>
        <v>42</v>
      </c>
      <c r="HS464" s="38"/>
      <c r="HT464" s="43" t="n">
        <v>113.499994575969</v>
      </c>
      <c r="HU464" s="40" t="n">
        <v>52.03</v>
      </c>
      <c r="HV464" s="46"/>
      <c r="HW464" s="44"/>
      <c r="HX464" s="44"/>
    </row>
    <row r="465" customFormat="false" ht="12.6" hidden="true" customHeight="true" outlineLevel="0" collapsed="false">
      <c r="A465" s="26" t="n">
        <v>304</v>
      </c>
      <c r="B465" s="30" t="s">
        <v>1644</v>
      </c>
      <c r="C465" s="31" t="s">
        <v>1645</v>
      </c>
      <c r="D465" s="31" t="n">
        <v>-39</v>
      </c>
      <c r="E465" s="31" t="n">
        <v>-33</v>
      </c>
      <c r="F465" s="31" t="n">
        <v>-32</v>
      </c>
      <c r="G465" s="31" t="n">
        <v>-30</v>
      </c>
      <c r="H465" s="31" t="n">
        <v>-15</v>
      </c>
      <c r="I465" s="31" t="n">
        <v>-45</v>
      </c>
      <c r="J465" s="31" t="n">
        <v>6.9</v>
      </c>
      <c r="K465" s="31" t="n">
        <v>150</v>
      </c>
      <c r="L465" s="31" t="n">
        <v>-7.8</v>
      </c>
      <c r="M465" s="31" t="n">
        <v>207</v>
      </c>
      <c r="N465" s="31" t="n">
        <v>-4.5</v>
      </c>
      <c r="O465" s="31" t="n">
        <v>223</v>
      </c>
      <c r="P465" s="31" t="n">
        <v>-3.5</v>
      </c>
      <c r="Q465" s="31" t="n">
        <v>84</v>
      </c>
      <c r="R465" s="31" t="n">
        <v>84</v>
      </c>
      <c r="S465" s="31" t="n">
        <v>192</v>
      </c>
      <c r="T465" s="31" t="s">
        <v>114</v>
      </c>
      <c r="U465" s="31" t="n">
        <v>5.6</v>
      </c>
      <c r="V465" s="31" t="n">
        <v>4.8</v>
      </c>
      <c r="W465" s="30"/>
      <c r="X465" s="31" t="n">
        <v>1001</v>
      </c>
      <c r="Y465" s="31" t="n">
        <v>24</v>
      </c>
      <c r="Z465" s="31" t="n">
        <v>27</v>
      </c>
      <c r="AA465" s="31" t="n">
        <v>25</v>
      </c>
      <c r="AB465" s="31" t="n">
        <v>40</v>
      </c>
      <c r="AC465" s="31" t="n">
        <v>11.2</v>
      </c>
      <c r="AD465" s="31" t="n">
        <v>72</v>
      </c>
      <c r="AE465" s="31" t="n">
        <v>58</v>
      </c>
      <c r="AF465" s="31" t="n">
        <v>376</v>
      </c>
      <c r="AG465" s="31" t="n">
        <v>108</v>
      </c>
      <c r="AH465" s="31" t="s">
        <v>122</v>
      </c>
      <c r="AI465" s="31" t="n">
        <v>3.3</v>
      </c>
      <c r="AJ465" s="26"/>
      <c r="AK465" s="31" t="n">
        <v>-10.8</v>
      </c>
      <c r="AL465" s="31" t="n">
        <v>-10.5</v>
      </c>
      <c r="AM465" s="31" t="n">
        <v>-4.3</v>
      </c>
      <c r="AN465" s="31" t="n">
        <v>5.7</v>
      </c>
      <c r="AO465" s="31" t="n">
        <v>13.2</v>
      </c>
      <c r="AP465" s="31" t="n">
        <v>17</v>
      </c>
      <c r="AQ465" s="31" t="n">
        <v>18.9</v>
      </c>
      <c r="AR465" s="31" t="n">
        <v>16.9</v>
      </c>
      <c r="AS465" s="31" t="n">
        <v>11.2</v>
      </c>
      <c r="AT465" s="31" t="n">
        <v>4.1</v>
      </c>
      <c r="AU465" s="31" t="n">
        <v>-3</v>
      </c>
      <c r="AV465" s="31" t="n">
        <v>-8.5</v>
      </c>
      <c r="AW465" s="31" t="n">
        <v>4.2</v>
      </c>
      <c r="AX465" s="26"/>
      <c r="AY465" s="31" t="n">
        <v>2.4</v>
      </c>
      <c r="AZ465" s="31" t="n">
        <v>2.4</v>
      </c>
      <c r="BA465" s="31" t="n">
        <v>3.5</v>
      </c>
      <c r="BB465" s="31" t="n">
        <v>6.3</v>
      </c>
      <c r="BC465" s="31" t="n">
        <v>9</v>
      </c>
      <c r="BD465" s="31" t="n">
        <v>12.6</v>
      </c>
      <c r="BE465" s="31" t="n">
        <v>15.3</v>
      </c>
      <c r="BF465" s="31" t="n">
        <v>14</v>
      </c>
      <c r="BG465" s="31" t="n">
        <v>10.1</v>
      </c>
      <c r="BH465" s="31" t="n">
        <v>6.6</v>
      </c>
      <c r="BI465" s="31" t="n">
        <v>4.5</v>
      </c>
      <c r="BJ465" s="31" t="n">
        <v>3.1</v>
      </c>
      <c r="BK465" s="31" t="n">
        <v>4.4</v>
      </c>
      <c r="BL465" s="26" t="s">
        <v>98</v>
      </c>
      <c r="BM465" s="26" t="s">
        <v>98</v>
      </c>
      <c r="BN465" s="26" t="s">
        <v>98</v>
      </c>
      <c r="BO465" s="26" t="s">
        <v>98</v>
      </c>
      <c r="BP465" s="26" t="s">
        <v>98</v>
      </c>
      <c r="BQ465" s="26" t="s">
        <v>98</v>
      </c>
      <c r="BR465" s="26" t="s">
        <v>98</v>
      </c>
      <c r="BS465" s="26" t="s">
        <v>98</v>
      </c>
      <c r="BT465" s="26" t="s">
        <v>98</v>
      </c>
      <c r="BU465" s="26" t="s">
        <v>98</v>
      </c>
      <c r="BV465" s="26" t="s">
        <v>98</v>
      </c>
      <c r="BW465" s="26" t="s">
        <v>98</v>
      </c>
      <c r="BX465" s="26" t="s">
        <v>98</v>
      </c>
      <c r="BY465" s="26" t="s">
        <v>98</v>
      </c>
      <c r="BZ465" s="26" t="s">
        <v>98</v>
      </c>
      <c r="CA465" s="26" t="s">
        <v>98</v>
      </c>
      <c r="CB465" s="26" t="s">
        <v>98</v>
      </c>
      <c r="CC465" s="26" t="s">
        <v>98</v>
      </c>
      <c r="CD465" s="26" t="s">
        <v>98</v>
      </c>
      <c r="CE465" s="26" t="s">
        <v>98</v>
      </c>
      <c r="CF465" s="26" t="s">
        <v>98</v>
      </c>
      <c r="CG465" s="26" t="s">
        <v>98</v>
      </c>
      <c r="CH465" s="26" t="s">
        <v>98</v>
      </c>
      <c r="CI465" s="26" t="s">
        <v>98</v>
      </c>
      <c r="CJ465" s="26" t="s">
        <v>98</v>
      </c>
      <c r="CK465" s="26"/>
      <c r="CL465" s="26"/>
      <c r="CM465" s="32" t="n">
        <v>296</v>
      </c>
      <c r="CN465" s="32" t="n">
        <v>391</v>
      </c>
      <c r="CO465" s="32" t="s">
        <v>99</v>
      </c>
      <c r="CP465" s="32" t="s">
        <v>1644</v>
      </c>
      <c r="CQ465" s="32" t="s">
        <v>1645</v>
      </c>
      <c r="CR465" s="33" t="n">
        <v>-12.4</v>
      </c>
      <c r="CS465" s="33" t="n">
        <v>-11.7</v>
      </c>
      <c r="CT465" s="33" t="n">
        <v>-5.8</v>
      </c>
      <c r="CU465" s="33" t="n">
        <v>4.4</v>
      </c>
      <c r="CV465" s="33" t="n">
        <v>12.9</v>
      </c>
      <c r="CW465" s="33" t="n">
        <v>17.2</v>
      </c>
      <c r="CX465" s="33" t="n">
        <v>19</v>
      </c>
      <c r="CY465" s="33" t="n">
        <v>17.2</v>
      </c>
      <c r="CZ465" s="33" t="n">
        <v>11.2</v>
      </c>
      <c r="DA465" s="33" t="n">
        <v>3.6</v>
      </c>
      <c r="DB465" s="33" t="n">
        <v>-3.3</v>
      </c>
      <c r="DC465" s="33" t="n">
        <v>-9.4</v>
      </c>
      <c r="DD465" s="33" t="n">
        <v>3.6</v>
      </c>
      <c r="DE465" s="32" t="n">
        <v>391</v>
      </c>
      <c r="DF465" s="32" t="s">
        <v>1646</v>
      </c>
      <c r="DG465" s="33" t="n">
        <v>-40</v>
      </c>
      <c r="DH465" s="33" t="n">
        <v>-36</v>
      </c>
      <c r="DI465" s="33" t="n">
        <v>-35</v>
      </c>
      <c r="DJ465" s="33" t="n">
        <v>-31</v>
      </c>
      <c r="DK465" s="33" t="n">
        <v>-17</v>
      </c>
      <c r="DL465" s="33" t="n">
        <v>-45</v>
      </c>
      <c r="DM465" s="33" t="n">
        <v>7.4</v>
      </c>
      <c r="DN465" s="33" t="n">
        <v>152</v>
      </c>
      <c r="DO465" s="33" t="n">
        <v>-8</v>
      </c>
      <c r="DP465" s="33" t="n">
        <v>212</v>
      </c>
      <c r="DQ465" s="33" t="n">
        <v>-4.6</v>
      </c>
      <c r="DR465" s="33" t="n">
        <v>227</v>
      </c>
      <c r="DS465" s="33" t="n">
        <v>-3.7</v>
      </c>
      <c r="DT465" s="33" t="n">
        <v>84</v>
      </c>
      <c r="DU465" s="33" t="n">
        <v>82</v>
      </c>
      <c r="DV465" s="33" t="n">
        <v>192</v>
      </c>
      <c r="DW465" s="33" t="s">
        <v>130</v>
      </c>
      <c r="DX465" s="33" t="n">
        <v>6.4</v>
      </c>
      <c r="DY465" s="33" t="n">
        <v>4.9</v>
      </c>
      <c r="DZ465" s="32" t="n">
        <v>391</v>
      </c>
      <c r="EA465" s="32" t="s">
        <v>1647</v>
      </c>
      <c r="EB465" s="32" t="n">
        <v>995</v>
      </c>
      <c r="EC465" s="32" t="n">
        <v>23.3</v>
      </c>
      <c r="ED465" s="32" t="n">
        <v>26.5</v>
      </c>
      <c r="EE465" s="32" t="n">
        <v>24.7</v>
      </c>
      <c r="EF465" s="32" t="n">
        <v>38</v>
      </c>
      <c r="EG465" s="32" t="n">
        <v>11.2</v>
      </c>
      <c r="EH465" s="32" t="n">
        <v>72</v>
      </c>
      <c r="EI465" s="32" t="n">
        <v>56</v>
      </c>
      <c r="EJ465" s="32" t="n">
        <v>383</v>
      </c>
      <c r="EK465" s="32" t="n">
        <v>108</v>
      </c>
      <c r="EL465" s="32" t="s">
        <v>112</v>
      </c>
      <c r="EM465" s="32" t="n">
        <v>0</v>
      </c>
      <c r="EN465" s="32" t="n">
        <v>355</v>
      </c>
      <c r="EO465" s="32" t="s">
        <v>1645</v>
      </c>
      <c r="EP465" s="32" t="n">
        <v>2.4</v>
      </c>
      <c r="EQ465" s="32" t="n">
        <v>2.4</v>
      </c>
      <c r="ER465" s="32" t="n">
        <v>3.5</v>
      </c>
      <c r="ES465" s="32" t="n">
        <v>6.3</v>
      </c>
      <c r="ET465" s="32" t="n">
        <v>9</v>
      </c>
      <c r="EU465" s="32" t="n">
        <v>12.6</v>
      </c>
      <c r="EV465" s="32" t="n">
        <v>15.3</v>
      </c>
      <c r="EW465" s="32" t="n">
        <v>14</v>
      </c>
      <c r="EX465" s="32" t="n">
        <v>10.1</v>
      </c>
      <c r="EY465" s="32" t="n">
        <v>6.6</v>
      </c>
      <c r="EZ465" s="32" t="n">
        <v>4.5</v>
      </c>
      <c r="FA465" s="32" t="n">
        <v>3.1</v>
      </c>
      <c r="FB465" s="32" t="n">
        <v>7.5</v>
      </c>
      <c r="FC465" s="26"/>
      <c r="FD465" s="26" t="n">
        <f aca="false">IF(D465=DG465,0,1)</f>
        <v>1</v>
      </c>
      <c r="FE465" s="26" t="n">
        <f aca="false">IF(E465=DH465,0,1)</f>
        <v>1</v>
      </c>
      <c r="FF465" s="26" t="n">
        <f aca="false">IF(F465=DI465,0,1)</f>
        <v>1</v>
      </c>
      <c r="FG465" s="26" t="n">
        <f aca="false">IF(G465=DJ465,0,1)</f>
        <v>1</v>
      </c>
      <c r="FH465" s="26" t="n">
        <f aca="false">IF(H465=DK465,0,1)</f>
        <v>1</v>
      </c>
      <c r="FI465" s="26" t="n">
        <f aca="false">IF(I465=DL465,0,1)</f>
        <v>0</v>
      </c>
      <c r="FJ465" s="26" t="n">
        <f aca="false">IF(J465=DM465,0,1)</f>
        <v>1</v>
      </c>
      <c r="FK465" s="26" t="n">
        <f aca="false">IF(K465=DN465,0,1)</f>
        <v>1</v>
      </c>
      <c r="FL465" s="26" t="n">
        <f aca="false">IF(L465=DO465,0,1)</f>
        <v>1</v>
      </c>
      <c r="FM465" s="26" t="n">
        <f aca="false">IF(M465=DP465,0,1)</f>
        <v>1</v>
      </c>
      <c r="FN465" s="26" t="n">
        <f aca="false">IF(N465=DQ465,0,1)</f>
        <v>1</v>
      </c>
      <c r="FO465" s="26" t="n">
        <f aca="false">IF(O465=DR465,0,1)</f>
        <v>1</v>
      </c>
      <c r="FP465" s="26" t="n">
        <f aca="false">IF(P465=DS465,0,1)</f>
        <v>1</v>
      </c>
      <c r="FQ465" s="26" t="n">
        <f aca="false">IF(Q465=DT465,0,1)</f>
        <v>0</v>
      </c>
      <c r="FR465" s="26" t="n">
        <f aca="false">IF(R465=DU465,0,1)</f>
        <v>1</v>
      </c>
      <c r="FS465" s="26" t="n">
        <f aca="false">IF(S465=DV465,0,1)</f>
        <v>0</v>
      </c>
      <c r="FT465" s="26" t="n">
        <f aca="false">IF(T465=DW465,0,1)</f>
        <v>1</v>
      </c>
      <c r="FU465" s="26" t="n">
        <f aca="false">IF(U465=DX465,0,1)</f>
        <v>1</v>
      </c>
      <c r="FV465" s="26" t="n">
        <f aca="false">IF(V465=DY465,0,1)</f>
        <v>1</v>
      </c>
      <c r="FW465" s="26" t="n">
        <f aca="false">SUM(FD465:FV465)</f>
        <v>16</v>
      </c>
      <c r="FX465" s="26"/>
      <c r="FY465" s="26" t="n">
        <f aca="false">IF(X465=EB465,0,1)</f>
        <v>1</v>
      </c>
      <c r="FZ465" s="26" t="n">
        <f aca="false">IF(Y465=EC465,0,1)</f>
        <v>1</v>
      </c>
      <c r="GA465" s="26" t="n">
        <f aca="false">IF(Z465=ED465,0,1)</f>
        <v>1</v>
      </c>
      <c r="GB465" s="26" t="n">
        <f aca="false">IF(AA465=EE465,0,1)</f>
        <v>1</v>
      </c>
      <c r="GC465" s="26" t="n">
        <f aca="false">IF(AB465=EF465,0,1)</f>
        <v>1</v>
      </c>
      <c r="GD465" s="26" t="n">
        <f aca="false">IF(AC465=EG465,0,1)</f>
        <v>0</v>
      </c>
      <c r="GE465" s="26" t="n">
        <f aca="false">IF(AD465=EH465,0,1)</f>
        <v>0</v>
      </c>
      <c r="GF465" s="26" t="n">
        <f aca="false">IF(AE465=EI465,0,1)</f>
        <v>1</v>
      </c>
      <c r="GG465" s="26" t="n">
        <f aca="false">IF(AF465=EJ465,0,1)</f>
        <v>1</v>
      </c>
      <c r="GH465" s="26" t="n">
        <f aca="false">IF(AG465=EK465,0,1)</f>
        <v>0</v>
      </c>
      <c r="GI465" s="26" t="n">
        <f aca="false">IF(AH465=EL465,0,1)</f>
        <v>1</v>
      </c>
      <c r="GJ465" s="26" t="n">
        <f aca="false">IF(AI465=EM465,0,1)</f>
        <v>1</v>
      </c>
      <c r="GK465" s="26" t="n">
        <f aca="false">SUM(FY465:GJ465)</f>
        <v>9</v>
      </c>
      <c r="GL465" s="26"/>
      <c r="GM465" s="26" t="n">
        <f aca="false">IF(AK465=CR465,0,1)</f>
        <v>1</v>
      </c>
      <c r="GN465" s="26" t="n">
        <f aca="false">IF(AL465=CS465,0,1)</f>
        <v>1</v>
      </c>
      <c r="GO465" s="26" t="n">
        <f aca="false">IF(AM465=CT465,0,1)</f>
        <v>1</v>
      </c>
      <c r="GP465" s="26" t="n">
        <f aca="false">IF(AN465=CU465,0,1)</f>
        <v>1</v>
      </c>
      <c r="GQ465" s="26" t="n">
        <f aca="false">IF(AO465=CV465,0,1)</f>
        <v>1</v>
      </c>
      <c r="GR465" s="26" t="n">
        <f aca="false">IF(AP465=CW465,0,1)</f>
        <v>1</v>
      </c>
      <c r="GS465" s="26" t="n">
        <f aca="false">IF(AQ465=CX465,0,1)</f>
        <v>1</v>
      </c>
      <c r="GT465" s="26" t="n">
        <f aca="false">IF(AR465=CY465,0,1)</f>
        <v>1</v>
      </c>
      <c r="GU465" s="26" t="n">
        <f aca="false">IF(AS465=CZ465,0,1)</f>
        <v>0</v>
      </c>
      <c r="GV465" s="26" t="n">
        <f aca="false">IF(AT465=DA465,0,1)</f>
        <v>1</v>
      </c>
      <c r="GW465" s="26" t="n">
        <f aca="false">IF(AU465=DB465,0,1)</f>
        <v>1</v>
      </c>
      <c r="GX465" s="26" t="n">
        <f aca="false">IF(AV465=DC465,0,1)</f>
        <v>1</v>
      </c>
      <c r="GY465" s="26" t="n">
        <f aca="false">IF(AW465=DD465,0,1)</f>
        <v>1</v>
      </c>
      <c r="GZ465" s="26" t="n">
        <f aca="false">SUM(GM465:GY465)</f>
        <v>12</v>
      </c>
      <c r="HA465" s="34"/>
      <c r="HB465" s="26" t="n">
        <f aca="false">IF(AY465=EP465,0,1)</f>
        <v>0</v>
      </c>
      <c r="HC465" s="26" t="n">
        <f aca="false">IF(AZ465=EQ465,0,1)</f>
        <v>0</v>
      </c>
      <c r="HD465" s="26" t="n">
        <f aca="false">IF(BA465=ER465,0,1)</f>
        <v>0</v>
      </c>
      <c r="HE465" s="26" t="n">
        <f aca="false">IF(BB465=ES465,0,1)</f>
        <v>0</v>
      </c>
      <c r="HF465" s="26" t="n">
        <f aca="false">IF(BC465=ET465,0,1)</f>
        <v>0</v>
      </c>
      <c r="HG465" s="26" t="n">
        <f aca="false">IF(BD465=EU465,0,1)</f>
        <v>0</v>
      </c>
      <c r="HH465" s="26" t="n">
        <f aca="false">IF(BE465=EV465,0,1)</f>
        <v>0</v>
      </c>
      <c r="HI465" s="26" t="n">
        <f aca="false">IF(BF465=EW465,0,1)</f>
        <v>0</v>
      </c>
      <c r="HJ465" s="26" t="n">
        <f aca="false">IF(BG465=EX465,0,1)</f>
        <v>0</v>
      </c>
      <c r="HK465" s="26" t="n">
        <f aca="false">IF(BH465=EY465,0,1)</f>
        <v>0</v>
      </c>
      <c r="HL465" s="26" t="n">
        <f aca="false">IF(BI465=EZ465,0,1)</f>
        <v>0</v>
      </c>
      <c r="HM465" s="26" t="n">
        <f aca="false">IF(BJ465=FA465,0,1)</f>
        <v>0</v>
      </c>
      <c r="HN465" s="26" t="n">
        <f aca="false">IF(BK465=FB465,0,1)</f>
        <v>1</v>
      </c>
      <c r="HO465" s="26" t="n">
        <f aca="false">SUM(HB465:HN465)</f>
        <v>1</v>
      </c>
      <c r="HP465" s="26"/>
      <c r="HQ465" s="26" t="n">
        <f aca="false">FW465+GK465+GZ465+HO465</f>
        <v>38</v>
      </c>
      <c r="HS465" s="38"/>
      <c r="HT465" s="43" t="n">
        <v>46.3132607638718</v>
      </c>
      <c r="HU465" s="40" t="n">
        <v>55.2</v>
      </c>
      <c r="HV465" s="46"/>
      <c r="HW465" s="44"/>
      <c r="HX465" s="44"/>
    </row>
    <row r="466" customFormat="false" ht="12.6" hidden="true" customHeight="true" outlineLevel="0" collapsed="false">
      <c r="A466" s="26" t="n">
        <v>436</v>
      </c>
      <c r="B466" s="30" t="s">
        <v>1644</v>
      </c>
      <c r="C466" s="31" t="s">
        <v>1648</v>
      </c>
      <c r="D466" s="31" t="n">
        <v>-40</v>
      </c>
      <c r="E466" s="31" t="n">
        <v>-36</v>
      </c>
      <c r="F466" s="31" t="n">
        <v>-35</v>
      </c>
      <c r="G466" s="31" t="n">
        <v>-32</v>
      </c>
      <c r="H466" s="31" t="n">
        <v>-18</v>
      </c>
      <c r="I466" s="31" t="n">
        <v>-44</v>
      </c>
      <c r="J466" s="31" t="n">
        <v>6.8</v>
      </c>
      <c r="K466" s="31" t="n">
        <v>156</v>
      </c>
      <c r="L466" s="31" t="n">
        <v>-8.3</v>
      </c>
      <c r="M466" s="31" t="n">
        <v>217</v>
      </c>
      <c r="N466" s="31" t="n">
        <v>-4.9</v>
      </c>
      <c r="O466" s="31" t="n">
        <v>232</v>
      </c>
      <c r="P466" s="31" t="n">
        <v>-3.9</v>
      </c>
      <c r="Q466" s="31" t="n">
        <v>84</v>
      </c>
      <c r="R466" s="31" t="n">
        <v>84</v>
      </c>
      <c r="S466" s="31" t="n">
        <v>160</v>
      </c>
      <c r="T466" s="31" t="s">
        <v>114</v>
      </c>
      <c r="U466" s="31" t="s">
        <v>97</v>
      </c>
      <c r="V466" s="31" t="n">
        <v>5</v>
      </c>
      <c r="W466" s="30"/>
      <c r="X466" s="31" t="n">
        <v>1000</v>
      </c>
      <c r="Y466" s="31" t="n">
        <v>21.7</v>
      </c>
      <c r="Z466" s="31" t="n">
        <v>25.9</v>
      </c>
      <c r="AA466" s="31" t="n">
        <v>24.1</v>
      </c>
      <c r="AB466" s="31" t="n">
        <v>39</v>
      </c>
      <c r="AC466" s="31" t="n">
        <v>10.1</v>
      </c>
      <c r="AD466" s="31" t="n">
        <v>70</v>
      </c>
      <c r="AE466" s="31" t="n">
        <v>57</v>
      </c>
      <c r="AF466" s="31" t="n">
        <v>371</v>
      </c>
      <c r="AG466" s="31" t="n">
        <v>93</v>
      </c>
      <c r="AH466" s="31" t="s">
        <v>165</v>
      </c>
      <c r="AI466" s="31" t="s">
        <v>97</v>
      </c>
      <c r="AJ466" s="26"/>
      <c r="AK466" s="31" t="n">
        <v>-13</v>
      </c>
      <c r="AL466" s="31" t="n">
        <v>-12.4</v>
      </c>
      <c r="AM466" s="31" t="n">
        <v>-6</v>
      </c>
      <c r="AN466" s="31" t="n">
        <v>3.6</v>
      </c>
      <c r="AO466" s="31" t="n">
        <v>12</v>
      </c>
      <c r="AP466" s="31" t="n">
        <v>16.5</v>
      </c>
      <c r="AQ466" s="31" t="n">
        <v>18.6</v>
      </c>
      <c r="AR466" s="31" t="n">
        <v>16.9</v>
      </c>
      <c r="AS466" s="31" t="n">
        <v>10.8</v>
      </c>
      <c r="AT466" s="31" t="n">
        <v>3.3</v>
      </c>
      <c r="AU466" s="31" t="n">
        <v>-3.7</v>
      </c>
      <c r="AV466" s="31" t="n">
        <v>-10</v>
      </c>
      <c r="AW466" s="31" t="n">
        <v>3</v>
      </c>
      <c r="AX466" s="26"/>
      <c r="AY466" s="31" t="n">
        <v>2.3</v>
      </c>
      <c r="AZ466" s="31" t="n">
        <v>2.3</v>
      </c>
      <c r="BA466" s="31" t="n">
        <v>3.4</v>
      </c>
      <c r="BB466" s="31" t="n">
        <v>6</v>
      </c>
      <c r="BC466" s="31" t="n">
        <v>8.8</v>
      </c>
      <c r="BD466" s="31" t="n">
        <v>12.1</v>
      </c>
      <c r="BE466" s="31" t="n">
        <v>14.8</v>
      </c>
      <c r="BF466" s="31" t="n">
        <v>13.6</v>
      </c>
      <c r="BG466" s="31" t="n">
        <v>10</v>
      </c>
      <c r="BH466" s="31" t="n">
        <v>6.5</v>
      </c>
      <c r="BI466" s="31" t="n">
        <v>4.4</v>
      </c>
      <c r="BJ466" s="31" t="n">
        <v>3</v>
      </c>
      <c r="BK466" s="31" t="n">
        <v>4</v>
      </c>
      <c r="BL466" s="26" t="s">
        <v>98</v>
      </c>
      <c r="BM466" s="26" t="s">
        <v>98</v>
      </c>
      <c r="BN466" s="26" t="s">
        <v>98</v>
      </c>
      <c r="BO466" s="26" t="s">
        <v>98</v>
      </c>
      <c r="BP466" s="26" t="s">
        <v>98</v>
      </c>
      <c r="BQ466" s="26" t="s">
        <v>98</v>
      </c>
      <c r="BR466" s="26" t="s">
        <v>98</v>
      </c>
      <c r="BS466" s="26" t="s">
        <v>98</v>
      </c>
      <c r="BT466" s="26" t="s">
        <v>98</v>
      </c>
      <c r="BU466" s="26" t="s">
        <v>98</v>
      </c>
      <c r="BV466" s="26" t="s">
        <v>98</v>
      </c>
      <c r="BW466" s="26" t="s">
        <v>98</v>
      </c>
      <c r="BX466" s="26" t="s">
        <v>98</v>
      </c>
      <c r="BY466" s="26" t="s">
        <v>98</v>
      </c>
      <c r="BZ466" s="26" t="s">
        <v>98</v>
      </c>
      <c r="CA466" s="26" t="s">
        <v>98</v>
      </c>
      <c r="CB466" s="26" t="s">
        <v>98</v>
      </c>
      <c r="CC466" s="26" t="s">
        <v>98</v>
      </c>
      <c r="CD466" s="26" t="s">
        <v>98</v>
      </c>
      <c r="CE466" s="26" t="s">
        <v>98</v>
      </c>
      <c r="CF466" s="26" t="s">
        <v>98</v>
      </c>
      <c r="CG466" s="26" t="s">
        <v>98</v>
      </c>
      <c r="CH466" s="26" t="s">
        <v>98</v>
      </c>
      <c r="CI466" s="26" t="s">
        <v>98</v>
      </c>
      <c r="CJ466" s="26" t="s">
        <v>98</v>
      </c>
      <c r="CK466" s="26"/>
      <c r="CL466" s="26"/>
      <c r="CM466" s="32" t="n">
        <v>425</v>
      </c>
      <c r="CN466" s="32" t="n">
        <v>392</v>
      </c>
      <c r="CO466" s="32" t="s">
        <v>99</v>
      </c>
      <c r="CP466" s="32" t="s">
        <v>1644</v>
      </c>
      <c r="CQ466" s="32" t="s">
        <v>1648</v>
      </c>
      <c r="CR466" s="33" t="n">
        <v>-13</v>
      </c>
      <c r="CS466" s="33" t="n">
        <v>-12.4</v>
      </c>
      <c r="CT466" s="33" t="n">
        <v>-6</v>
      </c>
      <c r="CU466" s="33" t="n">
        <v>3.6</v>
      </c>
      <c r="CV466" s="33" t="n">
        <v>12</v>
      </c>
      <c r="CW466" s="33" t="n">
        <v>16.5</v>
      </c>
      <c r="CX466" s="33" t="n">
        <v>18.6</v>
      </c>
      <c r="CY466" s="33" t="n">
        <v>16.9</v>
      </c>
      <c r="CZ466" s="33" t="n">
        <v>10.8</v>
      </c>
      <c r="DA466" s="33" t="n">
        <v>3.3</v>
      </c>
      <c r="DB466" s="33" t="n">
        <v>-3.7</v>
      </c>
      <c r="DC466" s="33" t="n">
        <v>-10</v>
      </c>
      <c r="DD466" s="33" t="n">
        <v>3</v>
      </c>
      <c r="DE466" s="32" t="n">
        <v>392</v>
      </c>
      <c r="DF466" s="32" t="s">
        <v>1649</v>
      </c>
      <c r="DG466" s="33" t="n">
        <v>-40</v>
      </c>
      <c r="DH466" s="33" t="n">
        <v>-36</v>
      </c>
      <c r="DI466" s="33" t="n">
        <v>-35</v>
      </c>
      <c r="DJ466" s="33" t="n">
        <v>-32</v>
      </c>
      <c r="DK466" s="33" t="n">
        <v>-18</v>
      </c>
      <c r="DL466" s="33" t="n">
        <v>-44</v>
      </c>
      <c r="DM466" s="33" t="n">
        <v>6.8</v>
      </c>
      <c r="DN466" s="33" t="n">
        <v>156</v>
      </c>
      <c r="DO466" s="33" t="n">
        <v>-8.3</v>
      </c>
      <c r="DP466" s="33" t="n">
        <v>217</v>
      </c>
      <c r="DQ466" s="33" t="n">
        <v>-4.9</v>
      </c>
      <c r="DR466" s="33" t="n">
        <v>232</v>
      </c>
      <c r="DS466" s="33" t="n">
        <v>-3.9</v>
      </c>
      <c r="DT466" s="33" t="n">
        <v>84</v>
      </c>
      <c r="DU466" s="33" t="n">
        <v>84</v>
      </c>
      <c r="DV466" s="33" t="n">
        <v>160</v>
      </c>
      <c r="DW466" s="31" t="s">
        <v>114</v>
      </c>
      <c r="DX466" s="31" t="s">
        <v>97</v>
      </c>
      <c r="DY466" s="33" t="n">
        <v>5</v>
      </c>
      <c r="DZ466" s="32" t="n">
        <v>392</v>
      </c>
      <c r="EA466" s="32" t="s">
        <v>1650</v>
      </c>
      <c r="EB466" s="32" t="n">
        <v>1000</v>
      </c>
      <c r="EC466" s="32" t="n">
        <v>21.7</v>
      </c>
      <c r="ED466" s="32" t="n">
        <v>25.9</v>
      </c>
      <c r="EE466" s="32" t="n">
        <v>24.1</v>
      </c>
      <c r="EF466" s="32" t="n">
        <v>39</v>
      </c>
      <c r="EG466" s="32" t="n">
        <v>10.1</v>
      </c>
      <c r="EH466" s="32" t="n">
        <v>70</v>
      </c>
      <c r="EI466" s="32" t="n">
        <v>57</v>
      </c>
      <c r="EJ466" s="32" t="n">
        <v>371</v>
      </c>
      <c r="EK466" s="32" t="n">
        <v>93</v>
      </c>
      <c r="EL466" s="31" t="s">
        <v>165</v>
      </c>
      <c r="EM466" s="31" t="s">
        <v>97</v>
      </c>
      <c r="EN466" s="32" t="n">
        <v>356</v>
      </c>
      <c r="EO466" s="32" t="s">
        <v>1648</v>
      </c>
      <c r="EP466" s="32" t="n">
        <v>2.3</v>
      </c>
      <c r="EQ466" s="32" t="n">
        <v>2.3</v>
      </c>
      <c r="ER466" s="32" t="n">
        <v>3.4</v>
      </c>
      <c r="ES466" s="32" t="n">
        <v>6</v>
      </c>
      <c r="ET466" s="32" t="n">
        <v>8.8</v>
      </c>
      <c r="EU466" s="32" t="n">
        <v>12.1</v>
      </c>
      <c r="EV466" s="32" t="n">
        <v>14.8</v>
      </c>
      <c r="EW466" s="32" t="n">
        <v>13.6</v>
      </c>
      <c r="EX466" s="32" t="n">
        <v>10</v>
      </c>
      <c r="EY466" s="32" t="n">
        <v>6.5</v>
      </c>
      <c r="EZ466" s="32" t="n">
        <v>4.4</v>
      </c>
      <c r="FA466" s="32" t="n">
        <v>3</v>
      </c>
      <c r="FB466" s="32" t="n">
        <v>7.2</v>
      </c>
      <c r="FC466" s="26"/>
      <c r="FD466" s="26" t="n">
        <f aca="false">IF(D466=DG466,0,1)</f>
        <v>0</v>
      </c>
      <c r="FE466" s="26" t="n">
        <f aca="false">IF(E466=DH466,0,1)</f>
        <v>0</v>
      </c>
      <c r="FF466" s="26" t="n">
        <f aca="false">IF(F466=DI466,0,1)</f>
        <v>0</v>
      </c>
      <c r="FG466" s="26" t="n">
        <f aca="false">IF(G466=DJ466,0,1)</f>
        <v>0</v>
      </c>
      <c r="FH466" s="26" t="n">
        <f aca="false">IF(H466=DK466,0,1)</f>
        <v>0</v>
      </c>
      <c r="FI466" s="26" t="n">
        <f aca="false">IF(I466=DL466,0,1)</f>
        <v>0</v>
      </c>
      <c r="FJ466" s="26" t="n">
        <f aca="false">IF(J466=DM466,0,1)</f>
        <v>0</v>
      </c>
      <c r="FK466" s="26" t="n">
        <f aca="false">IF(K466=DN466,0,1)</f>
        <v>0</v>
      </c>
      <c r="FL466" s="26" t="n">
        <f aca="false">IF(L466=DO466,0,1)</f>
        <v>0</v>
      </c>
      <c r="FM466" s="26" t="n">
        <f aca="false">IF(M466=DP466,0,1)</f>
        <v>0</v>
      </c>
      <c r="FN466" s="26" t="n">
        <f aca="false">IF(N466=DQ466,0,1)</f>
        <v>0</v>
      </c>
      <c r="FO466" s="26" t="n">
        <f aca="false">IF(O466=DR466,0,1)</f>
        <v>0</v>
      </c>
      <c r="FP466" s="26" t="n">
        <f aca="false">IF(P466=DS466,0,1)</f>
        <v>0</v>
      </c>
      <c r="FQ466" s="26" t="n">
        <f aca="false">IF(Q466=DT466,0,1)</f>
        <v>0</v>
      </c>
      <c r="FR466" s="26" t="n">
        <f aca="false">IF(R466=DU466,0,1)</f>
        <v>0</v>
      </c>
      <c r="FS466" s="26" t="n">
        <f aca="false">IF(S466=DV466,0,1)</f>
        <v>0</v>
      </c>
      <c r="FT466" s="26" t="n">
        <f aca="false">IF(T466=DW466,0,1)</f>
        <v>0</v>
      </c>
      <c r="FU466" s="26" t="n">
        <f aca="false">IF(U466=DX466,0,1)</f>
        <v>0</v>
      </c>
      <c r="FV466" s="26" t="n">
        <f aca="false">IF(V466=DY466,0,1)</f>
        <v>0</v>
      </c>
      <c r="FW466" s="26" t="n">
        <f aca="false">SUM(FD466:FV466)</f>
        <v>0</v>
      </c>
      <c r="FX466" s="26"/>
      <c r="FY466" s="26" t="n">
        <f aca="false">IF(X466=EB466,0,1)</f>
        <v>0</v>
      </c>
      <c r="FZ466" s="26" t="n">
        <f aca="false">IF(Y466=EC466,0,1)</f>
        <v>0</v>
      </c>
      <c r="GA466" s="26" t="n">
        <f aca="false">IF(Z466=ED466,0,1)</f>
        <v>0</v>
      </c>
      <c r="GB466" s="26" t="n">
        <f aca="false">IF(AA466=EE466,0,1)</f>
        <v>0</v>
      </c>
      <c r="GC466" s="26" t="n">
        <f aca="false">IF(AB466=EF466,0,1)</f>
        <v>0</v>
      </c>
      <c r="GD466" s="26" t="n">
        <f aca="false">IF(AC466=EG466,0,1)</f>
        <v>0</v>
      </c>
      <c r="GE466" s="26" t="n">
        <f aca="false">IF(AD466=EH466,0,1)</f>
        <v>0</v>
      </c>
      <c r="GF466" s="26" t="n">
        <f aca="false">IF(AE466=EI466,0,1)</f>
        <v>0</v>
      </c>
      <c r="GG466" s="26" t="n">
        <f aca="false">IF(AF466=EJ466,0,1)</f>
        <v>0</v>
      </c>
      <c r="GH466" s="26" t="n">
        <f aca="false">IF(AG466=EK466,0,1)</f>
        <v>0</v>
      </c>
      <c r="GI466" s="26" t="n">
        <f aca="false">IF(AH466=EL466,0,1)</f>
        <v>0</v>
      </c>
      <c r="GJ466" s="26" t="n">
        <f aca="false">IF(AI466=EM466,0,1)</f>
        <v>0</v>
      </c>
      <c r="GK466" s="26" t="n">
        <f aca="false">SUM(FY466:GJ466)</f>
        <v>0</v>
      </c>
      <c r="GL466" s="26"/>
      <c r="GM466" s="26" t="n">
        <f aca="false">IF(AK466=CR466,0,1)</f>
        <v>0</v>
      </c>
      <c r="GN466" s="26" t="n">
        <f aca="false">IF(AL466=CS466,0,1)</f>
        <v>0</v>
      </c>
      <c r="GO466" s="26" t="n">
        <f aca="false">IF(AM466=CT466,0,1)</f>
        <v>0</v>
      </c>
      <c r="GP466" s="26" t="n">
        <f aca="false">IF(AN466=CU466,0,1)</f>
        <v>0</v>
      </c>
      <c r="GQ466" s="26" t="n">
        <f aca="false">IF(AO466=CV466,0,1)</f>
        <v>0</v>
      </c>
      <c r="GR466" s="26" t="n">
        <f aca="false">IF(AP466=CW466,0,1)</f>
        <v>0</v>
      </c>
      <c r="GS466" s="26" t="n">
        <f aca="false">IF(AQ466=CX466,0,1)</f>
        <v>0</v>
      </c>
      <c r="GT466" s="26" t="n">
        <f aca="false">IF(AR466=CY466,0,1)</f>
        <v>0</v>
      </c>
      <c r="GU466" s="26" t="n">
        <f aca="false">IF(AS466=CZ466,0,1)</f>
        <v>0</v>
      </c>
      <c r="GV466" s="26" t="n">
        <f aca="false">IF(AT466=DA466,0,1)</f>
        <v>0</v>
      </c>
      <c r="GW466" s="26" t="n">
        <f aca="false">IF(AU466=DB466,0,1)</f>
        <v>0</v>
      </c>
      <c r="GX466" s="26" t="n">
        <f aca="false">IF(AV466=DC466,0,1)</f>
        <v>0</v>
      </c>
      <c r="GY466" s="26" t="n">
        <f aca="false">IF(AW466=DD466,0,1)</f>
        <v>0</v>
      </c>
      <c r="GZ466" s="26" t="n">
        <f aca="false">SUM(GM466:GY466)</f>
        <v>0</v>
      </c>
      <c r="HA466" s="34"/>
      <c r="HB466" s="26" t="n">
        <f aca="false">IF(AY466=EP466,0,1)</f>
        <v>0</v>
      </c>
      <c r="HC466" s="26" t="n">
        <f aca="false">IF(AZ466=EQ466,0,1)</f>
        <v>0</v>
      </c>
      <c r="HD466" s="26" t="n">
        <f aca="false">IF(BA466=ER466,0,1)</f>
        <v>0</v>
      </c>
      <c r="HE466" s="26" t="n">
        <f aca="false">IF(BB466=ES466,0,1)</f>
        <v>0</v>
      </c>
      <c r="HF466" s="26" t="n">
        <f aca="false">IF(BC466=ET466,0,1)</f>
        <v>0</v>
      </c>
      <c r="HG466" s="26" t="n">
        <f aca="false">IF(BD466=EU466,0,1)</f>
        <v>0</v>
      </c>
      <c r="HH466" s="26" t="n">
        <f aca="false">IF(BE466=EV466,0,1)</f>
        <v>0</v>
      </c>
      <c r="HI466" s="26" t="n">
        <f aca="false">IF(BF466=EW466,0,1)</f>
        <v>0</v>
      </c>
      <c r="HJ466" s="26" t="n">
        <f aca="false">IF(BG466=EX466,0,1)</f>
        <v>0</v>
      </c>
      <c r="HK466" s="26" t="n">
        <f aca="false">IF(BH466=EY466,0,1)</f>
        <v>0</v>
      </c>
      <c r="HL466" s="26" t="n">
        <f aca="false">IF(BI466=EZ466,0,1)</f>
        <v>0</v>
      </c>
      <c r="HM466" s="26" t="n">
        <f aca="false">IF(BJ466=FA466,0,1)</f>
        <v>0</v>
      </c>
      <c r="HN466" s="26" t="n">
        <f aca="false">IF(BK466=FB466,0,1)</f>
        <v>1</v>
      </c>
      <c r="HO466" s="26" t="n">
        <f aca="false">SUM(HB466:HN466)</f>
        <v>1</v>
      </c>
      <c r="HP466" s="26"/>
      <c r="HQ466" s="26" t="n">
        <f aca="false">FW466+GK466+GZ466+HO466</f>
        <v>1</v>
      </c>
      <c r="HS466" s="38"/>
      <c r="HT466" s="43" t="n">
        <v>47.2333279251975</v>
      </c>
      <c r="HU466" s="40" t="n">
        <v>56.13</v>
      </c>
      <c r="HV466" s="46"/>
      <c r="HW466" s="44"/>
      <c r="HX466" s="44"/>
    </row>
    <row r="467" customFormat="false" ht="12.6" hidden="true" customHeight="true" outlineLevel="0" collapsed="false">
      <c r="A467" s="26" t="n">
        <v>15</v>
      </c>
      <c r="B467" s="30" t="s">
        <v>1651</v>
      </c>
      <c r="C467" s="31" t="s">
        <v>1652</v>
      </c>
      <c r="D467" s="31" t="n">
        <v>-42</v>
      </c>
      <c r="E467" s="31" t="n">
        <v>-41</v>
      </c>
      <c r="F467" s="31" t="n">
        <v>-39</v>
      </c>
      <c r="G467" s="31" t="n">
        <v>-38</v>
      </c>
      <c r="H467" s="31" t="n">
        <v>-25</v>
      </c>
      <c r="I467" s="31" t="n">
        <v>-45</v>
      </c>
      <c r="J467" s="31" t="n">
        <v>7.4</v>
      </c>
      <c r="K467" s="31" t="n">
        <v>235</v>
      </c>
      <c r="L467" s="31" t="n">
        <v>-15.5</v>
      </c>
      <c r="M467" s="31" t="n">
        <v>299</v>
      </c>
      <c r="N467" s="31" t="n">
        <v>-11.3</v>
      </c>
      <c r="O467" s="31" t="n">
        <v>322</v>
      </c>
      <c r="P467" s="31" t="n">
        <v>-9.8</v>
      </c>
      <c r="Q467" s="31" t="n">
        <v>81</v>
      </c>
      <c r="R467" s="31" t="n">
        <v>80</v>
      </c>
      <c r="S467" s="31" t="n">
        <v>164</v>
      </c>
      <c r="T467" s="31" t="s">
        <v>140</v>
      </c>
      <c r="U467" s="31" t="n">
        <v>6.3</v>
      </c>
      <c r="V467" s="31" t="n">
        <v>6.7</v>
      </c>
      <c r="W467" s="30"/>
      <c r="X467" s="31" t="n">
        <v>1006</v>
      </c>
      <c r="Y467" s="31" t="n">
        <v>13</v>
      </c>
      <c r="Z467" s="31" t="n">
        <v>16</v>
      </c>
      <c r="AA467" s="31" t="n">
        <v>14.8</v>
      </c>
      <c r="AB467" s="31" t="n">
        <v>30</v>
      </c>
      <c r="AC467" s="31" t="n">
        <v>6.9</v>
      </c>
      <c r="AD467" s="31" t="n">
        <v>79</v>
      </c>
      <c r="AE467" s="31" t="n">
        <v>74</v>
      </c>
      <c r="AF467" s="31" t="n">
        <v>181</v>
      </c>
      <c r="AG467" s="31" t="n">
        <v>45</v>
      </c>
      <c r="AH467" s="31" t="s">
        <v>141</v>
      </c>
      <c r="AI467" s="31" t="n">
        <v>12.7</v>
      </c>
      <c r="AJ467" s="26"/>
      <c r="AK467" s="31" t="n">
        <v>-21.1</v>
      </c>
      <c r="AL467" s="31" t="n">
        <v>-22.2</v>
      </c>
      <c r="AM467" s="31" t="n">
        <v>-19.6</v>
      </c>
      <c r="AN467" s="31" t="n">
        <v>-13.4</v>
      </c>
      <c r="AO467" s="31" t="n">
        <v>-2.1</v>
      </c>
      <c r="AP467" s="31" t="n">
        <v>5.9</v>
      </c>
      <c r="AQ467" s="31" t="n">
        <v>11.2</v>
      </c>
      <c r="AR467" s="31" t="n">
        <v>10</v>
      </c>
      <c r="AS467" s="31" t="n">
        <v>4.5</v>
      </c>
      <c r="AT467" s="31" t="n">
        <v>-5.3</v>
      </c>
      <c r="AU467" s="31" t="n">
        <v>-14.1</v>
      </c>
      <c r="AV467" s="31" t="n">
        <v>-20.1</v>
      </c>
      <c r="AW467" s="31" t="n">
        <v>-7.2</v>
      </c>
      <c r="AX467" s="26"/>
      <c r="AY467" s="31" t="n">
        <v>1.7</v>
      </c>
      <c r="AZ467" s="31" t="n">
        <v>1.2</v>
      </c>
      <c r="BA467" s="31" t="n">
        <v>1.3</v>
      </c>
      <c r="BB467" s="31" t="n">
        <v>2.2</v>
      </c>
      <c r="BC467" s="31" t="n">
        <v>4.4</v>
      </c>
      <c r="BD467" s="31" t="n">
        <v>7.3</v>
      </c>
      <c r="BE467" s="31" t="n">
        <v>10.4</v>
      </c>
      <c r="BF467" s="31" t="n">
        <v>9.9</v>
      </c>
      <c r="BG467" s="31" t="n">
        <v>6.8</v>
      </c>
      <c r="BH467" s="31" t="n">
        <v>3.6</v>
      </c>
      <c r="BI467" s="31" t="n">
        <v>2.1</v>
      </c>
      <c r="BJ467" s="31" t="n">
        <v>1.5</v>
      </c>
      <c r="BK467" s="31" t="n">
        <v>4.2</v>
      </c>
      <c r="BL467" s="26" t="s">
        <v>98</v>
      </c>
      <c r="BM467" s="26" t="s">
        <v>98</v>
      </c>
      <c r="BN467" s="26" t="s">
        <v>98</v>
      </c>
      <c r="BO467" s="26" t="s">
        <v>98</v>
      </c>
      <c r="BP467" s="26" t="s">
        <v>98</v>
      </c>
      <c r="BQ467" s="26" t="s">
        <v>98</v>
      </c>
      <c r="BR467" s="26" t="s">
        <v>98</v>
      </c>
      <c r="BS467" s="26" t="s">
        <v>98</v>
      </c>
      <c r="BT467" s="26" t="s">
        <v>98</v>
      </c>
      <c r="BU467" s="26" t="s">
        <v>98</v>
      </c>
      <c r="BV467" s="26" t="s">
        <v>98</v>
      </c>
      <c r="BW467" s="26" t="s">
        <v>98</v>
      </c>
      <c r="BX467" s="26" t="s">
        <v>98</v>
      </c>
      <c r="BY467" s="26" t="s">
        <v>98</v>
      </c>
      <c r="BZ467" s="26" t="s">
        <v>98</v>
      </c>
      <c r="CA467" s="26" t="s">
        <v>98</v>
      </c>
      <c r="CB467" s="26" t="s">
        <v>98</v>
      </c>
      <c r="CC467" s="26" t="s">
        <v>98</v>
      </c>
      <c r="CD467" s="26" t="s">
        <v>98</v>
      </c>
      <c r="CE467" s="26" t="s">
        <v>98</v>
      </c>
      <c r="CF467" s="26" t="s">
        <v>98</v>
      </c>
      <c r="CG467" s="26" t="s">
        <v>98</v>
      </c>
      <c r="CH467" s="26" t="s">
        <v>98</v>
      </c>
      <c r="CI467" s="26" t="s">
        <v>98</v>
      </c>
      <c r="CJ467" s="26" t="s">
        <v>98</v>
      </c>
      <c r="CK467" s="26"/>
      <c r="CL467" s="26"/>
      <c r="CM467" s="32" t="n">
        <v>15</v>
      </c>
      <c r="CN467" s="32" t="n">
        <v>393</v>
      </c>
      <c r="CO467" s="32" t="s">
        <v>99</v>
      </c>
      <c r="CP467" s="32" t="s">
        <v>1651</v>
      </c>
      <c r="CQ467" s="32" t="s">
        <v>1652</v>
      </c>
      <c r="CR467" s="33" t="n">
        <v>-19.7</v>
      </c>
      <c r="CS467" s="33" t="n">
        <v>-22.3</v>
      </c>
      <c r="CT467" s="33" t="n">
        <v>-20.6</v>
      </c>
      <c r="CU467" s="33" t="n">
        <v>-12.9</v>
      </c>
      <c r="CV467" s="33" t="n">
        <v>-3</v>
      </c>
      <c r="CW467" s="33" t="n">
        <v>5.4</v>
      </c>
      <c r="CX467" s="33" t="n">
        <v>10.6</v>
      </c>
      <c r="CY467" s="33" t="n">
        <v>9.5</v>
      </c>
      <c r="CZ467" s="33" t="n">
        <v>3.9</v>
      </c>
      <c r="DA467" s="33" t="n">
        <v>-5.9</v>
      </c>
      <c r="DB467" s="33" t="n">
        <v>-14.6</v>
      </c>
      <c r="DC467" s="33" t="n">
        <v>-21</v>
      </c>
      <c r="DD467" s="33" t="n">
        <v>-7.6</v>
      </c>
      <c r="DE467" s="32" t="n">
        <v>393</v>
      </c>
      <c r="DF467" s="32" t="s">
        <v>1653</v>
      </c>
      <c r="DG467" s="33" t="n">
        <v>-43</v>
      </c>
      <c r="DH467" s="33" t="n">
        <v>-42</v>
      </c>
      <c r="DI467" s="33" t="n">
        <v>-42</v>
      </c>
      <c r="DJ467" s="33" t="n">
        <v>-40</v>
      </c>
      <c r="DK467" s="33" t="n">
        <v>-27</v>
      </c>
      <c r="DL467" s="33" t="n">
        <v>-45</v>
      </c>
      <c r="DM467" s="33" t="n">
        <v>7.7</v>
      </c>
      <c r="DN467" s="33" t="n">
        <v>241</v>
      </c>
      <c r="DO467" s="33" t="n">
        <v>-14.7</v>
      </c>
      <c r="DP467" s="33" t="n">
        <v>311</v>
      </c>
      <c r="DQ467" s="33" t="n">
        <v>-10.5</v>
      </c>
      <c r="DR467" s="33" t="n">
        <v>345</v>
      </c>
      <c r="DS467" s="33" t="n">
        <v>-8.5</v>
      </c>
      <c r="DT467" s="33" t="n">
        <v>81</v>
      </c>
      <c r="DU467" s="33" t="n">
        <v>81</v>
      </c>
      <c r="DV467" s="33" t="n">
        <v>140</v>
      </c>
      <c r="DW467" s="31" t="s">
        <v>140</v>
      </c>
      <c r="DX467" s="33" t="n">
        <v>11.4</v>
      </c>
      <c r="DY467" s="33" t="n">
        <v>6.7</v>
      </c>
      <c r="DZ467" s="32" t="n">
        <v>393</v>
      </c>
      <c r="EA467" s="32" t="s">
        <v>1654</v>
      </c>
      <c r="EB467" s="32" t="n">
        <v>1000</v>
      </c>
      <c r="EC467" s="32" t="n">
        <v>12.6</v>
      </c>
      <c r="ED467" s="32" t="n">
        <v>16.5</v>
      </c>
      <c r="EE467" s="32" t="n">
        <v>14.7</v>
      </c>
      <c r="EF467" s="32" t="n">
        <v>28</v>
      </c>
      <c r="EG467" s="32" t="n">
        <v>7</v>
      </c>
      <c r="EH467" s="32" t="n">
        <v>81</v>
      </c>
      <c r="EI467" s="32" t="n">
        <v>81</v>
      </c>
      <c r="EJ467" s="32" t="n">
        <v>191</v>
      </c>
      <c r="EK467" s="32" t="n">
        <v>45</v>
      </c>
      <c r="EL467" s="31" t="s">
        <v>141</v>
      </c>
      <c r="EM467" s="32" t="n">
        <v>5.7</v>
      </c>
      <c r="EN467" s="32" t="n">
        <v>357</v>
      </c>
      <c r="EO467" s="32" t="s">
        <v>1652</v>
      </c>
      <c r="EP467" s="32" t="n">
        <v>1.7</v>
      </c>
      <c r="EQ467" s="32" t="n">
        <v>1.2</v>
      </c>
      <c r="ER467" s="32" t="n">
        <v>1.3</v>
      </c>
      <c r="ES467" s="32" t="n">
        <v>2.2</v>
      </c>
      <c r="ET467" s="32" t="n">
        <v>4.4</v>
      </c>
      <c r="EU467" s="32" t="n">
        <v>7.3</v>
      </c>
      <c r="EV467" s="32" t="n">
        <v>10.4</v>
      </c>
      <c r="EW467" s="32" t="n">
        <v>9.9</v>
      </c>
      <c r="EX467" s="32" t="n">
        <v>6.8</v>
      </c>
      <c r="EY467" s="32" t="n">
        <v>3.6</v>
      </c>
      <c r="EZ467" s="32" t="n">
        <v>2.1</v>
      </c>
      <c r="FA467" s="32" t="n">
        <v>1.5</v>
      </c>
      <c r="FB467" s="32" t="n">
        <v>4.4</v>
      </c>
      <c r="FC467" s="26"/>
      <c r="FD467" s="26" t="n">
        <f aca="false">IF(D467=DG467,0,1)</f>
        <v>1</v>
      </c>
      <c r="FE467" s="26" t="n">
        <f aca="false">IF(E467=DH467,0,1)</f>
        <v>1</v>
      </c>
      <c r="FF467" s="26" t="n">
        <f aca="false">IF(F467=DI467,0,1)</f>
        <v>1</v>
      </c>
      <c r="FG467" s="26" t="n">
        <f aca="false">IF(G467=DJ467,0,1)</f>
        <v>1</v>
      </c>
      <c r="FH467" s="26" t="n">
        <f aca="false">IF(H467=DK467,0,1)</f>
        <v>1</v>
      </c>
      <c r="FI467" s="26" t="n">
        <f aca="false">IF(I467=DL467,0,1)</f>
        <v>0</v>
      </c>
      <c r="FJ467" s="26" t="n">
        <f aca="false">IF(J467=DM467,0,1)</f>
        <v>1</v>
      </c>
      <c r="FK467" s="26" t="n">
        <f aca="false">IF(K467=DN467,0,1)</f>
        <v>1</v>
      </c>
      <c r="FL467" s="26" t="n">
        <f aca="false">IF(L467=DO467,0,1)</f>
        <v>1</v>
      </c>
      <c r="FM467" s="26" t="n">
        <f aca="false">IF(M467=DP467,0,1)</f>
        <v>1</v>
      </c>
      <c r="FN467" s="26" t="n">
        <f aca="false">IF(N467=DQ467,0,1)</f>
        <v>1</v>
      </c>
      <c r="FO467" s="26" t="n">
        <f aca="false">IF(O467=DR467,0,1)</f>
        <v>1</v>
      </c>
      <c r="FP467" s="26" t="n">
        <f aca="false">IF(P467=DS467,0,1)</f>
        <v>1</v>
      </c>
      <c r="FQ467" s="26" t="n">
        <f aca="false">IF(Q467=DT467,0,1)</f>
        <v>0</v>
      </c>
      <c r="FR467" s="26" t="n">
        <f aca="false">IF(R467=DU467,0,1)</f>
        <v>1</v>
      </c>
      <c r="FS467" s="26" t="n">
        <f aca="false">IF(S467=DV467,0,1)</f>
        <v>1</v>
      </c>
      <c r="FT467" s="26" t="n">
        <f aca="false">IF(T467=DW467,0,1)</f>
        <v>0</v>
      </c>
      <c r="FU467" s="26" t="n">
        <f aca="false">IF(U467=DX467,0,1)</f>
        <v>1</v>
      </c>
      <c r="FV467" s="26" t="n">
        <f aca="false">IF(V467=DY467,0,1)</f>
        <v>0</v>
      </c>
      <c r="FW467" s="26" t="n">
        <f aca="false">SUM(FD467:FV467)</f>
        <v>15</v>
      </c>
      <c r="FX467" s="26"/>
      <c r="FY467" s="26" t="n">
        <f aca="false">IF(X467=EB467,0,1)</f>
        <v>1</v>
      </c>
      <c r="FZ467" s="26" t="n">
        <f aca="false">IF(Y467=EC467,0,1)</f>
        <v>1</v>
      </c>
      <c r="GA467" s="26" t="n">
        <f aca="false">IF(Z467=ED467,0,1)</f>
        <v>1</v>
      </c>
      <c r="GB467" s="26" t="n">
        <f aca="false">IF(AA467=EE467,0,1)</f>
        <v>1</v>
      </c>
      <c r="GC467" s="26" t="n">
        <f aca="false">IF(AB467=EF467,0,1)</f>
        <v>1</v>
      </c>
      <c r="GD467" s="26" t="n">
        <f aca="false">IF(AC467=EG467,0,1)</f>
        <v>1</v>
      </c>
      <c r="GE467" s="26" t="n">
        <f aca="false">IF(AD467=EH467,0,1)</f>
        <v>1</v>
      </c>
      <c r="GF467" s="26" t="n">
        <f aca="false">IF(AE467=EI467,0,1)</f>
        <v>1</v>
      </c>
      <c r="GG467" s="26" t="n">
        <f aca="false">IF(AF467=EJ467,0,1)</f>
        <v>1</v>
      </c>
      <c r="GH467" s="26" t="n">
        <f aca="false">IF(AG467=EK467,0,1)</f>
        <v>0</v>
      </c>
      <c r="GI467" s="26" t="n">
        <f aca="false">IF(AH467=EL467,0,1)</f>
        <v>0</v>
      </c>
      <c r="GJ467" s="26" t="n">
        <f aca="false">IF(AI467=EM467,0,1)</f>
        <v>1</v>
      </c>
      <c r="GK467" s="26" t="n">
        <f aca="false">SUM(FY467:GJ467)</f>
        <v>10</v>
      </c>
      <c r="GL467" s="26"/>
      <c r="GM467" s="26" t="n">
        <f aca="false">IF(AK467=CR467,0,1)</f>
        <v>1</v>
      </c>
      <c r="GN467" s="26" t="n">
        <f aca="false">IF(AL467=CS467,0,1)</f>
        <v>1</v>
      </c>
      <c r="GO467" s="26" t="n">
        <f aca="false">IF(AM467=CT467,0,1)</f>
        <v>1</v>
      </c>
      <c r="GP467" s="26" t="n">
        <f aca="false">IF(AN467=CU467,0,1)</f>
        <v>1</v>
      </c>
      <c r="GQ467" s="26" t="n">
        <f aca="false">IF(AO467=CV467,0,1)</f>
        <v>1</v>
      </c>
      <c r="GR467" s="26" t="n">
        <f aca="false">IF(AP467=CW467,0,1)</f>
        <v>1</v>
      </c>
      <c r="GS467" s="26" t="n">
        <f aca="false">IF(AQ467=CX467,0,1)</f>
        <v>1</v>
      </c>
      <c r="GT467" s="26" t="n">
        <f aca="false">IF(AR467=CY467,0,1)</f>
        <v>1</v>
      </c>
      <c r="GU467" s="26" t="n">
        <f aca="false">IF(AS467=CZ467,0,1)</f>
        <v>1</v>
      </c>
      <c r="GV467" s="26" t="n">
        <f aca="false">IF(AT467=DA467,0,1)</f>
        <v>1</v>
      </c>
      <c r="GW467" s="26" t="n">
        <f aca="false">IF(AU467=DB467,0,1)</f>
        <v>1</v>
      </c>
      <c r="GX467" s="26" t="n">
        <f aca="false">IF(AV467=DC467,0,1)</f>
        <v>1</v>
      </c>
      <c r="GY467" s="26" t="n">
        <f aca="false">IF(AW467=DD467,0,1)</f>
        <v>1</v>
      </c>
      <c r="GZ467" s="26" t="n">
        <f aca="false">SUM(GM467:GY467)</f>
        <v>13</v>
      </c>
      <c r="HA467" s="34"/>
      <c r="HB467" s="26" t="n">
        <f aca="false">IF(AY467=EP467,0,1)</f>
        <v>0</v>
      </c>
      <c r="HC467" s="26" t="n">
        <f aca="false">IF(AZ467=EQ467,0,1)</f>
        <v>0</v>
      </c>
      <c r="HD467" s="26" t="n">
        <f aca="false">IF(BA467=ER467,0,1)</f>
        <v>0</v>
      </c>
      <c r="HE467" s="26" t="n">
        <f aca="false">IF(BB467=ES467,0,1)</f>
        <v>0</v>
      </c>
      <c r="HF467" s="26" t="n">
        <f aca="false">IF(BC467=ET467,0,1)</f>
        <v>0</v>
      </c>
      <c r="HG467" s="26" t="n">
        <f aca="false">IF(BD467=EU467,0,1)</f>
        <v>0</v>
      </c>
      <c r="HH467" s="26" t="n">
        <f aca="false">IF(BE467=EV467,0,1)</f>
        <v>0</v>
      </c>
      <c r="HI467" s="26" t="n">
        <f aca="false">IF(BF467=EW467,0,1)</f>
        <v>0</v>
      </c>
      <c r="HJ467" s="26" t="n">
        <f aca="false">IF(BG467=EX467,0,1)</f>
        <v>0</v>
      </c>
      <c r="HK467" s="26" t="n">
        <f aca="false">IF(BH467=EY467,0,1)</f>
        <v>0</v>
      </c>
      <c r="HL467" s="26" t="n">
        <f aca="false">IF(BI467=EZ467,0,1)</f>
        <v>0</v>
      </c>
      <c r="HM467" s="26" t="n">
        <f aca="false">IF(BJ467=FA467,0,1)</f>
        <v>0</v>
      </c>
      <c r="HN467" s="26" t="n">
        <f aca="false">IF(BK467=FB467,0,1)</f>
        <v>1</v>
      </c>
      <c r="HO467" s="26" t="n">
        <f aca="false">SUM(HB467:HN467)</f>
        <v>1</v>
      </c>
      <c r="HP467" s="26"/>
      <c r="HQ467" s="26" t="n">
        <f aca="false">FW467+GK467+GZ467+HO467</f>
        <v>39</v>
      </c>
      <c r="HS467" s="38"/>
      <c r="HT467" s="43" t="n">
        <v>177.499998781074</v>
      </c>
      <c r="HU467" s="40" t="n">
        <v>64.73</v>
      </c>
      <c r="HV467" s="46"/>
      <c r="HW467" s="44"/>
      <c r="HX467" s="44"/>
    </row>
    <row r="468" customFormat="false" ht="12.6" hidden="true" customHeight="true" outlineLevel="0" collapsed="false">
      <c r="A468" s="26" t="n">
        <v>43</v>
      </c>
      <c r="B468" s="30" t="s">
        <v>1651</v>
      </c>
      <c r="C468" s="31" t="s">
        <v>1655</v>
      </c>
      <c r="D468" s="31" t="n">
        <v>-52</v>
      </c>
      <c r="E468" s="31" t="n">
        <v>-51</v>
      </c>
      <c r="F468" s="31" t="n">
        <v>-51</v>
      </c>
      <c r="G468" s="31" t="n">
        <v>-50</v>
      </c>
      <c r="H468" s="31" t="n">
        <v>-37</v>
      </c>
      <c r="I468" s="31" t="n">
        <v>-53</v>
      </c>
      <c r="J468" s="31" t="n">
        <v>11.6</v>
      </c>
      <c r="K468" s="31" t="n">
        <v>236</v>
      </c>
      <c r="L468" s="31" t="n">
        <v>-18.2</v>
      </c>
      <c r="M468" s="31" t="n">
        <v>296</v>
      </c>
      <c r="N468" s="31" t="n">
        <v>-13.6</v>
      </c>
      <c r="O468" s="31" t="n">
        <v>314</v>
      </c>
      <c r="P468" s="31" t="n">
        <v>-12.3</v>
      </c>
      <c r="Q468" s="31" t="n">
        <v>77</v>
      </c>
      <c r="R468" s="31" t="n">
        <v>76</v>
      </c>
      <c r="S468" s="31" t="n">
        <v>113</v>
      </c>
      <c r="T468" s="31" t="s">
        <v>165</v>
      </c>
      <c r="U468" s="31" t="s">
        <v>97</v>
      </c>
      <c r="V468" s="31" t="n">
        <v>2.2</v>
      </c>
      <c r="W468" s="30"/>
      <c r="X468" s="31" t="n">
        <v>1010</v>
      </c>
      <c r="Y468" s="31" t="n">
        <v>15</v>
      </c>
      <c r="Z468" s="31" t="n">
        <v>19</v>
      </c>
      <c r="AA468" s="31" t="n">
        <v>18.3</v>
      </c>
      <c r="AB468" s="31" t="n">
        <v>31</v>
      </c>
      <c r="AC468" s="31" t="n">
        <v>12.9</v>
      </c>
      <c r="AD468" s="31" t="n">
        <v>75</v>
      </c>
      <c r="AE468" s="31" t="n">
        <v>62</v>
      </c>
      <c r="AF468" s="31" t="n">
        <v>240</v>
      </c>
      <c r="AG468" s="31" t="n">
        <v>53</v>
      </c>
      <c r="AH468" s="31" t="s">
        <v>140</v>
      </c>
      <c r="AI468" s="31" t="s">
        <v>97</v>
      </c>
      <c r="AJ468" s="26"/>
      <c r="AK468" s="31" t="n">
        <v>-22.7</v>
      </c>
      <c r="AL468" s="31" t="n">
        <v>-26.2</v>
      </c>
      <c r="AM468" s="31" t="n">
        <v>-23.4</v>
      </c>
      <c r="AN468" s="31" t="n">
        <v>-14.4</v>
      </c>
      <c r="AO468" s="31" t="n">
        <v>-2</v>
      </c>
      <c r="AP468" s="31" t="n">
        <v>8.6</v>
      </c>
      <c r="AQ468" s="31" t="n">
        <v>12.1</v>
      </c>
      <c r="AR468" s="31" t="n">
        <v>9.5</v>
      </c>
      <c r="AS468" s="31" t="n">
        <v>3.1</v>
      </c>
      <c r="AT468" s="31" t="n">
        <v>-8.7</v>
      </c>
      <c r="AU468" s="31" t="n">
        <v>-18.7</v>
      </c>
      <c r="AV468" s="31" t="n">
        <v>-25.3</v>
      </c>
      <c r="AW468" s="31" t="n">
        <v>-9</v>
      </c>
      <c r="AX468" s="26"/>
      <c r="AY468" s="31" t="n">
        <v>1.3</v>
      </c>
      <c r="AZ468" s="31" t="n">
        <v>0.9</v>
      </c>
      <c r="BA468" s="31" t="n">
        <v>1</v>
      </c>
      <c r="BB468" s="31" t="n">
        <v>1.9</v>
      </c>
      <c r="BC468" s="31" t="n">
        <v>4.3</v>
      </c>
      <c r="BD468" s="31" t="n">
        <v>7.6</v>
      </c>
      <c r="BE468" s="31" t="n">
        <v>10.3</v>
      </c>
      <c r="BF468" s="31" t="n">
        <v>9.5</v>
      </c>
      <c r="BG468" s="31" t="n">
        <v>6.1</v>
      </c>
      <c r="BH468" s="31" t="n">
        <v>2.9</v>
      </c>
      <c r="BI468" s="31" t="n">
        <v>1.6</v>
      </c>
      <c r="BJ468" s="31" t="n">
        <v>1</v>
      </c>
      <c r="BK468" s="31" t="n">
        <v>3.6</v>
      </c>
      <c r="BL468" s="26" t="s">
        <v>98</v>
      </c>
      <c r="BM468" s="26" t="s">
        <v>98</v>
      </c>
      <c r="BN468" s="26" t="s">
        <v>98</v>
      </c>
      <c r="BO468" s="26" t="s">
        <v>98</v>
      </c>
      <c r="BP468" s="26" t="s">
        <v>98</v>
      </c>
      <c r="BQ468" s="26" t="s">
        <v>98</v>
      </c>
      <c r="BR468" s="26" t="s">
        <v>98</v>
      </c>
      <c r="BS468" s="26" t="s">
        <v>98</v>
      </c>
      <c r="BT468" s="26" t="s">
        <v>98</v>
      </c>
      <c r="BU468" s="26" t="s">
        <v>98</v>
      </c>
      <c r="BV468" s="26" t="s">
        <v>98</v>
      </c>
      <c r="BW468" s="26" t="s">
        <v>98</v>
      </c>
      <c r="BX468" s="26" t="s">
        <v>98</v>
      </c>
      <c r="BY468" s="26" t="s">
        <v>98</v>
      </c>
      <c r="BZ468" s="26" t="s">
        <v>98</v>
      </c>
      <c r="CA468" s="26" t="s">
        <v>98</v>
      </c>
      <c r="CB468" s="26" t="s">
        <v>98</v>
      </c>
      <c r="CC468" s="26" t="s">
        <v>98</v>
      </c>
      <c r="CD468" s="26" t="s">
        <v>98</v>
      </c>
      <c r="CE468" s="26" t="s">
        <v>98</v>
      </c>
      <c r="CF468" s="26" t="s">
        <v>98</v>
      </c>
      <c r="CG468" s="26" t="s">
        <v>98</v>
      </c>
      <c r="CH468" s="26" t="s">
        <v>98</v>
      </c>
      <c r="CI468" s="26" t="s">
        <v>98</v>
      </c>
      <c r="CJ468" s="26" t="s">
        <v>98</v>
      </c>
      <c r="CK468" s="26"/>
      <c r="CL468" s="26"/>
      <c r="CM468" s="32" t="n">
        <v>43</v>
      </c>
      <c r="CN468" s="32" t="n">
        <v>324</v>
      </c>
      <c r="CO468" s="32" t="s">
        <v>99</v>
      </c>
      <c r="CP468" s="32" t="s">
        <v>1651</v>
      </c>
      <c r="CQ468" s="32" t="s">
        <v>1655</v>
      </c>
      <c r="CR468" s="33" t="n">
        <v>-22.7</v>
      </c>
      <c r="CS468" s="33" t="n">
        <v>-26.2</v>
      </c>
      <c r="CT468" s="33" t="n">
        <v>-23.4</v>
      </c>
      <c r="CU468" s="33" t="n">
        <v>-14.4</v>
      </c>
      <c r="CV468" s="33" t="n">
        <v>-2</v>
      </c>
      <c r="CW468" s="33" t="n">
        <v>8.6</v>
      </c>
      <c r="CX468" s="33" t="n">
        <v>12.1</v>
      </c>
      <c r="CY468" s="33" t="n">
        <v>9.5</v>
      </c>
      <c r="CZ468" s="33" t="n">
        <v>3.1</v>
      </c>
      <c r="DA468" s="33" t="n">
        <v>-8.7</v>
      </c>
      <c r="DB468" s="33" t="n">
        <v>-18.7</v>
      </c>
      <c r="DC468" s="33" t="n">
        <v>-25.3</v>
      </c>
      <c r="DD468" s="33" t="n">
        <v>-9</v>
      </c>
      <c r="DE468" s="32" t="n">
        <v>324</v>
      </c>
      <c r="DF468" s="32" t="s">
        <v>1656</v>
      </c>
      <c r="DG468" s="33" t="n">
        <v>-50</v>
      </c>
      <c r="DH468" s="33" t="n">
        <v>-48</v>
      </c>
      <c r="DI468" s="33" t="n">
        <v>-45</v>
      </c>
      <c r="DJ468" s="33" t="n">
        <v>-43</v>
      </c>
      <c r="DK468" s="33" t="n">
        <v>-27</v>
      </c>
      <c r="DL468" s="33" t="n">
        <v>-53</v>
      </c>
      <c r="DM468" s="33" t="n">
        <v>9.5</v>
      </c>
      <c r="DN468" s="33" t="n">
        <v>209</v>
      </c>
      <c r="DO468" s="33" t="n">
        <v>-13.6</v>
      </c>
      <c r="DP468" s="33" t="n">
        <v>267</v>
      </c>
      <c r="DQ468" s="33" t="n">
        <v>-9.7</v>
      </c>
      <c r="DR468" s="33" t="n">
        <v>284</v>
      </c>
      <c r="DS468" s="33" t="n">
        <v>-8.6</v>
      </c>
      <c r="DT468" s="33" t="n">
        <v>84</v>
      </c>
      <c r="DU468" s="33" t="n">
        <v>83</v>
      </c>
      <c r="DV468" s="33" t="n">
        <v>110</v>
      </c>
      <c r="DW468" s="33" t="s">
        <v>386</v>
      </c>
      <c r="DX468" s="33" t="n">
        <v>4.1</v>
      </c>
      <c r="DY468" s="33" t="n">
        <v>3.5</v>
      </c>
      <c r="DZ468" s="32" t="n">
        <v>324</v>
      </c>
      <c r="EA468" s="32" t="s">
        <v>1657</v>
      </c>
      <c r="EB468" s="32" t="n">
        <v>1005</v>
      </c>
      <c r="EC468" s="32" t="n">
        <v>18.6</v>
      </c>
      <c r="ED468" s="32" t="n">
        <v>23.2</v>
      </c>
      <c r="EE468" s="32" t="n">
        <v>20.4</v>
      </c>
      <c r="EF468" s="32" t="n">
        <v>33</v>
      </c>
      <c r="EG468" s="32" t="n">
        <v>8.6</v>
      </c>
      <c r="EH468" s="32" t="n">
        <v>73</v>
      </c>
      <c r="EI468" s="32" t="n">
        <v>63</v>
      </c>
      <c r="EJ468" s="32" t="n">
        <v>352</v>
      </c>
      <c r="EK468" s="32" t="n">
        <v>70</v>
      </c>
      <c r="EL468" s="32" t="s">
        <v>318</v>
      </c>
      <c r="EM468" s="32" t="n">
        <v>4.2</v>
      </c>
      <c r="EN468" s="32" t="n">
        <v>292</v>
      </c>
      <c r="EO468" s="32" t="s">
        <v>1655</v>
      </c>
      <c r="EP468" s="32" t="n">
        <v>1.2</v>
      </c>
      <c r="EQ468" s="32" t="n">
        <v>1.3</v>
      </c>
      <c r="ER468" s="32" t="n">
        <v>2.1</v>
      </c>
      <c r="ES468" s="32" t="n">
        <v>3.8</v>
      </c>
      <c r="ET468" s="32" t="n">
        <v>5.7</v>
      </c>
      <c r="EU468" s="32" t="n">
        <v>9.6</v>
      </c>
      <c r="EV468" s="32" t="n">
        <v>13.5</v>
      </c>
      <c r="EW468" s="32" t="n">
        <v>11.9</v>
      </c>
      <c r="EX468" s="32" t="n">
        <v>8.3</v>
      </c>
      <c r="EY468" s="32" t="n">
        <v>4.6</v>
      </c>
      <c r="EZ468" s="32" t="n">
        <v>2.4</v>
      </c>
      <c r="FA468" s="32" t="n">
        <v>1.5</v>
      </c>
      <c r="FB468" s="32" t="n">
        <v>5.5</v>
      </c>
      <c r="FC468" s="26"/>
      <c r="FD468" s="26" t="n">
        <f aca="false">IF(D468=DG468,0,1)</f>
        <v>1</v>
      </c>
      <c r="FE468" s="26" t="n">
        <f aca="false">IF(E468=DH468,0,1)</f>
        <v>1</v>
      </c>
      <c r="FF468" s="26" t="n">
        <f aca="false">IF(F468=DI468,0,1)</f>
        <v>1</v>
      </c>
      <c r="FG468" s="26" t="n">
        <f aca="false">IF(G468=DJ468,0,1)</f>
        <v>1</v>
      </c>
      <c r="FH468" s="26" t="n">
        <f aca="false">IF(H468=DK468,0,1)</f>
        <v>1</v>
      </c>
      <c r="FI468" s="26" t="n">
        <f aca="false">IF(I468=DL468,0,1)</f>
        <v>0</v>
      </c>
      <c r="FJ468" s="26" t="n">
        <f aca="false">IF(J468=DM468,0,1)</f>
        <v>1</v>
      </c>
      <c r="FK468" s="26" t="n">
        <f aca="false">IF(K468=DN468,0,1)</f>
        <v>1</v>
      </c>
      <c r="FL468" s="26" t="n">
        <f aca="false">IF(L468=DO468,0,1)</f>
        <v>1</v>
      </c>
      <c r="FM468" s="26" t="n">
        <f aca="false">IF(M468=DP468,0,1)</f>
        <v>1</v>
      </c>
      <c r="FN468" s="26" t="n">
        <f aca="false">IF(N468=DQ468,0,1)</f>
        <v>1</v>
      </c>
      <c r="FO468" s="26" t="n">
        <f aca="false">IF(O468=DR468,0,1)</f>
        <v>1</v>
      </c>
      <c r="FP468" s="26" t="n">
        <f aca="false">IF(P468=DS468,0,1)</f>
        <v>1</v>
      </c>
      <c r="FQ468" s="26" t="n">
        <f aca="false">IF(Q468=DT468,0,1)</f>
        <v>1</v>
      </c>
      <c r="FR468" s="26" t="n">
        <f aca="false">IF(R468=DU468,0,1)</f>
        <v>1</v>
      </c>
      <c r="FS468" s="26" t="n">
        <f aca="false">IF(S468=DV468,0,1)</f>
        <v>1</v>
      </c>
      <c r="FT468" s="26" t="n">
        <f aca="false">IF(T468=DW468,0,1)</f>
        <v>1</v>
      </c>
      <c r="FU468" s="26" t="n">
        <f aca="false">IF(U468=DX468,0,1)</f>
        <v>1</v>
      </c>
      <c r="FV468" s="26" t="n">
        <f aca="false">IF(V468=DY468,0,1)</f>
        <v>1</v>
      </c>
      <c r="FW468" s="26" t="n">
        <f aca="false">SUM(FD468:FV468)</f>
        <v>18</v>
      </c>
      <c r="FX468" s="26"/>
      <c r="FY468" s="26" t="n">
        <f aca="false">IF(X468=EB468,0,1)</f>
        <v>1</v>
      </c>
      <c r="FZ468" s="26" t="n">
        <f aca="false">IF(Y468=EC468,0,1)</f>
        <v>1</v>
      </c>
      <c r="GA468" s="26" t="n">
        <f aca="false">IF(Z468=ED468,0,1)</f>
        <v>1</v>
      </c>
      <c r="GB468" s="26" t="n">
        <f aca="false">IF(AA468=EE468,0,1)</f>
        <v>1</v>
      </c>
      <c r="GC468" s="26" t="n">
        <f aca="false">IF(AB468=EF468,0,1)</f>
        <v>1</v>
      </c>
      <c r="GD468" s="26" t="n">
        <f aca="false">IF(AC468=EG468,0,1)</f>
        <v>1</v>
      </c>
      <c r="GE468" s="26" t="n">
        <f aca="false">IF(AD468=EH468,0,1)</f>
        <v>1</v>
      </c>
      <c r="GF468" s="26" t="n">
        <f aca="false">IF(AE468=EI468,0,1)</f>
        <v>1</v>
      </c>
      <c r="GG468" s="26" t="n">
        <f aca="false">IF(AF468=EJ468,0,1)</f>
        <v>1</v>
      </c>
      <c r="GH468" s="26" t="n">
        <f aca="false">IF(AG468=EK468,0,1)</f>
        <v>1</v>
      </c>
      <c r="GI468" s="26" t="n">
        <f aca="false">IF(AH468=EL468,0,1)</f>
        <v>1</v>
      </c>
      <c r="GJ468" s="26" t="n">
        <f aca="false">IF(AI468=EM468,0,1)</f>
        <v>1</v>
      </c>
      <c r="GK468" s="26" t="n">
        <f aca="false">SUM(FY468:GJ468)</f>
        <v>12</v>
      </c>
      <c r="GL468" s="26"/>
      <c r="GM468" s="26" t="n">
        <f aca="false">IF(AK468=CR468,0,1)</f>
        <v>0</v>
      </c>
      <c r="GN468" s="26" t="n">
        <f aca="false">IF(AL468=CS468,0,1)</f>
        <v>0</v>
      </c>
      <c r="GO468" s="26" t="n">
        <f aca="false">IF(AM468=CT468,0,1)</f>
        <v>0</v>
      </c>
      <c r="GP468" s="26" t="n">
        <f aca="false">IF(AN468=CU468,0,1)</f>
        <v>0</v>
      </c>
      <c r="GQ468" s="26" t="n">
        <f aca="false">IF(AO468=CV468,0,1)</f>
        <v>0</v>
      </c>
      <c r="GR468" s="26" t="n">
        <f aca="false">IF(AP468=CW468,0,1)</f>
        <v>0</v>
      </c>
      <c r="GS468" s="26" t="n">
        <f aca="false">IF(AQ468=CX468,0,1)</f>
        <v>0</v>
      </c>
      <c r="GT468" s="26" t="n">
        <f aca="false">IF(AR468=CY468,0,1)</f>
        <v>0</v>
      </c>
      <c r="GU468" s="26" t="n">
        <f aca="false">IF(AS468=CZ468,0,1)</f>
        <v>0</v>
      </c>
      <c r="GV468" s="26" t="n">
        <f aca="false">IF(AT468=DA468,0,1)</f>
        <v>0</v>
      </c>
      <c r="GW468" s="26" t="n">
        <f aca="false">IF(AU468=DB468,0,1)</f>
        <v>0</v>
      </c>
      <c r="GX468" s="26" t="n">
        <f aca="false">IF(AV468=DC468,0,1)</f>
        <v>0</v>
      </c>
      <c r="GY468" s="26" t="n">
        <f aca="false">IF(AW468=DD468,0,1)</f>
        <v>0</v>
      </c>
      <c r="GZ468" s="26" t="n">
        <f aca="false">SUM(GM468:GY468)</f>
        <v>0</v>
      </c>
      <c r="HA468" s="34"/>
      <c r="HB468" s="26" t="n">
        <f aca="false">IF(AY468=EP468,0,1)</f>
        <v>1</v>
      </c>
      <c r="HC468" s="26" t="n">
        <f aca="false">IF(AZ468=EQ468,0,1)</f>
        <v>1</v>
      </c>
      <c r="HD468" s="26" t="n">
        <f aca="false">IF(BA468=ER468,0,1)</f>
        <v>1</v>
      </c>
      <c r="HE468" s="26" t="n">
        <f aca="false">IF(BB468=ES468,0,1)</f>
        <v>1</v>
      </c>
      <c r="HF468" s="26" t="n">
        <f aca="false">IF(BC468=ET468,0,1)</f>
        <v>1</v>
      </c>
      <c r="HG468" s="26" t="n">
        <f aca="false">IF(BD468=EU468,0,1)</f>
        <v>1</v>
      </c>
      <c r="HH468" s="26" t="n">
        <f aca="false">IF(BE468=EV468,0,1)</f>
        <v>1</v>
      </c>
      <c r="HI468" s="26" t="n">
        <f aca="false">IF(BF468=EW468,0,1)</f>
        <v>1</v>
      </c>
      <c r="HJ468" s="26" t="n">
        <f aca="false">IF(BG468=EX468,0,1)</f>
        <v>1</v>
      </c>
      <c r="HK468" s="26" t="n">
        <f aca="false">IF(BH468=EY468,0,1)</f>
        <v>1</v>
      </c>
      <c r="HL468" s="26" t="n">
        <f aca="false">IF(BI468=EZ468,0,1)</f>
        <v>1</v>
      </c>
      <c r="HM468" s="26" t="n">
        <f aca="false">IF(BJ468=FA468,0,1)</f>
        <v>1</v>
      </c>
      <c r="HN468" s="26" t="n">
        <f aca="false">IF(BK468=FB468,0,1)</f>
        <v>1</v>
      </c>
      <c r="HO468" s="26" t="n">
        <f aca="false">SUM(HB468:HN468)</f>
        <v>13</v>
      </c>
      <c r="HP468" s="26"/>
      <c r="HQ468" s="26" t="n">
        <f aca="false">FW468+GK468+GZ468+HO468</f>
        <v>43</v>
      </c>
      <c r="HS468" s="38"/>
      <c r="HT468" s="43" t="n">
        <v>172.75</v>
      </c>
      <c r="HU468" s="40" t="n">
        <v>63.41</v>
      </c>
      <c r="HV468" s="46"/>
      <c r="HW468" s="44"/>
      <c r="HX468" s="44"/>
    </row>
    <row r="469" customFormat="false" ht="12.6" hidden="true" customHeight="true" outlineLevel="0" collapsed="false">
      <c r="A469" s="26" t="n">
        <v>222</v>
      </c>
      <c r="B469" s="30" t="s">
        <v>1651</v>
      </c>
      <c r="C469" s="31" t="s">
        <v>370</v>
      </c>
      <c r="D469" s="31" t="n">
        <v>-51</v>
      </c>
      <c r="E469" s="31" t="n">
        <v>-50</v>
      </c>
      <c r="F469" s="31" t="n">
        <v>-49</v>
      </c>
      <c r="G469" s="31" t="n">
        <v>-47</v>
      </c>
      <c r="H469" s="31" t="n">
        <v>-29</v>
      </c>
      <c r="I469" s="31" t="n">
        <v>-60</v>
      </c>
      <c r="J469" s="31" t="n">
        <v>9.8</v>
      </c>
      <c r="K469" s="31" t="n">
        <v>233</v>
      </c>
      <c r="L469" s="31" t="n">
        <v>-18.7</v>
      </c>
      <c r="M469" s="31" t="n">
        <v>274</v>
      </c>
      <c r="N469" s="31" t="n">
        <v>-15.3</v>
      </c>
      <c r="O469" s="31" t="n">
        <v>290</v>
      </c>
      <c r="P469" s="31" t="n">
        <v>-13.9</v>
      </c>
      <c r="Q469" s="31" t="n">
        <v>78</v>
      </c>
      <c r="R469" s="31" t="n">
        <v>77</v>
      </c>
      <c r="S469" s="31" t="n">
        <v>142</v>
      </c>
      <c r="T469" s="31" t="s">
        <v>122</v>
      </c>
      <c r="U469" s="31" t="n">
        <v>4</v>
      </c>
      <c r="V469" s="31" t="n">
        <v>2.2</v>
      </c>
      <c r="W469" s="30"/>
      <c r="X469" s="31" t="n">
        <v>1010</v>
      </c>
      <c r="Y469" s="31" t="n">
        <v>18</v>
      </c>
      <c r="Z469" s="31" t="n">
        <v>22</v>
      </c>
      <c r="AA469" s="31" t="n">
        <v>19.4</v>
      </c>
      <c r="AB469" s="31" t="n">
        <v>33</v>
      </c>
      <c r="AC469" s="31" t="n">
        <v>12.1</v>
      </c>
      <c r="AD469" s="31" t="n">
        <v>73</v>
      </c>
      <c r="AE469" s="31" t="n">
        <v>59</v>
      </c>
      <c r="AF469" s="31" t="n">
        <v>246</v>
      </c>
      <c r="AG469" s="31" t="n">
        <v>44</v>
      </c>
      <c r="AH469" s="31" t="s">
        <v>122</v>
      </c>
      <c r="AI469" s="31" t="n">
        <v>0</v>
      </c>
      <c r="AJ469" s="26"/>
      <c r="AK469" s="31" t="n">
        <v>-25.9</v>
      </c>
      <c r="AL469" s="31" t="n">
        <v>-25.4</v>
      </c>
      <c r="AM469" s="31" t="n">
        <v>-21.5</v>
      </c>
      <c r="AN469" s="31" t="n">
        <v>-14.1</v>
      </c>
      <c r="AO469" s="31" t="n">
        <v>-0.2</v>
      </c>
      <c r="AP469" s="31" t="n">
        <v>11.4</v>
      </c>
      <c r="AQ469" s="31" t="n">
        <v>14.4</v>
      </c>
      <c r="AR469" s="31" t="n">
        <v>11.1</v>
      </c>
      <c r="AS469" s="31" t="n">
        <v>4.3</v>
      </c>
      <c r="AT469" s="31" t="n">
        <v>-7.9</v>
      </c>
      <c r="AU469" s="31" t="n">
        <v>-19</v>
      </c>
      <c r="AV469" s="31" t="n">
        <v>-25.4</v>
      </c>
      <c r="AW469" s="31" t="n">
        <v>-8.2</v>
      </c>
      <c r="AX469" s="26"/>
      <c r="AY469" s="31" t="n">
        <v>1.2</v>
      </c>
      <c r="AZ469" s="31" t="n">
        <v>0.9</v>
      </c>
      <c r="BA469" s="31" t="n">
        <v>1</v>
      </c>
      <c r="BB469" s="31" t="n">
        <v>1.9</v>
      </c>
      <c r="BC469" s="31" t="n">
        <v>4.6</v>
      </c>
      <c r="BD469" s="31" t="n">
        <v>8.3</v>
      </c>
      <c r="BE469" s="31" t="n">
        <v>11</v>
      </c>
      <c r="BF469" s="31" t="n">
        <v>9.9</v>
      </c>
      <c r="BG469" s="31" t="n">
        <v>6.3</v>
      </c>
      <c r="BH469" s="31" t="n">
        <v>2.8</v>
      </c>
      <c r="BI469" s="31" t="n">
        <v>1.4</v>
      </c>
      <c r="BJ469" s="31" t="n">
        <v>1</v>
      </c>
      <c r="BK469" s="31" t="n">
        <v>3.5</v>
      </c>
      <c r="BL469" s="26" t="s">
        <v>98</v>
      </c>
      <c r="BM469" s="26" t="s">
        <v>98</v>
      </c>
      <c r="BN469" s="26" t="s">
        <v>98</v>
      </c>
      <c r="BO469" s="26" t="s">
        <v>98</v>
      </c>
      <c r="BP469" s="26" t="s">
        <v>98</v>
      </c>
      <c r="BQ469" s="26" t="s">
        <v>98</v>
      </c>
      <c r="BR469" s="26" t="s">
        <v>98</v>
      </c>
      <c r="BS469" s="26" t="s">
        <v>98</v>
      </c>
      <c r="BT469" s="26" t="s">
        <v>98</v>
      </c>
      <c r="BU469" s="26" t="s">
        <v>98</v>
      </c>
      <c r="BV469" s="26" t="s">
        <v>98</v>
      </c>
      <c r="BW469" s="26" t="s">
        <v>98</v>
      </c>
      <c r="BX469" s="26" t="s">
        <v>98</v>
      </c>
      <c r="BY469" s="26" t="s">
        <v>98</v>
      </c>
      <c r="BZ469" s="26" t="s">
        <v>98</v>
      </c>
      <c r="CA469" s="26" t="s">
        <v>98</v>
      </c>
      <c r="CB469" s="26" t="s">
        <v>98</v>
      </c>
      <c r="CC469" s="26" t="s">
        <v>98</v>
      </c>
      <c r="CD469" s="26" t="s">
        <v>98</v>
      </c>
      <c r="CE469" s="26" t="s">
        <v>98</v>
      </c>
      <c r="CF469" s="26" t="s">
        <v>98</v>
      </c>
      <c r="CG469" s="26" t="s">
        <v>98</v>
      </c>
      <c r="CH469" s="26" t="s">
        <v>98</v>
      </c>
      <c r="CI469" s="26" t="s">
        <v>98</v>
      </c>
      <c r="CJ469" s="26" t="s">
        <v>98</v>
      </c>
      <c r="CK469" s="26"/>
      <c r="CL469" s="26"/>
      <c r="CM469" s="32" t="n">
        <v>219</v>
      </c>
      <c r="CN469" s="32" t="n">
        <v>395</v>
      </c>
      <c r="CO469" s="32" t="s">
        <v>99</v>
      </c>
      <c r="CP469" s="32" t="s">
        <v>1651</v>
      </c>
      <c r="CQ469" s="32" t="s">
        <v>370</v>
      </c>
      <c r="CR469" s="33" t="n">
        <v>-25.8</v>
      </c>
      <c r="CS469" s="33" t="n">
        <v>-25.4</v>
      </c>
      <c r="CT469" s="33" t="n">
        <v>-23</v>
      </c>
      <c r="CU469" s="33" t="n">
        <v>-14.3</v>
      </c>
      <c r="CV469" s="33" t="n">
        <v>-1.5</v>
      </c>
      <c r="CW469" s="33" t="n">
        <v>10.5</v>
      </c>
      <c r="CX469" s="33" t="n">
        <v>13.7</v>
      </c>
      <c r="CY469" s="33" t="n">
        <v>10.5</v>
      </c>
      <c r="CZ469" s="33" t="n">
        <v>3.5</v>
      </c>
      <c r="DA469" s="33" t="n">
        <v>-8.9</v>
      </c>
      <c r="DB469" s="33" t="n">
        <v>-19.5</v>
      </c>
      <c r="DC469" s="33" t="n">
        <v>-25.6</v>
      </c>
      <c r="DD469" s="33" t="n">
        <v>-8.8</v>
      </c>
      <c r="DE469" s="32" t="n">
        <v>395</v>
      </c>
      <c r="DF469" s="32" t="s">
        <v>371</v>
      </c>
      <c r="DG469" s="33" t="n">
        <v>-52</v>
      </c>
      <c r="DH469" s="33" t="n">
        <v>-50</v>
      </c>
      <c r="DI469" s="33" t="n">
        <v>-51</v>
      </c>
      <c r="DJ469" s="33" t="n">
        <v>-48</v>
      </c>
      <c r="DK469" s="33" t="n">
        <v>-31</v>
      </c>
      <c r="DL469" s="33" t="n">
        <v>-60</v>
      </c>
      <c r="DM469" s="33" t="n">
        <v>11</v>
      </c>
      <c r="DN469" s="33" t="n">
        <v>238</v>
      </c>
      <c r="DO469" s="33" t="n">
        <v>-18.1</v>
      </c>
      <c r="DP469" s="33" t="n">
        <v>286</v>
      </c>
      <c r="DQ469" s="33" t="n">
        <v>-14.3</v>
      </c>
      <c r="DR469" s="33" t="n">
        <v>300</v>
      </c>
      <c r="DS469" s="33" t="n">
        <v>-13.2</v>
      </c>
      <c r="DT469" s="33" t="n">
        <v>79</v>
      </c>
      <c r="DU469" s="33" t="n">
        <v>77</v>
      </c>
      <c r="DV469" s="33" t="n">
        <v>103</v>
      </c>
      <c r="DW469" s="31" t="s">
        <v>122</v>
      </c>
      <c r="DX469" s="33" t="n">
        <v>6</v>
      </c>
      <c r="DY469" s="33" t="n">
        <v>2.3</v>
      </c>
      <c r="DZ469" s="32" t="n">
        <v>395</v>
      </c>
      <c r="EA469" s="32" t="s">
        <v>372</v>
      </c>
      <c r="EB469" s="32" t="n">
        <v>1010</v>
      </c>
      <c r="EC469" s="32" t="n">
        <v>17</v>
      </c>
      <c r="ED469" s="32" t="n">
        <v>21.7</v>
      </c>
      <c r="EE469" s="32" t="n">
        <v>19.2</v>
      </c>
      <c r="EF469" s="32" t="n">
        <v>33</v>
      </c>
      <c r="EG469" s="32" t="n">
        <v>11.1</v>
      </c>
      <c r="EH469" s="32" t="n">
        <v>73</v>
      </c>
      <c r="EI469" s="32" t="n">
        <v>70</v>
      </c>
      <c r="EJ469" s="32" t="n">
        <v>229</v>
      </c>
      <c r="EK469" s="32" t="n">
        <v>44</v>
      </c>
      <c r="EL469" s="32" t="s">
        <v>117</v>
      </c>
      <c r="EM469" s="32" t="n">
        <v>0</v>
      </c>
      <c r="EN469" s="32" t="n">
        <v>359</v>
      </c>
      <c r="EO469" s="32" t="s">
        <v>370</v>
      </c>
      <c r="EP469" s="32" t="n">
        <v>1.2</v>
      </c>
      <c r="EQ469" s="32" t="n">
        <v>0.9</v>
      </c>
      <c r="ER469" s="32" t="n">
        <v>1</v>
      </c>
      <c r="ES469" s="32" t="n">
        <v>1.9</v>
      </c>
      <c r="ET469" s="32" t="n">
        <v>4.6</v>
      </c>
      <c r="EU469" s="32" t="n">
        <v>8.3</v>
      </c>
      <c r="EV469" s="32" t="n">
        <v>11</v>
      </c>
      <c r="EW469" s="32" t="n">
        <v>9.9</v>
      </c>
      <c r="EX469" s="32" t="n">
        <v>6.3</v>
      </c>
      <c r="EY469" s="32" t="n">
        <v>2.8</v>
      </c>
      <c r="EZ469" s="32" t="n">
        <v>1.4</v>
      </c>
      <c r="FA469" s="32" t="n">
        <v>1</v>
      </c>
      <c r="FB469" s="32" t="n">
        <v>4.2</v>
      </c>
      <c r="FC469" s="26"/>
      <c r="FD469" s="26" t="n">
        <f aca="false">IF(D469=DG469,0,1)</f>
        <v>1</v>
      </c>
      <c r="FE469" s="26" t="n">
        <f aca="false">IF(E469=DH469,0,1)</f>
        <v>0</v>
      </c>
      <c r="FF469" s="26" t="n">
        <f aca="false">IF(F469=DI469,0,1)</f>
        <v>1</v>
      </c>
      <c r="FG469" s="26" t="n">
        <f aca="false">IF(G469=DJ469,0,1)</f>
        <v>1</v>
      </c>
      <c r="FH469" s="26" t="n">
        <f aca="false">IF(H469=DK469,0,1)</f>
        <v>1</v>
      </c>
      <c r="FI469" s="26" t="n">
        <f aca="false">IF(I469=DL469,0,1)</f>
        <v>0</v>
      </c>
      <c r="FJ469" s="26" t="n">
        <f aca="false">IF(J469=DM469,0,1)</f>
        <v>1</v>
      </c>
      <c r="FK469" s="26" t="n">
        <f aca="false">IF(K469=DN469,0,1)</f>
        <v>1</v>
      </c>
      <c r="FL469" s="26" t="n">
        <f aca="false">IF(L469=DO469,0,1)</f>
        <v>1</v>
      </c>
      <c r="FM469" s="26" t="n">
        <f aca="false">IF(M469=DP469,0,1)</f>
        <v>1</v>
      </c>
      <c r="FN469" s="26" t="n">
        <f aca="false">IF(N469=DQ469,0,1)</f>
        <v>1</v>
      </c>
      <c r="FO469" s="26" t="n">
        <f aca="false">IF(O469=DR469,0,1)</f>
        <v>1</v>
      </c>
      <c r="FP469" s="26" t="n">
        <f aca="false">IF(P469=DS469,0,1)</f>
        <v>1</v>
      </c>
      <c r="FQ469" s="26" t="n">
        <f aca="false">IF(Q469=DT469,0,1)</f>
        <v>1</v>
      </c>
      <c r="FR469" s="26" t="n">
        <f aca="false">IF(R469=DU469,0,1)</f>
        <v>0</v>
      </c>
      <c r="FS469" s="26" t="n">
        <f aca="false">IF(S469=DV469,0,1)</f>
        <v>1</v>
      </c>
      <c r="FT469" s="26" t="n">
        <f aca="false">IF(T469=DW469,0,1)</f>
        <v>0</v>
      </c>
      <c r="FU469" s="26" t="n">
        <f aca="false">IF(U469=DX469,0,1)</f>
        <v>1</v>
      </c>
      <c r="FV469" s="26" t="n">
        <f aca="false">IF(V469=DY469,0,1)</f>
        <v>1</v>
      </c>
      <c r="FW469" s="26" t="n">
        <f aca="false">SUM(FD469:FV469)</f>
        <v>15</v>
      </c>
      <c r="FX469" s="26"/>
      <c r="FY469" s="26" t="n">
        <f aca="false">IF(X469=EB469,0,1)</f>
        <v>0</v>
      </c>
      <c r="FZ469" s="26" t="n">
        <f aca="false">IF(Y469=EC469,0,1)</f>
        <v>1</v>
      </c>
      <c r="GA469" s="26" t="n">
        <f aca="false">IF(Z469=ED469,0,1)</f>
        <v>1</v>
      </c>
      <c r="GB469" s="26" t="n">
        <f aca="false">IF(AA469=EE469,0,1)</f>
        <v>1</v>
      </c>
      <c r="GC469" s="26" t="n">
        <f aca="false">IF(AB469=EF469,0,1)</f>
        <v>0</v>
      </c>
      <c r="GD469" s="26" t="n">
        <f aca="false">IF(AC469=EG469,0,1)</f>
        <v>1</v>
      </c>
      <c r="GE469" s="26" t="n">
        <f aca="false">IF(AD469=EH469,0,1)</f>
        <v>0</v>
      </c>
      <c r="GF469" s="26" t="n">
        <f aca="false">IF(AE469=EI469,0,1)</f>
        <v>1</v>
      </c>
      <c r="GG469" s="26" t="n">
        <f aca="false">IF(AF469=EJ469,0,1)</f>
        <v>1</v>
      </c>
      <c r="GH469" s="26" t="n">
        <f aca="false">IF(AG469=EK469,0,1)</f>
        <v>0</v>
      </c>
      <c r="GI469" s="26" t="n">
        <f aca="false">IF(AH469=EL469,0,1)</f>
        <v>1</v>
      </c>
      <c r="GJ469" s="26" t="n">
        <f aca="false">IF(AI469=EM469,0,1)</f>
        <v>0</v>
      </c>
      <c r="GK469" s="26" t="n">
        <f aca="false">SUM(FY469:GJ469)</f>
        <v>7</v>
      </c>
      <c r="GL469" s="26"/>
      <c r="GM469" s="26" t="n">
        <f aca="false">IF(AK469=CR469,0,1)</f>
        <v>1</v>
      </c>
      <c r="GN469" s="26" t="n">
        <f aca="false">IF(AL469=CS469,0,1)</f>
        <v>0</v>
      </c>
      <c r="GO469" s="26" t="n">
        <f aca="false">IF(AM469=CT469,0,1)</f>
        <v>1</v>
      </c>
      <c r="GP469" s="26" t="n">
        <f aca="false">IF(AN469=CU469,0,1)</f>
        <v>1</v>
      </c>
      <c r="GQ469" s="26" t="n">
        <f aca="false">IF(AO469=CV469,0,1)</f>
        <v>1</v>
      </c>
      <c r="GR469" s="26" t="n">
        <f aca="false">IF(AP469=CW469,0,1)</f>
        <v>1</v>
      </c>
      <c r="GS469" s="26" t="n">
        <f aca="false">IF(AQ469=CX469,0,1)</f>
        <v>1</v>
      </c>
      <c r="GT469" s="26" t="n">
        <f aca="false">IF(AR469=CY469,0,1)</f>
        <v>1</v>
      </c>
      <c r="GU469" s="26" t="n">
        <f aca="false">IF(AS469=CZ469,0,1)</f>
        <v>1</v>
      </c>
      <c r="GV469" s="26" t="n">
        <f aca="false">IF(AT469=DA469,0,1)</f>
        <v>1</v>
      </c>
      <c r="GW469" s="26" t="n">
        <f aca="false">IF(AU469=DB469,0,1)</f>
        <v>1</v>
      </c>
      <c r="GX469" s="26" t="n">
        <f aca="false">IF(AV469=DC469,0,1)</f>
        <v>1</v>
      </c>
      <c r="GY469" s="26" t="n">
        <f aca="false">IF(AW469=DD469,0,1)</f>
        <v>1</v>
      </c>
      <c r="GZ469" s="26" t="n">
        <f aca="false">SUM(GM469:GY469)</f>
        <v>12</v>
      </c>
      <c r="HA469" s="34"/>
      <c r="HB469" s="26" t="n">
        <f aca="false">IF(AY469=EP469,0,1)</f>
        <v>0</v>
      </c>
      <c r="HC469" s="26" t="n">
        <f aca="false">IF(AZ469=EQ469,0,1)</f>
        <v>0</v>
      </c>
      <c r="HD469" s="26" t="n">
        <f aca="false">IF(BA469=ER469,0,1)</f>
        <v>0</v>
      </c>
      <c r="HE469" s="26" t="n">
        <f aca="false">IF(BB469=ES469,0,1)</f>
        <v>0</v>
      </c>
      <c r="HF469" s="26" t="n">
        <f aca="false">IF(BC469=ET469,0,1)</f>
        <v>0</v>
      </c>
      <c r="HG469" s="26" t="n">
        <f aca="false">IF(BD469=EU469,0,1)</f>
        <v>0</v>
      </c>
      <c r="HH469" s="26" t="n">
        <f aca="false">IF(BE469=EV469,0,1)</f>
        <v>0</v>
      </c>
      <c r="HI469" s="26" t="n">
        <f aca="false">IF(BF469=EW469,0,1)</f>
        <v>0</v>
      </c>
      <c r="HJ469" s="26" t="n">
        <f aca="false">IF(BG469=EX469,0,1)</f>
        <v>0</v>
      </c>
      <c r="HK469" s="26" t="n">
        <f aca="false">IF(BH469=EY469,0,1)</f>
        <v>0</v>
      </c>
      <c r="HL469" s="26" t="n">
        <f aca="false">IF(BI469=EZ469,0,1)</f>
        <v>0</v>
      </c>
      <c r="HM469" s="26" t="n">
        <f aca="false">IF(BJ469=FA469,0,1)</f>
        <v>0</v>
      </c>
      <c r="HN469" s="26" t="n">
        <f aca="false">IF(BK469=FB469,0,1)</f>
        <v>1</v>
      </c>
      <c r="HO469" s="26" t="n">
        <f aca="false">SUM(HB469:HN469)</f>
        <v>1</v>
      </c>
      <c r="HP469" s="26"/>
      <c r="HQ469" s="26" t="n">
        <f aca="false">FW469+GK469+GZ469+HO469</f>
        <v>35</v>
      </c>
      <c r="HS469" s="38"/>
      <c r="HT469" s="43" t="n">
        <v>170.416665807366</v>
      </c>
      <c r="HU469" s="40" t="n">
        <v>64.67</v>
      </c>
      <c r="HV469" s="46"/>
      <c r="HW469" s="44"/>
      <c r="HX469" s="44"/>
    </row>
    <row r="470" customFormat="false" ht="12.6" hidden="true" customHeight="true" outlineLevel="0" collapsed="false">
      <c r="A470" s="26" t="n">
        <v>279</v>
      </c>
      <c r="B470" s="30" t="s">
        <v>1651</v>
      </c>
      <c r="C470" s="31" t="s">
        <v>1658</v>
      </c>
      <c r="D470" s="31" t="n">
        <v>-56</v>
      </c>
      <c r="E470" s="31" t="n">
        <v>-53</v>
      </c>
      <c r="F470" s="31" t="n">
        <v>-50</v>
      </c>
      <c r="G470" s="31" t="n">
        <v>-47</v>
      </c>
      <c r="H470" s="31" t="n">
        <v>-37</v>
      </c>
      <c r="I470" s="31" t="n">
        <v>-61</v>
      </c>
      <c r="J470" s="31" t="n">
        <v>9.6</v>
      </c>
      <c r="K470" s="31" t="n">
        <v>232</v>
      </c>
      <c r="L470" s="31" t="n">
        <v>-25.2</v>
      </c>
      <c r="M470" s="31" t="n">
        <v>283</v>
      </c>
      <c r="N470" s="31" t="n">
        <v>-19.8</v>
      </c>
      <c r="O470" s="31" t="n">
        <v>299</v>
      </c>
      <c r="P470" s="31" t="n">
        <v>-18.3</v>
      </c>
      <c r="Q470" s="31" t="n">
        <v>75</v>
      </c>
      <c r="R470" s="31" t="n">
        <v>74</v>
      </c>
      <c r="S470" s="31" t="n">
        <v>88</v>
      </c>
      <c r="T470" s="31" t="s">
        <v>140</v>
      </c>
      <c r="U470" s="31" t="n">
        <v>4.2</v>
      </c>
      <c r="V470" s="31" t="n">
        <v>1.6</v>
      </c>
      <c r="W470" s="30"/>
      <c r="X470" s="31" t="n">
        <v>980</v>
      </c>
      <c r="Y470" s="31" t="n">
        <v>16</v>
      </c>
      <c r="Z470" s="31" t="n">
        <v>20</v>
      </c>
      <c r="AA470" s="31" t="n">
        <v>19.4</v>
      </c>
      <c r="AB470" s="31" t="n">
        <v>32</v>
      </c>
      <c r="AC470" s="31" t="n">
        <v>12.7</v>
      </c>
      <c r="AD470" s="31" t="n">
        <v>68</v>
      </c>
      <c r="AE470" s="31" t="n">
        <v>55</v>
      </c>
      <c r="AF470" s="31" t="n">
        <v>193</v>
      </c>
      <c r="AG470" s="31" t="n">
        <v>32</v>
      </c>
      <c r="AH470" s="31" t="s">
        <v>140</v>
      </c>
      <c r="AI470" s="31" t="n">
        <v>0</v>
      </c>
      <c r="AJ470" s="26"/>
      <c r="AK470" s="31" t="n">
        <v>-36.4</v>
      </c>
      <c r="AL470" s="31" t="n">
        <v>-35.6</v>
      </c>
      <c r="AM470" s="31" t="n">
        <v>-28.2</v>
      </c>
      <c r="AN470" s="31" t="n">
        <v>-14.6</v>
      </c>
      <c r="AO470" s="31" t="n">
        <v>1.1</v>
      </c>
      <c r="AP470" s="31" t="n">
        <v>11.6</v>
      </c>
      <c r="AQ470" s="31" t="n">
        <v>13.2</v>
      </c>
      <c r="AR470" s="31" t="n">
        <v>9.9</v>
      </c>
      <c r="AS470" s="31" t="n">
        <v>2.5</v>
      </c>
      <c r="AT470" s="31" t="n">
        <v>-12.1</v>
      </c>
      <c r="AU470" s="31" t="n">
        <v>-28.8</v>
      </c>
      <c r="AV470" s="31" t="n">
        <v>-36.2</v>
      </c>
      <c r="AW470" s="31" t="n">
        <v>-12.8</v>
      </c>
      <c r="AX470" s="26"/>
      <c r="AY470" s="31" t="n">
        <v>0.4</v>
      </c>
      <c r="AZ470" s="31" t="n">
        <v>0.4</v>
      </c>
      <c r="BA470" s="31" t="n">
        <v>0.6</v>
      </c>
      <c r="BB470" s="31" t="n">
        <v>1.7</v>
      </c>
      <c r="BC470" s="31" t="n">
        <v>4.4</v>
      </c>
      <c r="BD470" s="31" t="n">
        <v>7.9</v>
      </c>
      <c r="BE470" s="31" t="n">
        <v>10.1</v>
      </c>
      <c r="BF470" s="31" t="n">
        <v>8.9</v>
      </c>
      <c r="BG470" s="31" t="n">
        <v>5.6</v>
      </c>
      <c r="BH470" s="31" t="n">
        <v>2.3</v>
      </c>
      <c r="BI470" s="31" t="n">
        <v>0.7</v>
      </c>
      <c r="BJ470" s="31" t="n">
        <v>0.4</v>
      </c>
      <c r="BK470" s="31" t="n">
        <v>3.6</v>
      </c>
      <c r="BL470" s="26" t="s">
        <v>98</v>
      </c>
      <c r="BM470" s="26" t="s">
        <v>98</v>
      </c>
      <c r="BN470" s="26" t="s">
        <v>98</v>
      </c>
      <c r="BO470" s="26" t="s">
        <v>98</v>
      </c>
      <c r="BP470" s="26" t="s">
        <v>98</v>
      </c>
      <c r="BQ470" s="26" t="s">
        <v>98</v>
      </c>
      <c r="BR470" s="26" t="s">
        <v>98</v>
      </c>
      <c r="BS470" s="26" t="s">
        <v>98</v>
      </c>
      <c r="BT470" s="26" t="s">
        <v>98</v>
      </c>
      <c r="BU470" s="26" t="s">
        <v>98</v>
      </c>
      <c r="BV470" s="26" t="s">
        <v>98</v>
      </c>
      <c r="BW470" s="26" t="s">
        <v>98</v>
      </c>
      <c r="BX470" s="26" t="s">
        <v>98</v>
      </c>
      <c r="BY470" s="26" t="s">
        <v>98</v>
      </c>
      <c r="BZ470" s="26" t="s">
        <v>98</v>
      </c>
      <c r="CA470" s="26" t="s">
        <v>98</v>
      </c>
      <c r="CB470" s="26" t="s">
        <v>98</v>
      </c>
      <c r="CC470" s="26" t="s">
        <v>98</v>
      </c>
      <c r="CD470" s="26" t="s">
        <v>98</v>
      </c>
      <c r="CE470" s="26" t="s">
        <v>98</v>
      </c>
      <c r="CF470" s="26" t="s">
        <v>98</v>
      </c>
      <c r="CG470" s="26" t="s">
        <v>98</v>
      </c>
      <c r="CH470" s="26" t="s">
        <v>98</v>
      </c>
      <c r="CI470" s="26" t="s">
        <v>98</v>
      </c>
      <c r="CJ470" s="26" t="s">
        <v>98</v>
      </c>
      <c r="CK470" s="26"/>
      <c r="CL470" s="26"/>
      <c r="CM470" s="32" t="n">
        <v>272</v>
      </c>
      <c r="CN470" s="32" t="n">
        <v>396</v>
      </c>
      <c r="CO470" s="32" t="s">
        <v>99</v>
      </c>
      <c r="CP470" s="32" t="s">
        <v>1651</v>
      </c>
      <c r="CQ470" s="32" t="s">
        <v>1658</v>
      </c>
      <c r="CR470" s="33" t="n">
        <v>-36.4</v>
      </c>
      <c r="CS470" s="33" t="n">
        <v>-35.6</v>
      </c>
      <c r="CT470" s="33" t="n">
        <v>-28.2</v>
      </c>
      <c r="CU470" s="33" t="n">
        <v>-14.6</v>
      </c>
      <c r="CV470" s="33" t="n">
        <v>1.1</v>
      </c>
      <c r="CW470" s="33" t="n">
        <v>11.6</v>
      </c>
      <c r="CX470" s="33" t="n">
        <v>13.2</v>
      </c>
      <c r="CY470" s="33" t="n">
        <v>9.9</v>
      </c>
      <c r="CZ470" s="33" t="n">
        <v>2.5</v>
      </c>
      <c r="DA470" s="33" t="n">
        <v>-12.1</v>
      </c>
      <c r="DB470" s="33" t="n">
        <v>-28.8</v>
      </c>
      <c r="DC470" s="33" t="n">
        <v>-36.2</v>
      </c>
      <c r="DD470" s="33" t="n">
        <v>-12.8</v>
      </c>
      <c r="DE470" s="32" t="n">
        <v>396</v>
      </c>
      <c r="DF470" s="32" t="s">
        <v>1659</v>
      </c>
      <c r="DG470" s="33" t="n">
        <v>-56</v>
      </c>
      <c r="DH470" s="33" t="n">
        <v>-53</v>
      </c>
      <c r="DI470" s="33" t="n">
        <v>-50</v>
      </c>
      <c r="DJ470" s="33" t="n">
        <v>-47</v>
      </c>
      <c r="DK470" s="33" t="n">
        <v>-37</v>
      </c>
      <c r="DL470" s="33" t="n">
        <v>-61</v>
      </c>
      <c r="DM470" s="33" t="n">
        <v>9.6</v>
      </c>
      <c r="DN470" s="33" t="n">
        <v>232</v>
      </c>
      <c r="DO470" s="33" t="n">
        <v>-25.2</v>
      </c>
      <c r="DP470" s="33" t="n">
        <v>283</v>
      </c>
      <c r="DQ470" s="33" t="n">
        <v>-19.8</v>
      </c>
      <c r="DR470" s="33" t="n">
        <v>299</v>
      </c>
      <c r="DS470" s="33" t="n">
        <v>-18.3</v>
      </c>
      <c r="DT470" s="33" t="n">
        <v>75</v>
      </c>
      <c r="DU470" s="33" t="n">
        <v>74</v>
      </c>
      <c r="DV470" s="33" t="n">
        <v>88</v>
      </c>
      <c r="DW470" s="31" t="s">
        <v>140</v>
      </c>
      <c r="DX470" s="33" t="n">
        <v>4.2</v>
      </c>
      <c r="DY470" s="33" t="n">
        <v>1.6</v>
      </c>
      <c r="DZ470" s="32" t="n">
        <v>396</v>
      </c>
      <c r="EA470" s="32" t="s">
        <v>1660</v>
      </c>
      <c r="EB470" s="32" t="n">
        <v>980</v>
      </c>
      <c r="EC470" s="32" t="n">
        <v>16</v>
      </c>
      <c r="ED470" s="32" t="n">
        <v>20</v>
      </c>
      <c r="EE470" s="32" t="n">
        <v>19.4</v>
      </c>
      <c r="EF470" s="32" t="n">
        <v>32</v>
      </c>
      <c r="EG470" s="32" t="n">
        <v>12.7</v>
      </c>
      <c r="EH470" s="32" t="n">
        <v>68</v>
      </c>
      <c r="EI470" s="32" t="n">
        <v>55</v>
      </c>
      <c r="EJ470" s="32" t="n">
        <v>193</v>
      </c>
      <c r="EK470" s="32" t="n">
        <v>32</v>
      </c>
      <c r="EL470" s="31" t="s">
        <v>140</v>
      </c>
      <c r="EM470" s="32" t="n">
        <v>0</v>
      </c>
      <c r="EN470" s="32" t="n">
        <v>360</v>
      </c>
      <c r="EO470" s="32" t="s">
        <v>1658</v>
      </c>
      <c r="EP470" s="32" t="n">
        <v>0.4</v>
      </c>
      <c r="EQ470" s="32" t="n">
        <v>0.4</v>
      </c>
      <c r="ER470" s="32" t="n">
        <v>0.6</v>
      </c>
      <c r="ES470" s="32" t="n">
        <v>1.7</v>
      </c>
      <c r="ET470" s="32" t="n">
        <v>4.4</v>
      </c>
      <c r="EU470" s="32" t="n">
        <v>7.9</v>
      </c>
      <c r="EV470" s="32" t="n">
        <v>10.1</v>
      </c>
      <c r="EW470" s="32" t="n">
        <v>8.9</v>
      </c>
      <c r="EX470" s="32" t="n">
        <v>5.6</v>
      </c>
      <c r="EY470" s="32" t="n">
        <v>2.3</v>
      </c>
      <c r="EZ470" s="32" t="n">
        <v>0.7</v>
      </c>
      <c r="FA470" s="32" t="n">
        <v>0.4</v>
      </c>
      <c r="FB470" s="32" t="n">
        <v>3.6</v>
      </c>
      <c r="FC470" s="26"/>
      <c r="FD470" s="26" t="n">
        <f aca="false">IF(D470=DG470,0,1)</f>
        <v>0</v>
      </c>
      <c r="FE470" s="26" t="n">
        <f aca="false">IF(E470=DH470,0,1)</f>
        <v>0</v>
      </c>
      <c r="FF470" s="26" t="n">
        <f aca="false">IF(F470=DI470,0,1)</f>
        <v>0</v>
      </c>
      <c r="FG470" s="26" t="n">
        <f aca="false">IF(G470=DJ470,0,1)</f>
        <v>0</v>
      </c>
      <c r="FH470" s="26" t="n">
        <f aca="false">IF(H470=DK470,0,1)</f>
        <v>0</v>
      </c>
      <c r="FI470" s="26" t="n">
        <f aca="false">IF(I470=DL470,0,1)</f>
        <v>0</v>
      </c>
      <c r="FJ470" s="26" t="n">
        <f aca="false">IF(J470=DM470,0,1)</f>
        <v>0</v>
      </c>
      <c r="FK470" s="26" t="n">
        <f aca="false">IF(K470=DN470,0,1)</f>
        <v>0</v>
      </c>
      <c r="FL470" s="26" t="n">
        <f aca="false">IF(L470=DO470,0,1)</f>
        <v>0</v>
      </c>
      <c r="FM470" s="26" t="n">
        <f aca="false">IF(M470=DP470,0,1)</f>
        <v>0</v>
      </c>
      <c r="FN470" s="26" t="n">
        <f aca="false">IF(N470=DQ470,0,1)</f>
        <v>0</v>
      </c>
      <c r="FO470" s="26" t="n">
        <f aca="false">IF(O470=DR470,0,1)</f>
        <v>0</v>
      </c>
      <c r="FP470" s="26" t="n">
        <f aca="false">IF(P470=DS470,0,1)</f>
        <v>0</v>
      </c>
      <c r="FQ470" s="26" t="n">
        <f aca="false">IF(Q470=DT470,0,1)</f>
        <v>0</v>
      </c>
      <c r="FR470" s="26" t="n">
        <f aca="false">IF(R470=DU470,0,1)</f>
        <v>0</v>
      </c>
      <c r="FS470" s="26" t="n">
        <f aca="false">IF(S470=DV470,0,1)</f>
        <v>0</v>
      </c>
      <c r="FT470" s="26" t="n">
        <f aca="false">IF(T470=DW470,0,1)</f>
        <v>0</v>
      </c>
      <c r="FU470" s="26" t="n">
        <f aca="false">IF(U470=DX470,0,1)</f>
        <v>0</v>
      </c>
      <c r="FV470" s="26" t="n">
        <f aca="false">IF(V470=DY470,0,1)</f>
        <v>0</v>
      </c>
      <c r="FW470" s="26" t="n">
        <f aca="false">SUM(FD470:FV470)</f>
        <v>0</v>
      </c>
      <c r="FX470" s="26"/>
      <c r="FY470" s="26" t="n">
        <f aca="false">IF(X470=EB470,0,1)</f>
        <v>0</v>
      </c>
      <c r="FZ470" s="26" t="n">
        <f aca="false">IF(Y470=EC470,0,1)</f>
        <v>0</v>
      </c>
      <c r="GA470" s="26" t="n">
        <f aca="false">IF(Z470=ED470,0,1)</f>
        <v>0</v>
      </c>
      <c r="GB470" s="26" t="n">
        <f aca="false">IF(AA470=EE470,0,1)</f>
        <v>0</v>
      </c>
      <c r="GC470" s="26" t="n">
        <f aca="false">IF(AB470=EF470,0,1)</f>
        <v>0</v>
      </c>
      <c r="GD470" s="26" t="n">
        <f aca="false">IF(AC470=EG470,0,1)</f>
        <v>0</v>
      </c>
      <c r="GE470" s="26" t="n">
        <f aca="false">IF(AD470=EH470,0,1)</f>
        <v>0</v>
      </c>
      <c r="GF470" s="26" t="n">
        <f aca="false">IF(AE470=EI470,0,1)</f>
        <v>0</v>
      </c>
      <c r="GG470" s="26" t="n">
        <f aca="false">IF(AF470=EJ470,0,1)</f>
        <v>0</v>
      </c>
      <c r="GH470" s="26" t="n">
        <f aca="false">IF(AG470=EK470,0,1)</f>
        <v>0</v>
      </c>
      <c r="GI470" s="26" t="n">
        <f aca="false">IF(AH470=EL470,0,1)</f>
        <v>0</v>
      </c>
      <c r="GJ470" s="26" t="n">
        <f aca="false">IF(AI470=EM470,0,1)</f>
        <v>0</v>
      </c>
      <c r="GK470" s="26" t="n">
        <f aca="false">SUM(FY470:GJ470)</f>
        <v>0</v>
      </c>
      <c r="GL470" s="26"/>
      <c r="GM470" s="26" t="n">
        <f aca="false">IF(AK470=CR470,0,1)</f>
        <v>0</v>
      </c>
      <c r="GN470" s="26" t="n">
        <f aca="false">IF(AL470=CS470,0,1)</f>
        <v>0</v>
      </c>
      <c r="GO470" s="26" t="n">
        <f aca="false">IF(AM470=CT470,0,1)</f>
        <v>0</v>
      </c>
      <c r="GP470" s="26" t="n">
        <f aca="false">IF(AN470=CU470,0,1)</f>
        <v>0</v>
      </c>
      <c r="GQ470" s="26" t="n">
        <f aca="false">IF(AO470=CV470,0,1)</f>
        <v>0</v>
      </c>
      <c r="GR470" s="26" t="n">
        <f aca="false">IF(AP470=CW470,0,1)</f>
        <v>0</v>
      </c>
      <c r="GS470" s="26" t="n">
        <f aca="false">IF(AQ470=CX470,0,1)</f>
        <v>0</v>
      </c>
      <c r="GT470" s="26" t="n">
        <f aca="false">IF(AR470=CY470,0,1)</f>
        <v>0</v>
      </c>
      <c r="GU470" s="26" t="n">
        <f aca="false">IF(AS470=CZ470,0,1)</f>
        <v>0</v>
      </c>
      <c r="GV470" s="26" t="n">
        <f aca="false">IF(AT470=DA470,0,1)</f>
        <v>0</v>
      </c>
      <c r="GW470" s="26" t="n">
        <f aca="false">IF(AU470=DB470,0,1)</f>
        <v>0</v>
      </c>
      <c r="GX470" s="26" t="n">
        <f aca="false">IF(AV470=DC470,0,1)</f>
        <v>0</v>
      </c>
      <c r="GY470" s="26" t="n">
        <f aca="false">IF(AW470=DD470,0,1)</f>
        <v>0</v>
      </c>
      <c r="GZ470" s="26" t="n">
        <f aca="false">SUM(GM470:GY470)</f>
        <v>0</v>
      </c>
      <c r="HA470" s="34"/>
      <c r="HB470" s="26" t="n">
        <f aca="false">IF(AY470=EP470,0,1)</f>
        <v>0</v>
      </c>
      <c r="HC470" s="26" t="n">
        <f aca="false">IF(AZ470=EQ470,0,1)</f>
        <v>0</v>
      </c>
      <c r="HD470" s="26" t="n">
        <f aca="false">IF(BA470=ER470,0,1)</f>
        <v>0</v>
      </c>
      <c r="HE470" s="26" t="n">
        <f aca="false">IF(BB470=ES470,0,1)</f>
        <v>0</v>
      </c>
      <c r="HF470" s="26" t="n">
        <f aca="false">IF(BC470=ET470,0,1)</f>
        <v>0</v>
      </c>
      <c r="HG470" s="26" t="n">
        <f aca="false">IF(BD470=EU470,0,1)</f>
        <v>0</v>
      </c>
      <c r="HH470" s="26" t="n">
        <f aca="false">IF(BE470=EV470,0,1)</f>
        <v>0</v>
      </c>
      <c r="HI470" s="26" t="n">
        <f aca="false">IF(BF470=EW470,0,1)</f>
        <v>0</v>
      </c>
      <c r="HJ470" s="26" t="n">
        <f aca="false">IF(BG470=EX470,0,1)</f>
        <v>0</v>
      </c>
      <c r="HK470" s="26" t="n">
        <f aca="false">IF(BH470=EY470,0,1)</f>
        <v>0</v>
      </c>
      <c r="HL470" s="26" t="n">
        <f aca="false">IF(BI470=EZ470,0,1)</f>
        <v>0</v>
      </c>
      <c r="HM470" s="26" t="n">
        <f aca="false">IF(BJ470=FA470,0,1)</f>
        <v>0</v>
      </c>
      <c r="HN470" s="26" t="n">
        <f aca="false">IF(BK470=FB470,0,1)</f>
        <v>0</v>
      </c>
      <c r="HO470" s="26" t="n">
        <f aca="false">SUM(HB470:HN470)</f>
        <v>0</v>
      </c>
      <c r="HP470" s="26"/>
      <c r="HQ470" s="26" t="n">
        <f aca="false">FW470+GK470+GZ470+HO470</f>
        <v>0</v>
      </c>
      <c r="HS470" s="38"/>
      <c r="HT470" s="43" t="n">
        <v>160.51</v>
      </c>
      <c r="HU470" s="40" t="n">
        <v>65.21</v>
      </c>
      <c r="HV470" s="46"/>
      <c r="HW470" s="44"/>
      <c r="HX470" s="44"/>
    </row>
    <row r="471" customFormat="false" ht="12.6" hidden="true" customHeight="true" outlineLevel="0" collapsed="false">
      <c r="A471" s="26" t="n">
        <v>289</v>
      </c>
      <c r="B471" s="30" t="s">
        <v>1651</v>
      </c>
      <c r="C471" s="31" t="s">
        <v>1661</v>
      </c>
      <c r="D471" s="31" t="n">
        <v>-57</v>
      </c>
      <c r="E471" s="31" t="n">
        <v>-53</v>
      </c>
      <c r="F471" s="31" t="n">
        <v>-55</v>
      </c>
      <c r="G471" s="31" t="n">
        <v>-51</v>
      </c>
      <c r="H471" s="31" t="n">
        <v>-39</v>
      </c>
      <c r="I471" s="31" t="n">
        <v>-58</v>
      </c>
      <c r="J471" s="31" t="n">
        <v>9.2</v>
      </c>
      <c r="K471" s="31" t="n">
        <v>231</v>
      </c>
      <c r="L471" s="31" t="n">
        <v>-23.7</v>
      </c>
      <c r="M471" s="31" t="n">
        <v>278</v>
      </c>
      <c r="N471" s="31" t="n">
        <v>-19</v>
      </c>
      <c r="O471" s="31" t="n">
        <v>296</v>
      </c>
      <c r="P471" s="31" t="n">
        <v>-17.3</v>
      </c>
      <c r="Q471" s="31" t="n">
        <v>75</v>
      </c>
      <c r="R471" s="31" t="n">
        <v>75</v>
      </c>
      <c r="S471" s="31" t="n">
        <v>71</v>
      </c>
      <c r="T471" s="31" t="s">
        <v>140</v>
      </c>
      <c r="U471" s="31" t="n">
        <v>4.5</v>
      </c>
      <c r="V471" s="31" t="n">
        <v>1.8</v>
      </c>
      <c r="W471" s="30"/>
      <c r="X471" s="31" t="n">
        <v>1003</v>
      </c>
      <c r="Y471" s="31" t="n">
        <v>18</v>
      </c>
      <c r="Z471" s="31" t="n">
        <v>21</v>
      </c>
      <c r="AA471" s="31" t="n">
        <v>19.5</v>
      </c>
      <c r="AB471" s="31" t="n">
        <v>35</v>
      </c>
      <c r="AC471" s="31" t="n">
        <v>12.4</v>
      </c>
      <c r="AD471" s="31" t="n">
        <v>67</v>
      </c>
      <c r="AE471" s="31" t="n">
        <v>55</v>
      </c>
      <c r="AF471" s="31" t="n">
        <v>165</v>
      </c>
      <c r="AG471" s="31" t="n">
        <v>38</v>
      </c>
      <c r="AH471" s="31" t="s">
        <v>165</v>
      </c>
      <c r="AI471" s="31" t="n">
        <v>0</v>
      </c>
      <c r="AJ471" s="26"/>
      <c r="AK471" s="31" t="n">
        <v>-34.4</v>
      </c>
      <c r="AL471" s="31" t="n">
        <v>-32.7</v>
      </c>
      <c r="AM471" s="31" t="n">
        <v>-24.8</v>
      </c>
      <c r="AN471" s="31" t="n">
        <v>-13.5</v>
      </c>
      <c r="AO471" s="31" t="n">
        <v>1.7</v>
      </c>
      <c r="AP471" s="31" t="n">
        <v>11.7</v>
      </c>
      <c r="AQ471" s="31" t="n">
        <v>13.8</v>
      </c>
      <c r="AR471" s="31" t="n">
        <v>9.8</v>
      </c>
      <c r="AS471" s="31" t="n">
        <v>2.7</v>
      </c>
      <c r="AT471" s="31" t="n">
        <v>-11.3</v>
      </c>
      <c r="AU471" s="31" t="n">
        <v>-25.8</v>
      </c>
      <c r="AV471" s="31" t="n">
        <v>-33.3</v>
      </c>
      <c r="AW471" s="31" t="n">
        <v>-11.3</v>
      </c>
      <c r="AX471" s="26"/>
      <c r="AY471" s="31" t="n">
        <v>0.5</v>
      </c>
      <c r="AZ471" s="31" t="n">
        <v>0.5</v>
      </c>
      <c r="BA471" s="31" t="n">
        <v>0.7</v>
      </c>
      <c r="BB471" s="31" t="n">
        <v>1.6</v>
      </c>
      <c r="BC471" s="31" t="n">
        <v>4.1</v>
      </c>
      <c r="BD471" s="31" t="n">
        <v>7.6</v>
      </c>
      <c r="BE471" s="31" t="n">
        <v>9.6</v>
      </c>
      <c r="BF471" s="31" t="n">
        <v>8.5</v>
      </c>
      <c r="BG471" s="31" t="n">
        <v>5.3</v>
      </c>
      <c r="BH471" s="31" t="n">
        <v>2.3</v>
      </c>
      <c r="BI471" s="31" t="n">
        <v>0.7</v>
      </c>
      <c r="BJ471" s="31" t="n">
        <v>0.5</v>
      </c>
      <c r="BK471" s="31" t="n">
        <v>3.8</v>
      </c>
      <c r="BL471" s="26" t="s">
        <v>98</v>
      </c>
      <c r="BM471" s="26" t="s">
        <v>98</v>
      </c>
      <c r="BN471" s="26" t="s">
        <v>98</v>
      </c>
      <c r="BO471" s="26" t="s">
        <v>98</v>
      </c>
      <c r="BP471" s="26" t="s">
        <v>98</v>
      </c>
      <c r="BQ471" s="26" t="s">
        <v>98</v>
      </c>
      <c r="BR471" s="26" t="s">
        <v>98</v>
      </c>
      <c r="BS471" s="26" t="s">
        <v>98</v>
      </c>
      <c r="BT471" s="26" t="s">
        <v>98</v>
      </c>
      <c r="BU471" s="26" t="s">
        <v>98</v>
      </c>
      <c r="BV471" s="26" t="s">
        <v>98</v>
      </c>
      <c r="BW471" s="26" t="s">
        <v>98</v>
      </c>
      <c r="BX471" s="26" t="s">
        <v>98</v>
      </c>
      <c r="BY471" s="26" t="s">
        <v>98</v>
      </c>
      <c r="BZ471" s="26" t="s">
        <v>98</v>
      </c>
      <c r="CA471" s="26" t="s">
        <v>98</v>
      </c>
      <c r="CB471" s="26" t="s">
        <v>98</v>
      </c>
      <c r="CC471" s="26" t="s">
        <v>98</v>
      </c>
      <c r="CD471" s="26" t="s">
        <v>98</v>
      </c>
      <c r="CE471" s="26" t="s">
        <v>98</v>
      </c>
      <c r="CF471" s="26" t="s">
        <v>98</v>
      </c>
      <c r="CG471" s="26" t="s">
        <v>98</v>
      </c>
      <c r="CH471" s="26" t="s">
        <v>98</v>
      </c>
      <c r="CI471" s="26" t="s">
        <v>98</v>
      </c>
      <c r="CJ471" s="26" t="s">
        <v>98</v>
      </c>
      <c r="CK471" s="26"/>
      <c r="CL471" s="26"/>
      <c r="CM471" s="32" t="n">
        <v>281</v>
      </c>
      <c r="CN471" s="32" t="n">
        <v>397</v>
      </c>
      <c r="CO471" s="32" t="s">
        <v>99</v>
      </c>
      <c r="CP471" s="32" t="s">
        <v>1651</v>
      </c>
      <c r="CQ471" s="32" t="s">
        <v>1661</v>
      </c>
      <c r="CR471" s="33" t="n">
        <v>-33.6</v>
      </c>
      <c r="CS471" s="33" t="n">
        <v>-33.1</v>
      </c>
      <c r="CT471" s="33" t="n">
        <v>-26.4</v>
      </c>
      <c r="CU471" s="33" t="n">
        <v>-14.1</v>
      </c>
      <c r="CV471" s="33" t="n">
        <v>0.5</v>
      </c>
      <c r="CW471" s="33" t="n">
        <v>11.7</v>
      </c>
      <c r="CX471" s="33" t="n">
        <v>13.1</v>
      </c>
      <c r="CY471" s="33" t="n">
        <v>9.2</v>
      </c>
      <c r="CZ471" s="33" t="n">
        <v>1.8</v>
      </c>
      <c r="DA471" s="33" t="n">
        <v>-12.1</v>
      </c>
      <c r="DB471" s="33" t="n">
        <v>-26.4</v>
      </c>
      <c r="DC471" s="33" t="n">
        <v>-32.2</v>
      </c>
      <c r="DD471" s="33" t="n">
        <v>-11.8</v>
      </c>
      <c r="DE471" s="32" t="n">
        <v>397</v>
      </c>
      <c r="DF471" s="32" t="s">
        <v>1662</v>
      </c>
      <c r="DG471" s="33" t="n">
        <v>-57</v>
      </c>
      <c r="DH471" s="33" t="n">
        <v>-53</v>
      </c>
      <c r="DI471" s="33" t="n">
        <v>-55</v>
      </c>
      <c r="DJ471" s="33" t="n">
        <v>-51</v>
      </c>
      <c r="DK471" s="33" t="n">
        <v>-39</v>
      </c>
      <c r="DL471" s="33" t="n">
        <v>-58</v>
      </c>
      <c r="DM471" s="33" t="n">
        <v>9.2</v>
      </c>
      <c r="DN471" s="33" t="n">
        <v>238</v>
      </c>
      <c r="DO471" s="33" t="n">
        <v>-22.5</v>
      </c>
      <c r="DP471" s="33" t="n">
        <v>288</v>
      </c>
      <c r="DQ471" s="33" t="n">
        <v>-17.8</v>
      </c>
      <c r="DR471" s="33" t="n">
        <v>305</v>
      </c>
      <c r="DS471" s="33" t="n">
        <v>-16.3</v>
      </c>
      <c r="DT471" s="33" t="n">
        <v>75</v>
      </c>
      <c r="DU471" s="33" t="n">
        <v>75</v>
      </c>
      <c r="DV471" s="33" t="n">
        <v>71</v>
      </c>
      <c r="DW471" s="31" t="s">
        <v>140</v>
      </c>
      <c r="DX471" s="33" t="n">
        <v>4.5</v>
      </c>
      <c r="DY471" s="33" t="n">
        <v>1.8</v>
      </c>
      <c r="DZ471" s="32" t="n">
        <v>397</v>
      </c>
      <c r="EA471" s="32" t="s">
        <v>1663</v>
      </c>
      <c r="EB471" s="32" t="n">
        <v>1000</v>
      </c>
      <c r="EC471" s="32" t="n">
        <v>16.8</v>
      </c>
      <c r="ED471" s="32" t="n">
        <v>21.2</v>
      </c>
      <c r="EE471" s="32" t="n">
        <v>19.2</v>
      </c>
      <c r="EF471" s="32" t="n">
        <v>34</v>
      </c>
      <c r="EG471" s="32" t="n">
        <v>12.7</v>
      </c>
      <c r="EH471" s="32" t="n">
        <v>65</v>
      </c>
      <c r="EI471" s="32" t="n">
        <v>53</v>
      </c>
      <c r="EJ471" s="32" t="n">
        <v>156</v>
      </c>
      <c r="EK471" s="32" t="n">
        <v>38</v>
      </c>
      <c r="EL471" s="32" t="s">
        <v>132</v>
      </c>
      <c r="EM471" s="32" t="n">
        <v>0</v>
      </c>
      <c r="EN471" s="32" t="n">
        <v>361</v>
      </c>
      <c r="EO471" s="32" t="s">
        <v>1661</v>
      </c>
      <c r="EP471" s="32" t="n">
        <v>0.5</v>
      </c>
      <c r="EQ471" s="32" t="n">
        <v>0.5</v>
      </c>
      <c r="ER471" s="32" t="n">
        <v>0.7</v>
      </c>
      <c r="ES471" s="32" t="n">
        <v>1.6</v>
      </c>
      <c r="ET471" s="32" t="n">
        <v>4.1</v>
      </c>
      <c r="EU471" s="32" t="n">
        <v>7.6</v>
      </c>
      <c r="EV471" s="32" t="n">
        <v>9.6</v>
      </c>
      <c r="EW471" s="32" t="n">
        <v>8.5</v>
      </c>
      <c r="EX471" s="32" t="n">
        <v>5.3</v>
      </c>
      <c r="EY471" s="32" t="n">
        <v>2.3</v>
      </c>
      <c r="EZ471" s="32" t="n">
        <v>0.7</v>
      </c>
      <c r="FA471" s="32" t="n">
        <v>0.5</v>
      </c>
      <c r="FB471" s="32" t="n">
        <v>3.5</v>
      </c>
      <c r="FC471" s="26"/>
      <c r="FD471" s="26" t="n">
        <f aca="false">IF(D471=DG471,0,1)</f>
        <v>0</v>
      </c>
      <c r="FE471" s="26" t="n">
        <f aca="false">IF(E471=DH471,0,1)</f>
        <v>0</v>
      </c>
      <c r="FF471" s="26" t="n">
        <f aca="false">IF(F471=DI471,0,1)</f>
        <v>0</v>
      </c>
      <c r="FG471" s="26" t="n">
        <f aca="false">IF(G471=DJ471,0,1)</f>
        <v>0</v>
      </c>
      <c r="FH471" s="26" t="n">
        <f aca="false">IF(H471=DK471,0,1)</f>
        <v>0</v>
      </c>
      <c r="FI471" s="26" t="n">
        <f aca="false">IF(I471=DL471,0,1)</f>
        <v>0</v>
      </c>
      <c r="FJ471" s="26" t="n">
        <f aca="false">IF(J471=DM471,0,1)</f>
        <v>0</v>
      </c>
      <c r="FK471" s="26" t="n">
        <f aca="false">IF(K471=DN471,0,1)</f>
        <v>1</v>
      </c>
      <c r="FL471" s="26" t="n">
        <f aca="false">IF(L471=DO471,0,1)</f>
        <v>1</v>
      </c>
      <c r="FM471" s="26" t="n">
        <f aca="false">IF(M471=DP471,0,1)</f>
        <v>1</v>
      </c>
      <c r="FN471" s="26" t="n">
        <f aca="false">IF(N471=DQ471,0,1)</f>
        <v>1</v>
      </c>
      <c r="FO471" s="26" t="n">
        <f aca="false">IF(O471=DR471,0,1)</f>
        <v>1</v>
      </c>
      <c r="FP471" s="26" t="n">
        <f aca="false">IF(P471=DS471,0,1)</f>
        <v>1</v>
      </c>
      <c r="FQ471" s="26" t="n">
        <f aca="false">IF(Q471=DT471,0,1)</f>
        <v>0</v>
      </c>
      <c r="FR471" s="26" t="n">
        <f aca="false">IF(R471=DU471,0,1)</f>
        <v>0</v>
      </c>
      <c r="FS471" s="26" t="n">
        <f aca="false">IF(S471=DV471,0,1)</f>
        <v>0</v>
      </c>
      <c r="FT471" s="26" t="n">
        <f aca="false">IF(T471=DW471,0,1)</f>
        <v>0</v>
      </c>
      <c r="FU471" s="26" t="n">
        <f aca="false">IF(U471=DX471,0,1)</f>
        <v>0</v>
      </c>
      <c r="FV471" s="26" t="n">
        <f aca="false">IF(V471=DY471,0,1)</f>
        <v>0</v>
      </c>
      <c r="FW471" s="26" t="n">
        <f aca="false">SUM(FD471:FV471)</f>
        <v>6</v>
      </c>
      <c r="FX471" s="26"/>
      <c r="FY471" s="26" t="n">
        <f aca="false">IF(X471=EB471,0,1)</f>
        <v>1</v>
      </c>
      <c r="FZ471" s="26" t="n">
        <f aca="false">IF(Y471=EC471,0,1)</f>
        <v>1</v>
      </c>
      <c r="GA471" s="26" t="n">
        <f aca="false">IF(Z471=ED471,0,1)</f>
        <v>1</v>
      </c>
      <c r="GB471" s="26" t="n">
        <f aca="false">IF(AA471=EE471,0,1)</f>
        <v>1</v>
      </c>
      <c r="GC471" s="26" t="n">
        <f aca="false">IF(AB471=EF471,0,1)</f>
        <v>1</v>
      </c>
      <c r="GD471" s="26" t="n">
        <f aca="false">IF(AC471=EG471,0,1)</f>
        <v>1</v>
      </c>
      <c r="GE471" s="26" t="n">
        <f aca="false">IF(AD471=EH471,0,1)</f>
        <v>1</v>
      </c>
      <c r="GF471" s="26" t="n">
        <f aca="false">IF(AE471=EI471,0,1)</f>
        <v>1</v>
      </c>
      <c r="GG471" s="26" t="n">
        <f aca="false">IF(AF471=EJ471,0,1)</f>
        <v>1</v>
      </c>
      <c r="GH471" s="26" t="n">
        <f aca="false">IF(AG471=EK471,0,1)</f>
        <v>0</v>
      </c>
      <c r="GI471" s="26" t="n">
        <f aca="false">IF(AH471=EL471,0,1)</f>
        <v>1</v>
      </c>
      <c r="GJ471" s="26" t="n">
        <f aca="false">IF(AI471=EM471,0,1)</f>
        <v>0</v>
      </c>
      <c r="GK471" s="26" t="n">
        <f aca="false">SUM(FY471:GJ471)</f>
        <v>10</v>
      </c>
      <c r="GL471" s="26"/>
      <c r="GM471" s="26" t="n">
        <f aca="false">IF(AK471=CR471,0,1)</f>
        <v>1</v>
      </c>
      <c r="GN471" s="26" t="n">
        <f aca="false">IF(AL471=CS471,0,1)</f>
        <v>1</v>
      </c>
      <c r="GO471" s="26" t="n">
        <f aca="false">IF(AM471=CT471,0,1)</f>
        <v>1</v>
      </c>
      <c r="GP471" s="26" t="n">
        <f aca="false">IF(AN471=CU471,0,1)</f>
        <v>1</v>
      </c>
      <c r="GQ471" s="26" t="n">
        <f aca="false">IF(AO471=CV471,0,1)</f>
        <v>1</v>
      </c>
      <c r="GR471" s="26" t="n">
        <f aca="false">IF(AP471=CW471,0,1)</f>
        <v>0</v>
      </c>
      <c r="GS471" s="26" t="n">
        <f aca="false">IF(AQ471=CX471,0,1)</f>
        <v>1</v>
      </c>
      <c r="GT471" s="26" t="n">
        <f aca="false">IF(AR471=CY471,0,1)</f>
        <v>1</v>
      </c>
      <c r="GU471" s="26" t="n">
        <f aca="false">IF(AS471=CZ471,0,1)</f>
        <v>1</v>
      </c>
      <c r="GV471" s="26" t="n">
        <f aca="false">IF(AT471=DA471,0,1)</f>
        <v>1</v>
      </c>
      <c r="GW471" s="26" t="n">
        <f aca="false">IF(AU471=DB471,0,1)</f>
        <v>1</v>
      </c>
      <c r="GX471" s="26" t="n">
        <f aca="false">IF(AV471=DC471,0,1)</f>
        <v>1</v>
      </c>
      <c r="GY471" s="26" t="n">
        <f aca="false">IF(AW471=DD471,0,1)</f>
        <v>1</v>
      </c>
      <c r="GZ471" s="26" t="n">
        <f aca="false">SUM(GM471:GY471)</f>
        <v>12</v>
      </c>
      <c r="HA471" s="34"/>
      <c r="HB471" s="26" t="n">
        <f aca="false">IF(AY471=EP471,0,1)</f>
        <v>0</v>
      </c>
      <c r="HC471" s="26" t="n">
        <f aca="false">IF(AZ471=EQ471,0,1)</f>
        <v>0</v>
      </c>
      <c r="HD471" s="26" t="n">
        <f aca="false">IF(BA471=ER471,0,1)</f>
        <v>0</v>
      </c>
      <c r="HE471" s="26" t="n">
        <f aca="false">IF(BB471=ES471,0,1)</f>
        <v>0</v>
      </c>
      <c r="HF471" s="26" t="n">
        <f aca="false">IF(BC471=ET471,0,1)</f>
        <v>0</v>
      </c>
      <c r="HG471" s="26" t="n">
        <f aca="false">IF(BD471=EU471,0,1)</f>
        <v>0</v>
      </c>
      <c r="HH471" s="26" t="n">
        <f aca="false">IF(BE471=EV471,0,1)</f>
        <v>0</v>
      </c>
      <c r="HI471" s="26" t="n">
        <f aca="false">IF(BF471=EW471,0,1)</f>
        <v>0</v>
      </c>
      <c r="HJ471" s="26" t="n">
        <f aca="false">IF(BG471=EX471,0,1)</f>
        <v>0</v>
      </c>
      <c r="HK471" s="26" t="n">
        <f aca="false">IF(BH471=EY471,0,1)</f>
        <v>0</v>
      </c>
      <c r="HL471" s="26" t="n">
        <f aca="false">IF(BI471=EZ471,0,1)</f>
        <v>0</v>
      </c>
      <c r="HM471" s="26" t="n">
        <f aca="false">IF(BJ471=FA471,0,1)</f>
        <v>0</v>
      </c>
      <c r="HN471" s="26" t="n">
        <f aca="false">IF(BK471=FB471,0,1)</f>
        <v>1</v>
      </c>
      <c r="HO471" s="26" t="n">
        <f aca="false">SUM(HB471:HN471)</f>
        <v>1</v>
      </c>
      <c r="HP471" s="26"/>
      <c r="HQ471" s="26" t="n">
        <f aca="false">FW471+GK471+GZ471+HO471</f>
        <v>29</v>
      </c>
      <c r="HS471" s="38"/>
      <c r="HT471" s="43" t="n">
        <v>173.712259411808</v>
      </c>
      <c r="HU471" s="40" t="n">
        <v>66.89</v>
      </c>
      <c r="HV471" s="46"/>
      <c r="HW471" s="44"/>
      <c r="HX471" s="44"/>
    </row>
    <row r="472" customFormat="false" ht="12.6" hidden="true" customHeight="true" outlineLevel="0" collapsed="false">
      <c r="A472" s="26" t="n">
        <v>420</v>
      </c>
      <c r="B472" s="30" t="s">
        <v>1651</v>
      </c>
      <c r="C472" s="31" t="s">
        <v>1664</v>
      </c>
      <c r="D472" s="31" t="n">
        <v>-54</v>
      </c>
      <c r="E472" s="31" t="n">
        <v>-53</v>
      </c>
      <c r="F472" s="31" t="n">
        <v>-53</v>
      </c>
      <c r="G472" s="31" t="n">
        <v>-51</v>
      </c>
      <c r="H472" s="31" t="n">
        <v>-39</v>
      </c>
      <c r="I472" s="31" t="n">
        <v>-60</v>
      </c>
      <c r="J472" s="31" t="n">
        <v>7.5</v>
      </c>
      <c r="K472" s="31" t="n">
        <v>230</v>
      </c>
      <c r="L472" s="31" t="n">
        <v>-24.6</v>
      </c>
      <c r="M472" s="31" t="n">
        <v>278</v>
      </c>
      <c r="N472" s="31" t="n">
        <v>-19.6</v>
      </c>
      <c r="O472" s="31" t="n">
        <v>295</v>
      </c>
      <c r="P472" s="31" t="n">
        <v>-17.9</v>
      </c>
      <c r="Q472" s="31" t="n">
        <v>75</v>
      </c>
      <c r="R472" s="31" t="n">
        <v>73</v>
      </c>
      <c r="S472" s="31" t="n">
        <v>66</v>
      </c>
      <c r="T472" s="31" t="s">
        <v>96</v>
      </c>
      <c r="U472" s="31" t="n">
        <v>1.7</v>
      </c>
      <c r="V472" s="31" t="n">
        <v>1.3</v>
      </c>
      <c r="W472" s="30"/>
      <c r="X472" s="31" t="n">
        <v>999</v>
      </c>
      <c r="Y472" s="31" t="n">
        <v>18</v>
      </c>
      <c r="Z472" s="31" t="n">
        <v>21</v>
      </c>
      <c r="AA472" s="31" t="n">
        <v>19.9</v>
      </c>
      <c r="AB472" s="31" t="n">
        <v>34</v>
      </c>
      <c r="AC472" s="31" t="n">
        <v>13.6</v>
      </c>
      <c r="AD472" s="31" t="n">
        <v>68</v>
      </c>
      <c r="AE472" s="31" t="n">
        <v>51</v>
      </c>
      <c r="AF472" s="31" t="n">
        <v>170</v>
      </c>
      <c r="AG472" s="31" t="n">
        <v>47</v>
      </c>
      <c r="AH472" s="31" t="s">
        <v>122</v>
      </c>
      <c r="AI472" s="31" t="n">
        <v>0</v>
      </c>
      <c r="AJ472" s="26"/>
      <c r="AK472" s="31" t="n">
        <v>-36.2</v>
      </c>
      <c r="AL472" s="31" t="n">
        <v>-33.9</v>
      </c>
      <c r="AM472" s="31" t="n">
        <v>-25.6</v>
      </c>
      <c r="AN472" s="31" t="n">
        <v>-13.2</v>
      </c>
      <c r="AO472" s="31" t="n">
        <v>2.2</v>
      </c>
      <c r="AP472" s="31" t="n">
        <v>11.8</v>
      </c>
      <c r="AQ472" s="31" t="n">
        <v>13.7</v>
      </c>
      <c r="AR472" s="31" t="n">
        <v>9.8</v>
      </c>
      <c r="AS472" s="31" t="n">
        <v>2.8</v>
      </c>
      <c r="AT472" s="31" t="n">
        <v>-11</v>
      </c>
      <c r="AU472" s="31" t="n">
        <v>-26.9</v>
      </c>
      <c r="AV472" s="31" t="n">
        <v>-34.9</v>
      </c>
      <c r="AW472" s="31" t="n">
        <v>-11.8</v>
      </c>
      <c r="AX472" s="26"/>
      <c r="AY472" s="31" t="n">
        <v>0.3</v>
      </c>
      <c r="AZ472" s="31" t="n">
        <v>0.3</v>
      </c>
      <c r="BA472" s="31" t="n">
        <v>0.6</v>
      </c>
      <c r="BB472" s="31" t="n">
        <v>1.7</v>
      </c>
      <c r="BC472" s="31" t="n">
        <v>4.3</v>
      </c>
      <c r="BD472" s="31" t="n">
        <v>8</v>
      </c>
      <c r="BE472" s="31" t="n">
        <v>10</v>
      </c>
      <c r="BF472" s="31" t="n">
        <v>8.8</v>
      </c>
      <c r="BG472" s="31" t="n">
        <v>5.6</v>
      </c>
      <c r="BH472" s="31" t="n">
        <v>2.3</v>
      </c>
      <c r="BI472" s="31" t="n">
        <v>0.7</v>
      </c>
      <c r="BJ472" s="31" t="n">
        <v>0.4</v>
      </c>
      <c r="BK472" s="31" t="n">
        <v>7.4</v>
      </c>
      <c r="BL472" s="26" t="s">
        <v>98</v>
      </c>
      <c r="BM472" s="26" t="s">
        <v>98</v>
      </c>
      <c r="BN472" s="26" t="s">
        <v>98</v>
      </c>
      <c r="BO472" s="26" t="s">
        <v>98</v>
      </c>
      <c r="BP472" s="26" t="s">
        <v>98</v>
      </c>
      <c r="BQ472" s="26" t="s">
        <v>98</v>
      </c>
      <c r="BR472" s="26" t="s">
        <v>98</v>
      </c>
      <c r="BS472" s="26" t="s">
        <v>98</v>
      </c>
      <c r="BT472" s="26" t="s">
        <v>98</v>
      </c>
      <c r="BU472" s="26" t="s">
        <v>98</v>
      </c>
      <c r="BV472" s="26" t="s">
        <v>98</v>
      </c>
      <c r="BW472" s="26" t="s">
        <v>98</v>
      </c>
      <c r="BX472" s="26" t="s">
        <v>98</v>
      </c>
      <c r="BY472" s="26" t="s">
        <v>98</v>
      </c>
      <c r="BZ472" s="26" t="s">
        <v>98</v>
      </c>
      <c r="CA472" s="26" t="s">
        <v>98</v>
      </c>
      <c r="CB472" s="26" t="s">
        <v>98</v>
      </c>
      <c r="CC472" s="26" t="s">
        <v>98</v>
      </c>
      <c r="CD472" s="26" t="s">
        <v>98</v>
      </c>
      <c r="CE472" s="26" t="s">
        <v>98</v>
      </c>
      <c r="CF472" s="26" t="s">
        <v>98</v>
      </c>
      <c r="CG472" s="26" t="s">
        <v>98</v>
      </c>
      <c r="CH472" s="26" t="s">
        <v>98</v>
      </c>
      <c r="CI472" s="26" t="s">
        <v>98</v>
      </c>
      <c r="CJ472" s="26" t="s">
        <v>98</v>
      </c>
      <c r="CK472" s="26"/>
      <c r="CL472" s="26"/>
      <c r="CM472" s="32" t="n">
        <v>409</v>
      </c>
      <c r="CN472" s="32" t="n">
        <v>398</v>
      </c>
      <c r="CO472" s="32" t="s">
        <v>99</v>
      </c>
      <c r="CP472" s="32" t="s">
        <v>1651</v>
      </c>
      <c r="CQ472" s="32" t="s">
        <v>1664</v>
      </c>
      <c r="CR472" s="33" t="n">
        <v>-35.6</v>
      </c>
      <c r="CS472" s="33" t="n">
        <v>-34.1</v>
      </c>
      <c r="CT472" s="33" t="n">
        <v>-26.5</v>
      </c>
      <c r="CU472" s="33" t="n">
        <v>-13.7</v>
      </c>
      <c r="CV472" s="33" t="n">
        <v>1.7</v>
      </c>
      <c r="CW472" s="33" t="n">
        <v>11.8</v>
      </c>
      <c r="CX472" s="33" t="n">
        <v>12.8</v>
      </c>
      <c r="CY472" s="33" t="n">
        <v>9.3</v>
      </c>
      <c r="CZ472" s="33" t="n">
        <v>2.3</v>
      </c>
      <c r="DA472" s="33" t="n">
        <v>-11.7</v>
      </c>
      <c r="DB472" s="33" t="n">
        <v>-27.3</v>
      </c>
      <c r="DC472" s="33" t="n">
        <v>-34.8</v>
      </c>
      <c r="DD472" s="33" t="n">
        <v>-12.2</v>
      </c>
      <c r="DE472" s="32" t="n">
        <v>398</v>
      </c>
      <c r="DF472" s="32" t="s">
        <v>1665</v>
      </c>
      <c r="DG472" s="33" t="n">
        <v>-57</v>
      </c>
      <c r="DH472" s="33" t="n">
        <v>-54</v>
      </c>
      <c r="DI472" s="33" t="n">
        <v>-55</v>
      </c>
      <c r="DJ472" s="33" t="n">
        <v>-51</v>
      </c>
      <c r="DK472" s="33" t="n">
        <v>-41</v>
      </c>
      <c r="DL472" s="33" t="n">
        <v>-58</v>
      </c>
      <c r="DM472" s="33" t="n">
        <v>8.2</v>
      </c>
      <c r="DN472" s="33" t="n">
        <v>234</v>
      </c>
      <c r="DO472" s="33" t="n">
        <v>-23.5</v>
      </c>
      <c r="DP472" s="33" t="n">
        <v>286</v>
      </c>
      <c r="DQ472" s="33" t="n">
        <v>-18.4</v>
      </c>
      <c r="DR472" s="33" t="n">
        <v>304</v>
      </c>
      <c r="DS472" s="33" t="n">
        <v>-16.8</v>
      </c>
      <c r="DT472" s="33" t="n">
        <v>77</v>
      </c>
      <c r="DU472" s="33" t="n">
        <v>77</v>
      </c>
      <c r="DV472" s="33" t="n">
        <v>84</v>
      </c>
      <c r="DW472" s="31" t="s">
        <v>96</v>
      </c>
      <c r="DX472" s="33" t="s">
        <v>98</v>
      </c>
      <c r="DY472" s="33" t="n">
        <v>1.5</v>
      </c>
      <c r="DZ472" s="32" t="n">
        <v>398</v>
      </c>
      <c r="EA472" s="32" t="s">
        <v>1666</v>
      </c>
      <c r="EB472" s="32" t="n">
        <v>995</v>
      </c>
      <c r="EC472" s="32" t="n">
        <v>17</v>
      </c>
      <c r="ED472" s="32" t="n">
        <v>21.4</v>
      </c>
      <c r="EE472" s="32" t="n">
        <v>19.4</v>
      </c>
      <c r="EF472" s="32" t="n">
        <v>34</v>
      </c>
      <c r="EG472" s="32" t="n">
        <v>13.1</v>
      </c>
      <c r="EH472" s="32" t="n">
        <v>70</v>
      </c>
      <c r="EI472" s="32" t="n">
        <v>54</v>
      </c>
      <c r="EJ472" s="32" t="n">
        <v>182</v>
      </c>
      <c r="EK472" s="32" t="n">
        <v>47</v>
      </c>
      <c r="EL472" s="32" t="s">
        <v>117</v>
      </c>
      <c r="EM472" s="31" t="n">
        <v>0</v>
      </c>
      <c r="EN472" s="32" t="n">
        <v>362</v>
      </c>
      <c r="EO472" s="32" t="s">
        <v>1664</v>
      </c>
      <c r="EP472" s="32" t="n">
        <v>0.3</v>
      </c>
      <c r="EQ472" s="32" t="n">
        <v>0.3</v>
      </c>
      <c r="ER472" s="32" t="n">
        <v>0.6</v>
      </c>
      <c r="ES472" s="32" t="n">
        <v>1.7</v>
      </c>
      <c r="ET472" s="32" t="n">
        <v>4.3</v>
      </c>
      <c r="EU472" s="32" t="n">
        <v>8</v>
      </c>
      <c r="EV472" s="32" t="n">
        <v>10</v>
      </c>
      <c r="EW472" s="32" t="n">
        <v>8.8</v>
      </c>
      <c r="EX472" s="32" t="n">
        <v>5.6</v>
      </c>
      <c r="EY472" s="32" t="n">
        <v>2.3</v>
      </c>
      <c r="EZ472" s="32" t="n">
        <v>0.7</v>
      </c>
      <c r="FA472" s="32" t="n">
        <v>0.4</v>
      </c>
      <c r="FB472" s="32" t="n">
        <v>3.6</v>
      </c>
      <c r="FC472" s="26"/>
      <c r="FD472" s="26" t="n">
        <f aca="false">IF(D472=DG472,0,1)</f>
        <v>1</v>
      </c>
      <c r="FE472" s="26" t="n">
        <f aca="false">IF(E472=DH472,0,1)</f>
        <v>1</v>
      </c>
      <c r="FF472" s="26" t="n">
        <f aca="false">IF(F472=DI472,0,1)</f>
        <v>1</v>
      </c>
      <c r="FG472" s="26" t="n">
        <f aca="false">IF(G472=DJ472,0,1)</f>
        <v>0</v>
      </c>
      <c r="FH472" s="26" t="n">
        <f aca="false">IF(H472=DK472,0,1)</f>
        <v>1</v>
      </c>
      <c r="FI472" s="26" t="n">
        <f aca="false">IF(I472=DL472,0,1)</f>
        <v>1</v>
      </c>
      <c r="FJ472" s="26" t="n">
        <f aca="false">IF(J472=DM472,0,1)</f>
        <v>1</v>
      </c>
      <c r="FK472" s="26" t="n">
        <f aca="false">IF(K472=DN472,0,1)</f>
        <v>1</v>
      </c>
      <c r="FL472" s="26" t="n">
        <f aca="false">IF(L472=DO472,0,1)</f>
        <v>1</v>
      </c>
      <c r="FM472" s="26" t="n">
        <f aca="false">IF(M472=DP472,0,1)</f>
        <v>1</v>
      </c>
      <c r="FN472" s="26" t="n">
        <f aca="false">IF(N472=DQ472,0,1)</f>
        <v>1</v>
      </c>
      <c r="FO472" s="26" t="n">
        <f aca="false">IF(O472=DR472,0,1)</f>
        <v>1</v>
      </c>
      <c r="FP472" s="26" t="n">
        <f aca="false">IF(P472=DS472,0,1)</f>
        <v>1</v>
      </c>
      <c r="FQ472" s="26" t="n">
        <f aca="false">IF(Q472=DT472,0,1)</f>
        <v>1</v>
      </c>
      <c r="FR472" s="26" t="n">
        <f aca="false">IF(R472=DU472,0,1)</f>
        <v>1</v>
      </c>
      <c r="FS472" s="26" t="n">
        <f aca="false">IF(S472=DV472,0,1)</f>
        <v>1</v>
      </c>
      <c r="FT472" s="26" t="n">
        <f aca="false">IF(T472=DW472,0,1)</f>
        <v>0</v>
      </c>
      <c r="FU472" s="26" t="n">
        <f aca="false">IF(U472=DX472,0,1)</f>
        <v>1</v>
      </c>
      <c r="FV472" s="26" t="n">
        <f aca="false">IF(V472=DY472,0,1)</f>
        <v>1</v>
      </c>
      <c r="FW472" s="26" t="n">
        <f aca="false">SUM(FD472:FV472)</f>
        <v>17</v>
      </c>
      <c r="FX472" s="26"/>
      <c r="FY472" s="26" t="n">
        <f aca="false">IF(X472=EB472,0,1)</f>
        <v>1</v>
      </c>
      <c r="FZ472" s="26" t="n">
        <f aca="false">IF(Y472=EC472,0,1)</f>
        <v>1</v>
      </c>
      <c r="GA472" s="26" t="n">
        <f aca="false">IF(Z472=ED472,0,1)</f>
        <v>1</v>
      </c>
      <c r="GB472" s="26" t="n">
        <f aca="false">IF(AA472=EE472,0,1)</f>
        <v>1</v>
      </c>
      <c r="GC472" s="26" t="n">
        <f aca="false">IF(AB472=EF472,0,1)</f>
        <v>0</v>
      </c>
      <c r="GD472" s="26" t="n">
        <f aca="false">IF(AC472=EG472,0,1)</f>
        <v>1</v>
      </c>
      <c r="GE472" s="26" t="n">
        <f aca="false">IF(AD472=EH472,0,1)</f>
        <v>1</v>
      </c>
      <c r="GF472" s="26" t="n">
        <f aca="false">IF(AE472=EI472,0,1)</f>
        <v>1</v>
      </c>
      <c r="GG472" s="26" t="n">
        <f aca="false">IF(AF472=EJ472,0,1)</f>
        <v>1</v>
      </c>
      <c r="GH472" s="26" t="n">
        <f aca="false">IF(AG472=EK472,0,1)</f>
        <v>0</v>
      </c>
      <c r="GI472" s="26" t="n">
        <f aca="false">IF(AH472=EL472,0,1)</f>
        <v>1</v>
      </c>
      <c r="GJ472" s="26" t="n">
        <f aca="false">IF(AI472=EM472,0,1)</f>
        <v>0</v>
      </c>
      <c r="GK472" s="26" t="n">
        <f aca="false">SUM(FY472:GJ472)</f>
        <v>9</v>
      </c>
      <c r="GL472" s="26"/>
      <c r="GM472" s="26" t="n">
        <f aca="false">IF(AK472=CR472,0,1)</f>
        <v>1</v>
      </c>
      <c r="GN472" s="26" t="n">
        <f aca="false">IF(AL472=CS472,0,1)</f>
        <v>1</v>
      </c>
      <c r="GO472" s="26" t="n">
        <f aca="false">IF(AM472=CT472,0,1)</f>
        <v>1</v>
      </c>
      <c r="GP472" s="26" t="n">
        <f aca="false">IF(AN472=CU472,0,1)</f>
        <v>1</v>
      </c>
      <c r="GQ472" s="26" t="n">
        <f aca="false">IF(AO472=CV472,0,1)</f>
        <v>1</v>
      </c>
      <c r="GR472" s="26" t="n">
        <f aca="false">IF(AP472=CW472,0,1)</f>
        <v>0</v>
      </c>
      <c r="GS472" s="26" t="n">
        <f aca="false">IF(AQ472=CX472,0,1)</f>
        <v>1</v>
      </c>
      <c r="GT472" s="26" t="n">
        <f aca="false">IF(AR472=CY472,0,1)</f>
        <v>1</v>
      </c>
      <c r="GU472" s="26" t="n">
        <f aca="false">IF(AS472=CZ472,0,1)</f>
        <v>1</v>
      </c>
      <c r="GV472" s="26" t="n">
        <f aca="false">IF(AT472=DA472,0,1)</f>
        <v>1</v>
      </c>
      <c r="GW472" s="26" t="n">
        <f aca="false">IF(AU472=DB472,0,1)</f>
        <v>1</v>
      </c>
      <c r="GX472" s="26" t="n">
        <f aca="false">IF(AV472=DC472,0,1)</f>
        <v>1</v>
      </c>
      <c r="GY472" s="26" t="n">
        <f aca="false">IF(AW472=DD472,0,1)</f>
        <v>1</v>
      </c>
      <c r="GZ472" s="26" t="n">
        <f aca="false">SUM(GM472:GY472)</f>
        <v>12</v>
      </c>
      <c r="HA472" s="34"/>
      <c r="HB472" s="26" t="n">
        <f aca="false">IF(AY472=EP472,0,1)</f>
        <v>0</v>
      </c>
      <c r="HC472" s="26" t="n">
        <f aca="false">IF(AZ472=EQ472,0,1)</f>
        <v>0</v>
      </c>
      <c r="HD472" s="26" t="n">
        <f aca="false">IF(BA472=ER472,0,1)</f>
        <v>0</v>
      </c>
      <c r="HE472" s="26" t="n">
        <f aca="false">IF(BB472=ES472,0,1)</f>
        <v>0</v>
      </c>
      <c r="HF472" s="26" t="n">
        <f aca="false">IF(BC472=ET472,0,1)</f>
        <v>0</v>
      </c>
      <c r="HG472" s="26" t="n">
        <f aca="false">IF(BD472=EU472,0,1)</f>
        <v>0</v>
      </c>
      <c r="HH472" s="26" t="n">
        <f aca="false">IF(BE472=EV472,0,1)</f>
        <v>0</v>
      </c>
      <c r="HI472" s="26" t="n">
        <f aca="false">IF(BF472=EW472,0,1)</f>
        <v>0</v>
      </c>
      <c r="HJ472" s="26" t="n">
        <f aca="false">IF(BG472=EX472,0,1)</f>
        <v>0</v>
      </c>
      <c r="HK472" s="26" t="n">
        <f aca="false">IF(BH472=EY472,0,1)</f>
        <v>0</v>
      </c>
      <c r="HL472" s="26" t="n">
        <f aca="false">IF(BI472=EZ472,0,1)</f>
        <v>0</v>
      </c>
      <c r="HM472" s="26" t="n">
        <f aca="false">IF(BJ472=FA472,0,1)</f>
        <v>0</v>
      </c>
      <c r="HN472" s="26" t="n">
        <f aca="false">IF(BK472=FB472,0,1)</f>
        <v>1</v>
      </c>
      <c r="HO472" s="26" t="n">
        <f aca="false">SUM(HB472:HN472)</f>
        <v>1</v>
      </c>
      <c r="HP472" s="26"/>
      <c r="HQ472" s="26" t="n">
        <f aca="false">FW472+GK472+GZ472+HO472</f>
        <v>39</v>
      </c>
      <c r="HS472" s="38"/>
      <c r="HT472" s="43" t="n">
        <v>159.41</v>
      </c>
      <c r="HU472" s="40" t="n">
        <v>66.53</v>
      </c>
      <c r="HV472" s="46"/>
      <c r="HW472" s="44"/>
      <c r="HX472" s="44"/>
    </row>
    <row r="473" customFormat="false" ht="12.6" hidden="true" customHeight="true" outlineLevel="0" collapsed="false">
      <c r="A473" s="26" t="n">
        <v>461</v>
      </c>
      <c r="B473" s="30" t="s">
        <v>1651</v>
      </c>
      <c r="C473" s="31" t="s">
        <v>1667</v>
      </c>
      <c r="D473" s="31" t="n">
        <v>-53</v>
      </c>
      <c r="E473" s="31" t="n">
        <v>-51</v>
      </c>
      <c r="F473" s="31" t="n">
        <v>-51</v>
      </c>
      <c r="G473" s="31" t="n">
        <v>-48</v>
      </c>
      <c r="H473" s="31" t="n">
        <v>-30</v>
      </c>
      <c r="I473" s="31" t="n">
        <v>-56</v>
      </c>
      <c r="J473" s="31" t="n">
        <v>10.1</v>
      </c>
      <c r="K473" s="31" t="n">
        <v>237</v>
      </c>
      <c r="L473" s="31" t="n">
        <v>-19.2</v>
      </c>
      <c r="M473" s="31" t="n">
        <v>283</v>
      </c>
      <c r="N473" s="31" t="n">
        <v>-15.3</v>
      </c>
      <c r="O473" s="31" t="n">
        <v>301</v>
      </c>
      <c r="P473" s="31" t="n">
        <v>-13.9</v>
      </c>
      <c r="Q473" s="31" t="n">
        <v>72</v>
      </c>
      <c r="R473" s="31" t="n">
        <v>71</v>
      </c>
      <c r="S473" s="31" t="n">
        <v>95</v>
      </c>
      <c r="T473" s="31" t="s">
        <v>140</v>
      </c>
      <c r="U473" s="31" t="n">
        <v>4.6</v>
      </c>
      <c r="V473" s="31" t="n">
        <v>1.9</v>
      </c>
      <c r="W473" s="30"/>
      <c r="X473" s="31" t="n">
        <v>1004</v>
      </c>
      <c r="Y473" s="31" t="n">
        <v>17</v>
      </c>
      <c r="Z473" s="31" t="n">
        <v>21</v>
      </c>
      <c r="AA473" s="31" t="n">
        <v>18.9</v>
      </c>
      <c r="AB473" s="31" t="n">
        <v>33</v>
      </c>
      <c r="AC473" s="31" t="n">
        <v>12.6</v>
      </c>
      <c r="AD473" s="31" t="n">
        <v>69</v>
      </c>
      <c r="AE473" s="31" t="n">
        <v>55</v>
      </c>
      <c r="AF473" s="31" t="n">
        <v>197</v>
      </c>
      <c r="AG473" s="31" t="n">
        <v>40</v>
      </c>
      <c r="AH473" s="31" t="s">
        <v>122</v>
      </c>
      <c r="AI473" s="31" t="n">
        <v>0</v>
      </c>
      <c r="AJ473" s="26"/>
      <c r="AK473" s="31" t="n">
        <v>-26.1</v>
      </c>
      <c r="AL473" s="31" t="n">
        <v>-25.9</v>
      </c>
      <c r="AM473" s="31" t="n">
        <v>-22.7</v>
      </c>
      <c r="AN473" s="31" t="n">
        <v>-15.6</v>
      </c>
      <c r="AO473" s="31" t="n">
        <v>-0.9</v>
      </c>
      <c r="AP473" s="31" t="n">
        <v>10.4</v>
      </c>
      <c r="AQ473" s="31" t="n">
        <v>13.4</v>
      </c>
      <c r="AR473" s="31" t="n">
        <v>9.9</v>
      </c>
      <c r="AS473" s="31" t="n">
        <v>2.8</v>
      </c>
      <c r="AT473" s="31" t="n">
        <v>-9.3</v>
      </c>
      <c r="AU473" s="31" t="n">
        <v>-19.6</v>
      </c>
      <c r="AV473" s="31" t="n">
        <v>-25.3</v>
      </c>
      <c r="AW473" s="31" t="n">
        <v>-9.1</v>
      </c>
      <c r="AX473" s="26"/>
      <c r="AY473" s="31" t="n">
        <v>1.1</v>
      </c>
      <c r="AZ473" s="31" t="n">
        <v>0.8</v>
      </c>
      <c r="BA473" s="31" t="n">
        <v>0.8</v>
      </c>
      <c r="BB473" s="31" t="n">
        <v>1.5</v>
      </c>
      <c r="BC473" s="31" t="n">
        <v>4.1</v>
      </c>
      <c r="BD473" s="31" t="n">
        <v>7.7</v>
      </c>
      <c r="BE473" s="31" t="n">
        <v>10.1</v>
      </c>
      <c r="BF473" s="31" t="n">
        <v>8.8</v>
      </c>
      <c r="BG473" s="31" t="n">
        <v>5.5</v>
      </c>
      <c r="BH473" s="31" t="n">
        <v>2.5</v>
      </c>
      <c r="BI473" s="31" t="n">
        <v>1.3</v>
      </c>
      <c r="BJ473" s="31" t="n">
        <v>0.8</v>
      </c>
      <c r="BK473" s="26"/>
      <c r="BL473" s="26" t="s">
        <v>98</v>
      </c>
      <c r="BM473" s="26" t="s">
        <v>98</v>
      </c>
      <c r="BN473" s="26" t="s">
        <v>98</v>
      </c>
      <c r="BO473" s="26" t="s">
        <v>98</v>
      </c>
      <c r="BP473" s="26" t="s">
        <v>98</v>
      </c>
      <c r="BQ473" s="26" t="s">
        <v>98</v>
      </c>
      <c r="BR473" s="26" t="s">
        <v>98</v>
      </c>
      <c r="BS473" s="26" t="s">
        <v>98</v>
      </c>
      <c r="BT473" s="26" t="s">
        <v>98</v>
      </c>
      <c r="BU473" s="26" t="s">
        <v>98</v>
      </c>
      <c r="BV473" s="26" t="s">
        <v>98</v>
      </c>
      <c r="BW473" s="26" t="s">
        <v>98</v>
      </c>
      <c r="BX473" s="26" t="s">
        <v>98</v>
      </c>
      <c r="BY473" s="26" t="s">
        <v>98</v>
      </c>
      <c r="BZ473" s="26" t="s">
        <v>98</v>
      </c>
      <c r="CA473" s="26" t="s">
        <v>98</v>
      </c>
      <c r="CB473" s="26" t="s">
        <v>98</v>
      </c>
      <c r="CC473" s="26" t="s">
        <v>98</v>
      </c>
      <c r="CD473" s="26" t="s">
        <v>98</v>
      </c>
      <c r="CE473" s="26" t="s">
        <v>98</v>
      </c>
      <c r="CF473" s="26" t="s">
        <v>98</v>
      </c>
      <c r="CG473" s="26" t="s">
        <v>98</v>
      </c>
      <c r="CH473" s="26" t="s">
        <v>98</v>
      </c>
      <c r="CI473" s="26" t="s">
        <v>98</v>
      </c>
      <c r="CJ473" s="26" t="s">
        <v>98</v>
      </c>
      <c r="CK473" s="26"/>
      <c r="CL473" s="26"/>
      <c r="CM473" s="32" t="n">
        <v>449</v>
      </c>
      <c r="CN473" s="32" t="n">
        <v>399</v>
      </c>
      <c r="CO473" s="32" t="s">
        <v>99</v>
      </c>
      <c r="CP473" s="32" t="s">
        <v>1651</v>
      </c>
      <c r="CQ473" s="32" t="s">
        <v>1667</v>
      </c>
      <c r="CR473" s="33" t="n">
        <v>-23.9</v>
      </c>
      <c r="CS473" s="33" t="n">
        <v>-26.5</v>
      </c>
      <c r="CT473" s="33" t="n">
        <v>-24.1</v>
      </c>
      <c r="CU473" s="33" t="n">
        <v>-16</v>
      </c>
      <c r="CV473" s="33" t="n">
        <v>-2</v>
      </c>
      <c r="CW473" s="33" t="n">
        <v>9.8</v>
      </c>
      <c r="CX473" s="33" t="n">
        <v>12.5</v>
      </c>
      <c r="CY473" s="33" t="n">
        <v>9.2</v>
      </c>
      <c r="CZ473" s="33" t="n">
        <v>2.2</v>
      </c>
      <c r="DA473" s="33" t="n">
        <v>-10.3</v>
      </c>
      <c r="DB473" s="33" t="n">
        <v>-20.5</v>
      </c>
      <c r="DC473" s="33" t="n">
        <v>-26.2</v>
      </c>
      <c r="DD473" s="33" t="n">
        <v>-9.6</v>
      </c>
      <c r="DE473" s="32" t="n">
        <v>399</v>
      </c>
      <c r="DF473" s="32" t="s">
        <v>1668</v>
      </c>
      <c r="DG473" s="33" t="n">
        <v>-54</v>
      </c>
      <c r="DH473" s="33" t="n">
        <v>-51</v>
      </c>
      <c r="DI473" s="33" t="n">
        <v>-52</v>
      </c>
      <c r="DJ473" s="33" t="n">
        <v>-48</v>
      </c>
      <c r="DK473" s="33" t="n">
        <v>-32</v>
      </c>
      <c r="DL473" s="33" t="n">
        <v>-55</v>
      </c>
      <c r="DM473" s="33" t="n">
        <v>10.5</v>
      </c>
      <c r="DN473" s="33" t="n">
        <v>242</v>
      </c>
      <c r="DO473" s="33" t="n">
        <v>-18.4</v>
      </c>
      <c r="DP473" s="33" t="n">
        <v>294</v>
      </c>
      <c r="DQ473" s="33" t="n">
        <v>-14.5</v>
      </c>
      <c r="DR473" s="33" t="n">
        <v>313</v>
      </c>
      <c r="DS473" s="33" t="n">
        <v>-13</v>
      </c>
      <c r="DT473" s="33" t="n">
        <v>73</v>
      </c>
      <c r="DU473" s="33" t="n">
        <v>73</v>
      </c>
      <c r="DV473" s="33" t="n">
        <v>95</v>
      </c>
      <c r="DW473" s="31" t="s">
        <v>140</v>
      </c>
      <c r="DX473" s="33" t="s">
        <v>98</v>
      </c>
      <c r="DY473" s="33" t="n">
        <v>2.2</v>
      </c>
      <c r="DZ473" s="32" t="n">
        <v>399</v>
      </c>
      <c r="EA473" s="32" t="s">
        <v>1669</v>
      </c>
      <c r="EB473" s="32" t="n">
        <v>1000</v>
      </c>
      <c r="EC473" s="32" t="n">
        <v>16</v>
      </c>
      <c r="ED473" s="32" t="n">
        <v>20.5</v>
      </c>
      <c r="EE473" s="32" t="n">
        <v>18.4</v>
      </c>
      <c r="EF473" s="32" t="n">
        <v>33</v>
      </c>
      <c r="EG473" s="32" t="n">
        <v>11.7</v>
      </c>
      <c r="EH473" s="32" t="n">
        <v>70</v>
      </c>
      <c r="EI473" s="32" t="n">
        <v>60</v>
      </c>
      <c r="EJ473" s="32" t="n">
        <v>203</v>
      </c>
      <c r="EK473" s="32" t="n">
        <v>34</v>
      </c>
      <c r="EL473" s="32" t="s">
        <v>132</v>
      </c>
      <c r="EM473" s="31" t="n">
        <v>0</v>
      </c>
      <c r="EN473" s="32" t="n">
        <v>363</v>
      </c>
      <c r="EO473" s="32" t="s">
        <v>1667</v>
      </c>
      <c r="EP473" s="32" t="n">
        <v>1.1</v>
      </c>
      <c r="EQ473" s="32" t="n">
        <v>0.8</v>
      </c>
      <c r="ER473" s="32" t="n">
        <v>0.8</v>
      </c>
      <c r="ES473" s="32" t="n">
        <v>1.5</v>
      </c>
      <c r="ET473" s="32" t="n">
        <v>4.1</v>
      </c>
      <c r="EU473" s="32" t="n">
        <v>7.7</v>
      </c>
      <c r="EV473" s="32" t="n">
        <v>10.1</v>
      </c>
      <c r="EW473" s="32" t="n">
        <v>8.8</v>
      </c>
      <c r="EX473" s="32" t="n">
        <v>5.5</v>
      </c>
      <c r="EY473" s="32" t="n">
        <v>2.5</v>
      </c>
      <c r="EZ473" s="32" t="n">
        <v>1.3</v>
      </c>
      <c r="FA473" s="32" t="n">
        <v>0.8</v>
      </c>
      <c r="FB473" s="32" t="n">
        <v>3.8</v>
      </c>
      <c r="FC473" s="26"/>
      <c r="FD473" s="26" t="n">
        <f aca="false">IF(D473=DG473,0,1)</f>
        <v>1</v>
      </c>
      <c r="FE473" s="26" t="n">
        <f aca="false">IF(E473=DH473,0,1)</f>
        <v>0</v>
      </c>
      <c r="FF473" s="26" t="n">
        <f aca="false">IF(F473=DI473,0,1)</f>
        <v>1</v>
      </c>
      <c r="FG473" s="26" t="n">
        <f aca="false">IF(G473=DJ473,0,1)</f>
        <v>0</v>
      </c>
      <c r="FH473" s="26" t="n">
        <f aca="false">IF(H473=DK473,0,1)</f>
        <v>1</v>
      </c>
      <c r="FI473" s="26" t="n">
        <f aca="false">IF(I473=DL473,0,1)</f>
        <v>1</v>
      </c>
      <c r="FJ473" s="26" t="n">
        <f aca="false">IF(J473=DM473,0,1)</f>
        <v>1</v>
      </c>
      <c r="FK473" s="26" t="n">
        <f aca="false">IF(K473=DN473,0,1)</f>
        <v>1</v>
      </c>
      <c r="FL473" s="26" t="n">
        <f aca="false">IF(L473=DO473,0,1)</f>
        <v>1</v>
      </c>
      <c r="FM473" s="26" t="n">
        <f aca="false">IF(M473=DP473,0,1)</f>
        <v>1</v>
      </c>
      <c r="FN473" s="26" t="n">
        <f aca="false">IF(N473=DQ473,0,1)</f>
        <v>1</v>
      </c>
      <c r="FO473" s="26" t="n">
        <f aca="false">IF(O473=DR473,0,1)</f>
        <v>1</v>
      </c>
      <c r="FP473" s="26" t="n">
        <f aca="false">IF(P473=DS473,0,1)</f>
        <v>1</v>
      </c>
      <c r="FQ473" s="26" t="n">
        <f aca="false">IF(Q473=DT473,0,1)</f>
        <v>1</v>
      </c>
      <c r="FR473" s="26" t="n">
        <f aca="false">IF(R473=DU473,0,1)</f>
        <v>1</v>
      </c>
      <c r="FS473" s="26" t="n">
        <f aca="false">IF(S473=DV473,0,1)</f>
        <v>0</v>
      </c>
      <c r="FT473" s="26" t="n">
        <f aca="false">IF(T473=DW473,0,1)</f>
        <v>0</v>
      </c>
      <c r="FU473" s="26" t="n">
        <f aca="false">IF(U473=DX473,0,1)</f>
        <v>1</v>
      </c>
      <c r="FV473" s="26" t="n">
        <f aca="false">IF(V473=DY473,0,1)</f>
        <v>1</v>
      </c>
      <c r="FW473" s="26" t="n">
        <f aca="false">SUM(FD473:FV473)</f>
        <v>15</v>
      </c>
      <c r="FX473" s="26"/>
      <c r="FY473" s="26" t="n">
        <f aca="false">IF(X473=EB473,0,1)</f>
        <v>1</v>
      </c>
      <c r="FZ473" s="26" t="n">
        <f aca="false">IF(Y473=EC473,0,1)</f>
        <v>1</v>
      </c>
      <c r="GA473" s="26" t="n">
        <f aca="false">IF(Z473=ED473,0,1)</f>
        <v>1</v>
      </c>
      <c r="GB473" s="26" t="n">
        <f aca="false">IF(AA473=EE473,0,1)</f>
        <v>1</v>
      </c>
      <c r="GC473" s="26" t="n">
        <f aca="false">IF(AB473=EF473,0,1)</f>
        <v>0</v>
      </c>
      <c r="GD473" s="26" t="n">
        <f aca="false">IF(AC473=EG473,0,1)</f>
        <v>1</v>
      </c>
      <c r="GE473" s="26" t="n">
        <f aca="false">IF(AD473=EH473,0,1)</f>
        <v>1</v>
      </c>
      <c r="GF473" s="26" t="n">
        <f aca="false">IF(AE473=EI473,0,1)</f>
        <v>1</v>
      </c>
      <c r="GG473" s="26" t="n">
        <f aca="false">IF(AF473=EJ473,0,1)</f>
        <v>1</v>
      </c>
      <c r="GH473" s="26" t="n">
        <f aca="false">IF(AG473=EK473,0,1)</f>
        <v>1</v>
      </c>
      <c r="GI473" s="26" t="n">
        <f aca="false">IF(AH473=EL473,0,1)</f>
        <v>1</v>
      </c>
      <c r="GJ473" s="26" t="n">
        <f aca="false">IF(AI473=EM473,0,1)</f>
        <v>0</v>
      </c>
      <c r="GK473" s="26" t="n">
        <f aca="false">SUM(FY473:GJ473)</f>
        <v>10</v>
      </c>
      <c r="GL473" s="26"/>
      <c r="GM473" s="26" t="n">
        <f aca="false">IF(AK473=CR473,0,1)</f>
        <v>1</v>
      </c>
      <c r="GN473" s="26" t="n">
        <f aca="false">IF(AL473=CS473,0,1)</f>
        <v>1</v>
      </c>
      <c r="GO473" s="26" t="n">
        <f aca="false">IF(AM473=CT473,0,1)</f>
        <v>1</v>
      </c>
      <c r="GP473" s="26" t="n">
        <f aca="false">IF(AN473=CU473,0,1)</f>
        <v>1</v>
      </c>
      <c r="GQ473" s="26" t="n">
        <f aca="false">IF(AO473=CV473,0,1)</f>
        <v>1</v>
      </c>
      <c r="GR473" s="26" t="n">
        <f aca="false">IF(AP473=CW473,0,1)</f>
        <v>1</v>
      </c>
      <c r="GS473" s="26" t="n">
        <f aca="false">IF(AQ473=CX473,0,1)</f>
        <v>1</v>
      </c>
      <c r="GT473" s="26" t="n">
        <f aca="false">IF(AR473=CY473,0,1)</f>
        <v>1</v>
      </c>
      <c r="GU473" s="26" t="n">
        <f aca="false">IF(AS473=CZ473,0,1)</f>
        <v>1</v>
      </c>
      <c r="GV473" s="26" t="n">
        <f aca="false">IF(AT473=DA473,0,1)</f>
        <v>1</v>
      </c>
      <c r="GW473" s="26" t="n">
        <f aca="false">IF(AU473=DB473,0,1)</f>
        <v>1</v>
      </c>
      <c r="GX473" s="26" t="n">
        <f aca="false">IF(AV473=DC473,0,1)</f>
        <v>1</v>
      </c>
      <c r="GY473" s="26" t="n">
        <f aca="false">IF(AW473=DD473,0,1)</f>
        <v>1</v>
      </c>
      <c r="GZ473" s="26" t="n">
        <f aca="false">SUM(GM473:GY473)</f>
        <v>13</v>
      </c>
      <c r="HA473" s="34"/>
      <c r="HB473" s="26" t="n">
        <f aca="false">IF(AY473=EP473,0,1)</f>
        <v>0</v>
      </c>
      <c r="HC473" s="26" t="n">
        <f aca="false">IF(AZ473=EQ473,0,1)</f>
        <v>0</v>
      </c>
      <c r="HD473" s="26" t="n">
        <f aca="false">IF(BA473=ER473,0,1)</f>
        <v>0</v>
      </c>
      <c r="HE473" s="26" t="n">
        <f aca="false">IF(BB473=ES473,0,1)</f>
        <v>0</v>
      </c>
      <c r="HF473" s="26" t="n">
        <f aca="false">IF(BC473=ET473,0,1)</f>
        <v>0</v>
      </c>
      <c r="HG473" s="26" t="n">
        <f aca="false">IF(BD473=EU473,0,1)</f>
        <v>0</v>
      </c>
      <c r="HH473" s="26" t="n">
        <f aca="false">IF(BE473=EV473,0,1)</f>
        <v>0</v>
      </c>
      <c r="HI473" s="26" t="n">
        <f aca="false">IF(BF473=EW473,0,1)</f>
        <v>0</v>
      </c>
      <c r="HJ473" s="26" t="n">
        <f aca="false">IF(BG473=EX473,0,1)</f>
        <v>0</v>
      </c>
      <c r="HK473" s="26" t="n">
        <f aca="false">IF(BH473=EY473,0,1)</f>
        <v>0</v>
      </c>
      <c r="HL473" s="26" t="n">
        <f aca="false">IF(BI473=EZ473,0,1)</f>
        <v>0</v>
      </c>
      <c r="HM473" s="26" t="n">
        <f aca="false">IF(BJ473=FA473,0,1)</f>
        <v>0</v>
      </c>
      <c r="HN473" s="26" t="n">
        <f aca="false">IF(BK473=FB473,0,1)</f>
        <v>1</v>
      </c>
      <c r="HO473" s="26" t="n">
        <f aca="false">SUM(HB473:HN473)</f>
        <v>1</v>
      </c>
      <c r="HP473" s="26"/>
      <c r="HQ473" s="26" t="n">
        <f aca="false">FW473+GK473+GZ473+HO473</f>
        <v>39</v>
      </c>
      <c r="HS473" s="38"/>
      <c r="HT473" s="43" t="n">
        <v>173.55</v>
      </c>
      <c r="HU473" s="40" t="n">
        <v>66.63</v>
      </c>
      <c r="HV473" s="46"/>
      <c r="HW473" s="46"/>
      <c r="HX473" s="46"/>
    </row>
    <row r="474" customFormat="false" ht="12.6" hidden="true" customHeight="true" outlineLevel="0" collapsed="false">
      <c r="A474" s="1" t="n">
        <v>468</v>
      </c>
      <c r="B474" s="59" t="s">
        <v>1670</v>
      </c>
      <c r="C474" s="48" t="s">
        <v>1671</v>
      </c>
      <c r="D474" s="48" t="n">
        <v>-37</v>
      </c>
      <c r="E474" s="48" t="n">
        <v>-34</v>
      </c>
      <c r="F474" s="48" t="n">
        <v>-34</v>
      </c>
      <c r="G474" s="48" t="n">
        <v>-31</v>
      </c>
      <c r="H474" s="48" t="n">
        <v>-17</v>
      </c>
      <c r="I474" s="48" t="n">
        <v>-46</v>
      </c>
      <c r="J474" s="48" t="n">
        <v>8.3</v>
      </c>
      <c r="K474" s="48" t="n">
        <v>152</v>
      </c>
      <c r="L474" s="48" t="n">
        <v>-7.8</v>
      </c>
      <c r="M474" s="48" t="n">
        <v>221</v>
      </c>
      <c r="N474" s="48" t="n">
        <v>-4</v>
      </c>
      <c r="O474" s="48" t="n">
        <v>239</v>
      </c>
      <c r="P474" s="48" t="n">
        <v>-2.8</v>
      </c>
      <c r="Q474" s="48" t="n">
        <v>83</v>
      </c>
      <c r="R474" s="48" t="n">
        <v>82</v>
      </c>
      <c r="S474" s="48" t="n">
        <v>174</v>
      </c>
      <c r="T474" s="48" t="s">
        <v>114</v>
      </c>
      <c r="U474" s="48" t="n">
        <v>5.5</v>
      </c>
      <c r="V474" s="48" t="n">
        <v>4.3</v>
      </c>
      <c r="W474" s="59"/>
      <c r="X474" s="48" t="n">
        <v>1000</v>
      </c>
      <c r="Y474" s="48" t="n">
        <v>20.8</v>
      </c>
      <c r="Z474" s="48" t="n">
        <v>25</v>
      </c>
      <c r="AA474" s="48" t="n">
        <v>23.2</v>
      </c>
      <c r="AB474" s="48" t="n">
        <v>37</v>
      </c>
      <c r="AC474" s="48" t="n">
        <v>10.8</v>
      </c>
      <c r="AD474" s="48" t="n">
        <v>74</v>
      </c>
      <c r="AE474" s="48" t="n">
        <v>58</v>
      </c>
      <c r="AF474" s="48" t="n">
        <v>404</v>
      </c>
      <c r="AG474" s="48" t="n">
        <v>76</v>
      </c>
      <c r="AH474" s="48" t="s">
        <v>122</v>
      </c>
      <c r="AI474" s="48" t="n">
        <v>3.9</v>
      </c>
      <c r="AK474" s="48" t="n">
        <v>-11.9</v>
      </c>
      <c r="AL474" s="48" t="n">
        <v>-10.7</v>
      </c>
      <c r="AM474" s="48" t="n">
        <v>-5.1</v>
      </c>
      <c r="AN474" s="48" t="n">
        <v>3.7</v>
      </c>
      <c r="AO474" s="48" t="n">
        <v>10.9</v>
      </c>
      <c r="AP474" s="48" t="n">
        <v>15.7</v>
      </c>
      <c r="AQ474" s="48" t="n">
        <v>17.6</v>
      </c>
      <c r="AR474" s="48" t="n">
        <v>16</v>
      </c>
      <c r="AS474" s="48" t="n">
        <v>10</v>
      </c>
      <c r="AT474" s="48" t="n">
        <v>3.4</v>
      </c>
      <c r="AU474" s="48" t="n">
        <v>-2.7</v>
      </c>
      <c r="AV474" s="48" t="n">
        <v>-8.1</v>
      </c>
      <c r="AW474" s="48" t="n">
        <v>3.2</v>
      </c>
      <c r="AY474" s="48" t="n">
        <v>2.5</v>
      </c>
      <c r="AZ474" s="48" t="n">
        <v>2.6</v>
      </c>
      <c r="BA474" s="48" t="n">
        <v>3.6</v>
      </c>
      <c r="BB474" s="48" t="n">
        <v>5.9</v>
      </c>
      <c r="BC474" s="48" t="n">
        <v>8.8</v>
      </c>
      <c r="BD474" s="48" t="n">
        <v>12.3</v>
      </c>
      <c r="BE474" s="48" t="n">
        <v>14.8</v>
      </c>
      <c r="BF474" s="48" t="n">
        <v>14</v>
      </c>
      <c r="BG474" s="48" t="n">
        <v>10.1</v>
      </c>
      <c r="BH474" s="48" t="n">
        <v>6.8</v>
      </c>
      <c r="BI474" s="48" t="n">
        <v>4.6</v>
      </c>
      <c r="BJ474" s="48" t="n">
        <v>3.3</v>
      </c>
      <c r="BL474" s="26" t="s">
        <v>98</v>
      </c>
      <c r="BM474" s="31" t="n">
        <v>6.2</v>
      </c>
      <c r="BN474" s="31" t="n">
        <v>19.2</v>
      </c>
      <c r="BO474" s="31" t="n">
        <v>7.4</v>
      </c>
      <c r="BP474" s="31" t="n">
        <v>22.6</v>
      </c>
      <c r="BQ474" s="31" t="n">
        <v>8.3</v>
      </c>
      <c r="BR474" s="31" t="n">
        <v>22.5</v>
      </c>
      <c r="BS474" s="31" t="n">
        <v>8.5</v>
      </c>
      <c r="BT474" s="31" t="n">
        <v>22.5</v>
      </c>
      <c r="BU474" s="31" t="n">
        <v>9.9</v>
      </c>
      <c r="BV474" s="31" t="n">
        <v>20.3</v>
      </c>
      <c r="BW474" s="31" t="n">
        <v>10.3</v>
      </c>
      <c r="BX474" s="31" t="n">
        <v>18.7</v>
      </c>
      <c r="BY474" s="31" t="n">
        <v>9.8</v>
      </c>
      <c r="BZ474" s="31" t="n">
        <v>18.4</v>
      </c>
      <c r="CA474" s="31" t="n">
        <v>9.6</v>
      </c>
      <c r="CB474" s="31" t="n">
        <v>20.4</v>
      </c>
      <c r="CC474" s="31" t="n">
        <v>8.1</v>
      </c>
      <c r="CD474" s="31" t="n">
        <v>18.7</v>
      </c>
      <c r="CE474" s="31" t="n">
        <v>5.4</v>
      </c>
      <c r="CF474" s="31" t="n">
        <v>17.1</v>
      </c>
      <c r="CG474" s="31" t="n">
        <v>4.6</v>
      </c>
      <c r="CH474" s="31" t="n">
        <v>18.6</v>
      </c>
      <c r="CI474" s="31" t="n">
        <v>5.4</v>
      </c>
      <c r="CJ474" s="31" t="n">
        <v>22.3</v>
      </c>
      <c r="CK474" s="1" t="n">
        <f aca="false">SUM(BM474:CJ474)</f>
        <v>334.8</v>
      </c>
      <c r="CM474" s="60" t="n">
        <v>456</v>
      </c>
      <c r="CN474" s="60" t="n">
        <v>457</v>
      </c>
      <c r="CO474" s="60" t="s">
        <v>99</v>
      </c>
      <c r="CP474" s="60" t="s">
        <v>1670</v>
      </c>
      <c r="CQ474" s="60" t="s">
        <v>1672</v>
      </c>
      <c r="CR474" s="61" t="n">
        <v>-11.9</v>
      </c>
      <c r="CS474" s="61" t="n">
        <v>-10.7</v>
      </c>
      <c r="CT474" s="61" t="n">
        <v>-5.1</v>
      </c>
      <c r="CU474" s="61" t="n">
        <v>3.7</v>
      </c>
      <c r="CV474" s="61" t="n">
        <v>10.9</v>
      </c>
      <c r="CW474" s="61" t="n">
        <v>15.7</v>
      </c>
      <c r="CX474" s="61" t="n">
        <v>17.6</v>
      </c>
      <c r="CY474" s="61" t="n">
        <v>16</v>
      </c>
      <c r="CZ474" s="61" t="n">
        <v>10</v>
      </c>
      <c r="DA474" s="61" t="n">
        <v>3.4</v>
      </c>
      <c r="DB474" s="61" t="n">
        <v>-2.7</v>
      </c>
      <c r="DC474" s="61" t="n">
        <v>-8.1</v>
      </c>
      <c r="DD474" s="61" t="n">
        <v>3.2</v>
      </c>
      <c r="DE474" s="60" t="n">
        <v>457</v>
      </c>
      <c r="DF474" s="60" t="s">
        <v>1672</v>
      </c>
      <c r="DG474" s="61" t="n">
        <v>-37</v>
      </c>
      <c r="DH474" s="61" t="n">
        <v>-34</v>
      </c>
      <c r="DI474" s="61" t="n">
        <v>-34</v>
      </c>
      <c r="DJ474" s="61" t="n">
        <v>-31</v>
      </c>
      <c r="DK474" s="61" t="n">
        <v>-17</v>
      </c>
      <c r="DL474" s="61" t="n">
        <v>-46</v>
      </c>
      <c r="DM474" s="61" t="n">
        <v>8.3</v>
      </c>
      <c r="DN474" s="61" t="n">
        <v>152</v>
      </c>
      <c r="DO474" s="61" t="n">
        <v>-7.8</v>
      </c>
      <c r="DP474" s="61" t="n">
        <v>221</v>
      </c>
      <c r="DQ474" s="61" t="n">
        <v>-4</v>
      </c>
      <c r="DR474" s="61" t="n">
        <v>239</v>
      </c>
      <c r="DS474" s="61" t="n">
        <v>-2.8</v>
      </c>
      <c r="DT474" s="61" t="n">
        <v>83</v>
      </c>
      <c r="DU474" s="61" t="n">
        <v>82</v>
      </c>
      <c r="DV474" s="61" t="n">
        <v>174</v>
      </c>
      <c r="DW474" s="48" t="s">
        <v>114</v>
      </c>
      <c r="DX474" s="61" t="n">
        <v>5.5</v>
      </c>
      <c r="DY474" s="61" t="n">
        <v>4.3</v>
      </c>
      <c r="DZ474" s="60" t="n">
        <v>457</v>
      </c>
      <c r="EA474" s="60" t="s">
        <v>1673</v>
      </c>
      <c r="EB474" s="60" t="n">
        <v>1000</v>
      </c>
      <c r="EC474" s="60" t="n">
        <v>20.8</v>
      </c>
      <c r="ED474" s="60" t="n">
        <v>25</v>
      </c>
      <c r="EE474" s="60" t="n">
        <v>23.2</v>
      </c>
      <c r="EF474" s="60" t="n">
        <v>37</v>
      </c>
      <c r="EG474" s="60" t="n">
        <v>10.8</v>
      </c>
      <c r="EH474" s="60" t="n">
        <v>74</v>
      </c>
      <c r="EI474" s="60" t="n">
        <v>58</v>
      </c>
      <c r="EJ474" s="60" t="n">
        <v>404</v>
      </c>
      <c r="EK474" s="60" t="n">
        <v>76</v>
      </c>
      <c r="EL474" s="48" t="s">
        <v>122</v>
      </c>
      <c r="EM474" s="60" t="n">
        <v>3.9</v>
      </c>
      <c r="EN474" s="60" t="n">
        <v>419</v>
      </c>
      <c r="EO474" s="60" t="s">
        <v>1672</v>
      </c>
      <c r="EP474" s="60" t="n">
        <v>2.5</v>
      </c>
      <c r="EQ474" s="60" t="n">
        <v>2.6</v>
      </c>
      <c r="ER474" s="60" t="n">
        <v>3.6</v>
      </c>
      <c r="ES474" s="60" t="n">
        <v>5.9</v>
      </c>
      <c r="ET474" s="60" t="n">
        <v>8.8</v>
      </c>
      <c r="EU474" s="60" t="n">
        <v>12.3</v>
      </c>
      <c r="EV474" s="60" t="n">
        <v>14.8</v>
      </c>
      <c r="EW474" s="60" t="n">
        <v>14</v>
      </c>
      <c r="EX474" s="60" t="n">
        <v>10.1</v>
      </c>
      <c r="EY474" s="60" t="n">
        <v>6.8</v>
      </c>
      <c r="EZ474" s="60" t="n">
        <v>4.6</v>
      </c>
      <c r="FA474" s="60" t="n">
        <v>3.3</v>
      </c>
      <c r="FB474" s="60" t="n">
        <v>7.4</v>
      </c>
      <c r="FD474" s="1" t="n">
        <f aca="false">IF(D474=DG474,0,1)</f>
        <v>0</v>
      </c>
      <c r="FE474" s="1" t="n">
        <f aca="false">IF(E474=DH474,0,1)</f>
        <v>0</v>
      </c>
      <c r="FF474" s="1" t="n">
        <f aca="false">IF(F474=DI474,0,1)</f>
        <v>0</v>
      </c>
      <c r="FG474" s="1" t="n">
        <f aca="false">IF(G474=DJ474,0,1)</f>
        <v>0</v>
      </c>
      <c r="FH474" s="1" t="n">
        <f aca="false">IF(H474=DK474,0,1)</f>
        <v>0</v>
      </c>
      <c r="FI474" s="1" t="n">
        <f aca="false">IF(I474=DL474,0,1)</f>
        <v>0</v>
      </c>
      <c r="FJ474" s="1" t="n">
        <f aca="false">IF(J474=DM474,0,1)</f>
        <v>0</v>
      </c>
      <c r="FK474" s="1" t="n">
        <f aca="false">IF(K474=DN474,0,1)</f>
        <v>0</v>
      </c>
      <c r="FL474" s="1" t="n">
        <f aca="false">IF(L474=DO474,0,1)</f>
        <v>0</v>
      </c>
      <c r="FM474" s="1" t="n">
        <f aca="false">IF(M474=DP474,0,1)</f>
        <v>0</v>
      </c>
      <c r="FN474" s="1" t="n">
        <f aca="false">IF(N474=DQ474,0,1)</f>
        <v>0</v>
      </c>
      <c r="FO474" s="1" t="n">
        <f aca="false">IF(O474=DR474,0,1)</f>
        <v>0</v>
      </c>
      <c r="FP474" s="1" t="n">
        <f aca="false">IF(P474=DS474,0,1)</f>
        <v>0</v>
      </c>
      <c r="FQ474" s="1" t="n">
        <f aca="false">IF(Q474=DT474,0,1)</f>
        <v>0</v>
      </c>
      <c r="FR474" s="1" t="n">
        <f aca="false">IF(R474=DU474,0,1)</f>
        <v>0</v>
      </c>
      <c r="FS474" s="1" t="n">
        <f aca="false">IF(S474=DV474,0,1)</f>
        <v>0</v>
      </c>
      <c r="FT474" s="1" t="n">
        <f aca="false">IF(T474=DW474,0,1)</f>
        <v>0</v>
      </c>
      <c r="FU474" s="1" t="n">
        <f aca="false">IF(U474=DX474,0,1)</f>
        <v>0</v>
      </c>
      <c r="FV474" s="1" t="n">
        <f aca="false">IF(V474=DY474,0,1)</f>
        <v>0</v>
      </c>
      <c r="FW474" s="1" t="n">
        <f aca="false">SUM(FD474:FV474)</f>
        <v>0</v>
      </c>
      <c r="FX474" s="1"/>
      <c r="FY474" s="1" t="n">
        <f aca="false">IF(X474=EB474,0,1)</f>
        <v>0</v>
      </c>
      <c r="FZ474" s="1" t="n">
        <f aca="false">IF(Y474=EC474,0,1)</f>
        <v>0</v>
      </c>
      <c r="GA474" s="1" t="n">
        <f aca="false">IF(Z474=ED474,0,1)</f>
        <v>0</v>
      </c>
      <c r="GB474" s="1" t="n">
        <f aca="false">IF(AA474=EE474,0,1)</f>
        <v>0</v>
      </c>
      <c r="GC474" s="1" t="n">
        <f aca="false">IF(AB474=EF474,0,1)</f>
        <v>0</v>
      </c>
      <c r="GD474" s="1" t="n">
        <f aca="false">IF(AC474=EG474,0,1)</f>
        <v>0</v>
      </c>
      <c r="GE474" s="1" t="n">
        <f aca="false">IF(AD474=EH474,0,1)</f>
        <v>0</v>
      </c>
      <c r="GF474" s="1" t="n">
        <f aca="false">IF(AE474=EI474,0,1)</f>
        <v>0</v>
      </c>
      <c r="GG474" s="1" t="n">
        <f aca="false">IF(AF474=EJ474,0,1)</f>
        <v>0</v>
      </c>
      <c r="GH474" s="1" t="n">
        <f aca="false">IF(AG474=EK474,0,1)</f>
        <v>0</v>
      </c>
      <c r="GI474" s="1" t="n">
        <f aca="false">IF(AH474=EL474,0,1)</f>
        <v>0</v>
      </c>
      <c r="GJ474" s="1" t="n">
        <f aca="false">IF(AI474=EM474,0,1)</f>
        <v>0</v>
      </c>
      <c r="GK474" s="1" t="n">
        <f aca="false">SUM(FY474:GJ474)</f>
        <v>0</v>
      </c>
      <c r="GL474" s="1"/>
      <c r="GM474" s="1" t="n">
        <f aca="false">IF(AK474=CR474,0,1)</f>
        <v>0</v>
      </c>
      <c r="GN474" s="1" t="n">
        <f aca="false">IF(AL474=CS474,0,1)</f>
        <v>0</v>
      </c>
      <c r="GO474" s="1" t="n">
        <f aca="false">IF(AM474=CT474,0,1)</f>
        <v>0</v>
      </c>
      <c r="GP474" s="1" t="n">
        <f aca="false">IF(AN474=CU474,0,1)</f>
        <v>0</v>
      </c>
      <c r="GQ474" s="1" t="n">
        <f aca="false">IF(AO474=CV474,0,1)</f>
        <v>0</v>
      </c>
      <c r="GR474" s="1" t="n">
        <f aca="false">IF(AP474=CW474,0,1)</f>
        <v>0</v>
      </c>
      <c r="GS474" s="1" t="n">
        <f aca="false">IF(AQ474=CX474,0,1)</f>
        <v>0</v>
      </c>
      <c r="GT474" s="1" t="n">
        <f aca="false">IF(AR474=CY474,0,1)</f>
        <v>0</v>
      </c>
      <c r="GU474" s="1" t="n">
        <f aca="false">IF(AS474=CZ474,0,1)</f>
        <v>0</v>
      </c>
      <c r="GV474" s="1" t="n">
        <f aca="false">IF(AT474=DA474,0,1)</f>
        <v>0</v>
      </c>
      <c r="GW474" s="1" t="n">
        <f aca="false">IF(AU474=DB474,0,1)</f>
        <v>0</v>
      </c>
      <c r="GX474" s="1" t="n">
        <f aca="false">IF(AV474=DC474,0,1)</f>
        <v>0</v>
      </c>
      <c r="GY474" s="1" t="n">
        <f aca="false">IF(AW474=DD474,0,1)</f>
        <v>0</v>
      </c>
      <c r="GZ474" s="1" t="n">
        <f aca="false">SUM(GM474:GY474)</f>
        <v>0</v>
      </c>
      <c r="HA474" s="62"/>
      <c r="HB474" s="1" t="n">
        <f aca="false">IF(AY474=EP474,0,1)</f>
        <v>0</v>
      </c>
      <c r="HC474" s="1" t="n">
        <f aca="false">IF(AZ474=EQ474,0,1)</f>
        <v>0</v>
      </c>
      <c r="HD474" s="1" t="n">
        <f aca="false">IF(BA474=ER474,0,1)</f>
        <v>0</v>
      </c>
      <c r="HE474" s="1" t="n">
        <f aca="false">IF(BB474=ES474,0,1)</f>
        <v>0</v>
      </c>
      <c r="HF474" s="1" t="n">
        <f aca="false">IF(BC474=ET474,0,1)</f>
        <v>0</v>
      </c>
      <c r="HG474" s="1" t="n">
        <f aca="false">IF(BD474=EU474,0,1)</f>
        <v>0</v>
      </c>
      <c r="HH474" s="1" t="n">
        <f aca="false">IF(BE474=EV474,0,1)</f>
        <v>0</v>
      </c>
      <c r="HI474" s="1" t="n">
        <f aca="false">IF(BF474=EW474,0,1)</f>
        <v>0</v>
      </c>
      <c r="HJ474" s="1" t="n">
        <f aca="false">IF(BG474=EX474,0,1)</f>
        <v>0</v>
      </c>
      <c r="HK474" s="1" t="n">
        <f aca="false">IF(BH474=EY474,0,1)</f>
        <v>0</v>
      </c>
      <c r="HL474" s="1" t="n">
        <f aca="false">IF(BI474=EZ474,0,1)</f>
        <v>0</v>
      </c>
      <c r="HM474" s="1" t="n">
        <f aca="false">IF(BJ474=FA474,0,1)</f>
        <v>0</v>
      </c>
      <c r="HN474" s="1" t="n">
        <f aca="false">IF(BK474=FB474,0,1)</f>
        <v>1</v>
      </c>
      <c r="HO474" s="1" t="n">
        <f aca="false">SUM(HB474:HN474)</f>
        <v>1</v>
      </c>
      <c r="HP474" s="1"/>
      <c r="HQ474" s="1" t="n">
        <f aca="false">FW474+GK474+GZ474+HO474</f>
        <v>1</v>
      </c>
      <c r="HS474" s="38"/>
      <c r="HT474" s="43" t="n">
        <v>39.8844703137879</v>
      </c>
      <c r="HU474" s="40" t="n">
        <v>57.63</v>
      </c>
      <c r="HV474" s="46"/>
      <c r="HW474" s="46"/>
      <c r="HX474" s="46"/>
    </row>
  </sheetData>
  <autoFilter ref="A5:HX474">
    <filterColumn colId="2">
      <customFilters and="true">
        <customFilter operator="equal" val="Москва"/>
      </customFilters>
    </filterColumn>
  </autoFilter>
  <mergeCells count="84">
    <mergeCell ref="C1:V1"/>
    <mergeCell ref="X1:AI1"/>
    <mergeCell ref="AK1:AW2"/>
    <mergeCell ref="AY1:BK2"/>
    <mergeCell ref="BM1:CJ1"/>
    <mergeCell ref="CN1:DD2"/>
    <mergeCell ref="DF1:DY1"/>
    <mergeCell ref="EA1:EM1"/>
    <mergeCell ref="EO1:FB2"/>
    <mergeCell ref="FD1:FW3"/>
    <mergeCell ref="FY1:GK3"/>
    <mergeCell ref="GM1:GZ3"/>
    <mergeCell ref="HB1:HO3"/>
    <mergeCell ref="HQ1:HQ3"/>
    <mergeCell ref="HS1:HS2"/>
    <mergeCell ref="HT1:HT2"/>
    <mergeCell ref="HU1:HU2"/>
    <mergeCell ref="HW1:HX3"/>
    <mergeCell ref="B2:B3"/>
    <mergeCell ref="C2:C3"/>
    <mergeCell ref="D2:E2"/>
    <mergeCell ref="F2:G2"/>
    <mergeCell ref="H2:H3"/>
    <mergeCell ref="I2:I3"/>
    <mergeCell ref="J2:J3"/>
    <mergeCell ref="K2:L2"/>
    <mergeCell ref="M2:N2"/>
    <mergeCell ref="O2:P2"/>
    <mergeCell ref="Q2:Q3"/>
    <mergeCell ref="R2:R3"/>
    <mergeCell ref="S2:S3"/>
    <mergeCell ref="T2:T3"/>
    <mergeCell ref="U2:U3"/>
    <mergeCell ref="V2:V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DF2:DF3"/>
    <mergeCell ref="DG2:DH2"/>
    <mergeCell ref="DI2:DJ2"/>
    <mergeCell ref="DK2:DK3"/>
    <mergeCell ref="DL2:DL3"/>
    <mergeCell ref="DM2:DM3"/>
    <mergeCell ref="DN2:DS2"/>
    <mergeCell ref="DT2:DT3"/>
    <mergeCell ref="DU2:DU3"/>
    <mergeCell ref="DV2:DV3"/>
    <mergeCell ref="DW2:DW3"/>
    <mergeCell ref="DX2:DX3"/>
    <mergeCell ref="DY2:DY3"/>
    <mergeCell ref="EA2:EA3"/>
    <mergeCell ref="EB2:EB3"/>
    <mergeCell ref="EC2:EC3"/>
    <mergeCell ref="ED2:ED3"/>
    <mergeCell ref="EE2:EE3"/>
    <mergeCell ref="EF2:EF3"/>
    <mergeCell ref="EG2:EG3"/>
    <mergeCell ref="EH2:EH3"/>
    <mergeCell ref="EI2:EI3"/>
    <mergeCell ref="EJ2:EJ3"/>
    <mergeCell ref="EK2:EK3"/>
    <mergeCell ref="EL2:EL3"/>
    <mergeCell ref="EM2:EM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2019-09-13T12:12:01Z</dcterms:created>
  <dc:creator/>
  <dc:description/>
  <dc:language>ru-RU</dc:language>
  <cp:lastModifiedBy/>
  <dcterms:modified xsi:type="dcterms:W3CDTF">2019-09-13T18:53:04Z</dcterms:modified>
  <cp:revision>3</cp:revision>
  <dc:subject/>
  <dc:title/>
</cp:coreProperties>
</file>